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8.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9.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728437ad29c2c9f0/Pictures/Documents/4th SEM/Excel project/"/>
    </mc:Choice>
  </mc:AlternateContent>
  <xr:revisionPtr revIDLastSave="0" documentId="8_{4DD9028A-EE83-4380-ACCB-3601DD67E133}" xr6:coauthVersionLast="47" xr6:coauthVersionMax="47" xr10:uidLastSave="{00000000-0000-0000-0000-000000000000}"/>
  <bookViews>
    <workbookView xWindow="-108" yWindow="-108" windowWidth="23256" windowHeight="13176" tabRatio="571" xr2:uid="{22A228D8-0829-45F6-BAAF-08A41C4D3E39}"/>
  </bookViews>
  <sheets>
    <sheet name="MENU" sheetId="373" r:id="rId1"/>
    <sheet name="Original Data" sheetId="1" r:id="rId2"/>
    <sheet name="Dataset" sheetId="2" r:id="rId3"/>
    <sheet name="Analysis on count of Sex" sheetId="9" r:id="rId4"/>
    <sheet name="count of candidate name" sheetId="10" r:id="rId5"/>
    <sheet name="Analysis on number of seats" sheetId="12" r:id="rId6"/>
    <sheet name="Count of party Symbols" sheetId="13" r:id="rId7"/>
    <sheet name="Total General votes" sheetId="14" r:id="rId8"/>
    <sheet name="Total Postal Votes" sheetId="15" r:id="rId9"/>
    <sheet name="Total Electors from each town" sheetId="16" r:id="rId10"/>
    <sheet name="Sum Percentage votes polled " sheetId="17" r:id="rId11"/>
    <sheet name="Percentage votes polled in town" sheetId="18" r:id="rId12"/>
    <sheet name="DASHBOARD" sheetId="374" r:id="rId13"/>
  </sheets>
  <definedNames>
    <definedName name="_xlnm._FilterDatabase" localSheetId="2" hidden="1">Dataset!$A$1:$O$2294</definedName>
    <definedName name="Slicer_CATEGORY">#N/A</definedName>
    <definedName name="Slicer_PARTY_NAME">#N/A</definedName>
    <definedName name="Slicer_PARTY_SYMBOL">#N/A</definedName>
    <definedName name="Slicer_SEX">#N/A</definedName>
    <definedName name="Slicer_TOWN_CITY1">#N/A</definedName>
  </definedNames>
  <calcPr calcId="191029"/>
  <pivotCaches>
    <pivotCache cacheId="0" r:id="rId14"/>
  </pivotCaches>
  <extLst>
    <ext xmlns:x14="http://schemas.microsoft.com/office/spreadsheetml/2009/9/main" uri="{BBE1A952-AA13-448e-AADC-164F8A28A991}">
      <x14:slicerCaches>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294" i="1" l="1"/>
  <c r="A2293" i="1"/>
  <c r="A2292" i="1"/>
  <c r="A2291" i="1"/>
  <c r="A2290" i="1"/>
  <c r="A2289" i="1"/>
  <c r="A2288" i="1"/>
  <c r="A2287" i="1"/>
  <c r="A2286" i="1"/>
  <c r="A2285" i="1"/>
  <c r="A2284" i="1"/>
  <c r="A2283" i="1"/>
  <c r="A2282" i="1"/>
  <c r="A2281" i="1"/>
  <c r="A2280" i="1"/>
  <c r="A2279" i="1"/>
  <c r="A2278"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6"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101" i="1"/>
  <c r="A2100"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70" i="1"/>
  <c r="A2069"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9"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9"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9"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9"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9"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9"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9"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9"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9"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9"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9"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9"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9"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9"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9"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9"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alcChain>
</file>

<file path=xl/sharedStrings.xml><?xml version="1.0" encoding="utf-8"?>
<sst xmlns="http://schemas.openxmlformats.org/spreadsheetml/2006/main" count="36609" uniqueCount="3740">
  <si>
    <t>year</t>
  </si>
  <si>
    <t>state</t>
  </si>
  <si>
    <t>ac_number</t>
  </si>
  <si>
    <t>ac_name</t>
  </si>
  <si>
    <t>candidate_name</t>
  </si>
  <si>
    <t>sex</t>
  </si>
  <si>
    <t>age</t>
  </si>
  <si>
    <t>category</t>
  </si>
  <si>
    <t>party</t>
  </si>
  <si>
    <t>symbol</t>
  </si>
  <si>
    <t>general</t>
  </si>
  <si>
    <t>postal</t>
  </si>
  <si>
    <t>total</t>
  </si>
  <si>
    <t>percentage_votes_polled</t>
  </si>
  <si>
    <t>total_electors</t>
  </si>
  <si>
    <t>Andhra Pradesh</t>
  </si>
  <si>
    <t>Ichchapuram</t>
  </si>
  <si>
    <t>GANAPA VANAJAKSHI</t>
  </si>
  <si>
    <t>FEMALE</t>
  </si>
  <si>
    <t>GENERAL</t>
  </si>
  <si>
    <t>IND</t>
  </si>
  <si>
    <t>Ring</t>
  </si>
  <si>
    <t>NOTA</t>
  </si>
  <si>
    <t>ESWARA RAO KOLLI</t>
  </si>
  <si>
    <t>MALE</t>
  </si>
  <si>
    <t>INC</t>
  </si>
  <si>
    <t>Hand</t>
  </si>
  <si>
    <t>DASARI RAJU</t>
  </si>
  <si>
    <t>JnP</t>
  </si>
  <si>
    <t>Glass Tumbler</t>
  </si>
  <si>
    <t>JANNALA SURYAVARA PRASADA RAO</t>
  </si>
  <si>
    <t>BJP</t>
  </si>
  <si>
    <t>Lotus</t>
  </si>
  <si>
    <t>ASHOK BENDALAM</t>
  </si>
  <si>
    <t>TDP</t>
  </si>
  <si>
    <t>Bicycle</t>
  </si>
  <si>
    <t>PIRIYA SAIRAJ</t>
  </si>
  <si>
    <t>YSRCP</t>
  </si>
  <si>
    <t>Ceiling Fan</t>
  </si>
  <si>
    <t>Palasa</t>
  </si>
  <si>
    <t>MANOJ NALANAGULA</t>
  </si>
  <si>
    <t>Football</t>
  </si>
  <si>
    <t>GOUTHU SIREESHA</t>
  </si>
  <si>
    <t>MAJJI SARADA</t>
  </si>
  <si>
    <t>DUNNA VASUDEVU</t>
  </si>
  <si>
    <t>Tractor Chalata Kissan</t>
  </si>
  <si>
    <t>MAMIDI PRASAD</t>
  </si>
  <si>
    <t>KOTHA PURNACHANDRA RAO</t>
  </si>
  <si>
    <t>KORRAYI BALAKRISHNA</t>
  </si>
  <si>
    <t>APPALARAJU SEEDIRI</t>
  </si>
  <si>
    <t>KAMESWARA RAO POTHANAPALLI</t>
  </si>
  <si>
    <t>CPI(ML)(L)</t>
  </si>
  <si>
    <t>Flag with Three Stars</t>
  </si>
  <si>
    <t>Tekkali</t>
  </si>
  <si>
    <t>Gutla Kanchana</t>
  </si>
  <si>
    <t>DIAMOND</t>
  </si>
  <si>
    <t>Chintada Dileep Kumar</t>
  </si>
  <si>
    <t>SC</t>
  </si>
  <si>
    <t>Chandrasekhara Patnaik</t>
  </si>
  <si>
    <t>AIFB</t>
  </si>
  <si>
    <t>Lion</t>
  </si>
  <si>
    <t>Kaniti Kiran Kumar</t>
  </si>
  <si>
    <t>HANUMANTHU UDAY BHASKAR</t>
  </si>
  <si>
    <t>ATCHANNAIDU KINJARAPU</t>
  </si>
  <si>
    <t>PERADA TILAK</t>
  </si>
  <si>
    <t>Ramu Geddevalasa</t>
  </si>
  <si>
    <t>Helicopter</t>
  </si>
  <si>
    <t>Pathapatnam</t>
  </si>
  <si>
    <t>MULLETI SRINIVAS ACHARI</t>
  </si>
  <si>
    <t>Ganna Kisan</t>
  </si>
  <si>
    <t>REDDY SHANTHI</t>
  </si>
  <si>
    <t>BANNA RAMU</t>
  </si>
  <si>
    <t>KANTUBHUKTA BHASKARA RAO</t>
  </si>
  <si>
    <t>ACP</t>
  </si>
  <si>
    <t>Tooth Brush</t>
  </si>
  <si>
    <t>GEDELA GYANA SAGAR</t>
  </si>
  <si>
    <t>RAGHAVA RAO SALANA</t>
  </si>
  <si>
    <t>KALAMATA VENKATA RAMANA MURTHY</t>
  </si>
  <si>
    <t>BHASKARARAO BODDEPALLI</t>
  </si>
  <si>
    <t>Air Conditioner</t>
  </si>
  <si>
    <t>Srikakulam</t>
  </si>
  <si>
    <t>GUNDA LAKSHMI DEVI</t>
  </si>
  <si>
    <t>MYLAPILLI TEJU</t>
  </si>
  <si>
    <t>SHIP</t>
  </si>
  <si>
    <t>RAGOLU NAGA SIVA</t>
  </si>
  <si>
    <t>JAJGP</t>
  </si>
  <si>
    <t>Mike</t>
  </si>
  <si>
    <t>CHOWDARI SATISH</t>
  </si>
  <si>
    <t>KORADA SARVESWARA RAO</t>
  </si>
  <si>
    <t>CHALLA VENKATESWARA RAO</t>
  </si>
  <si>
    <t>DHARMANA PRASADA RAO</t>
  </si>
  <si>
    <t>MAHESH A</t>
  </si>
  <si>
    <t>PPOI</t>
  </si>
  <si>
    <t>FLUTE</t>
  </si>
  <si>
    <t>Amadalavalasa</t>
  </si>
  <si>
    <t>BODDEPALLI SATYAVATHI</t>
  </si>
  <si>
    <t>SATEESHKUMAR TULUGU</t>
  </si>
  <si>
    <t>Almirah</t>
  </si>
  <si>
    <t>PEDADA RAMAMOHANA RAO</t>
  </si>
  <si>
    <t>GADDAYYA PATINI</t>
  </si>
  <si>
    <t>KOONA RAVIKUMAR</t>
  </si>
  <si>
    <t>THAMMINENI SEETHARAM</t>
  </si>
  <si>
    <t>Etcherla</t>
  </si>
  <si>
    <t>Mahanthi. Satyanarayana.</t>
  </si>
  <si>
    <t>Bat</t>
  </si>
  <si>
    <t>Mudili Venkata Ramana</t>
  </si>
  <si>
    <t>Gas Stove</t>
  </si>
  <si>
    <t>Ananth Mahanthi</t>
  </si>
  <si>
    <t>Carrom Board</t>
  </si>
  <si>
    <t>Kari. Siva Rao</t>
  </si>
  <si>
    <t>Kottakotla Simhadri Naidu</t>
  </si>
  <si>
    <t>Badana. Venkata Janardhana Rao</t>
  </si>
  <si>
    <t>Rokkam. Suryaprakash Rao</t>
  </si>
  <si>
    <t>Kalavenkata Rao Kimidi</t>
  </si>
  <si>
    <t>Gorle. Kiran Kumar</t>
  </si>
  <si>
    <t>Narasannapeta</t>
  </si>
  <si>
    <t>Naidugari Rajasekhar</t>
  </si>
  <si>
    <t>Switchboard</t>
  </si>
  <si>
    <t>Reddi Bhagya Lakshmi</t>
  </si>
  <si>
    <t>Satya Tadi</t>
  </si>
  <si>
    <t>Bheri Venkata Ramana</t>
  </si>
  <si>
    <t>Apple</t>
  </si>
  <si>
    <t>Dandupati Koteshwar Rao</t>
  </si>
  <si>
    <t>Dola Udayabhaskara Rao</t>
  </si>
  <si>
    <t>Metta Vaikunta Rao</t>
  </si>
  <si>
    <t>Baggu Ramana Murthy</t>
  </si>
  <si>
    <t>DHARMANA KRISHNA DAS</t>
  </si>
  <si>
    <t>Rajam (SC)</t>
  </si>
  <si>
    <t>MANNENA RAMESH</t>
  </si>
  <si>
    <t>PRSHP</t>
  </si>
  <si>
    <t>KAMBALA JOGULU</t>
  </si>
  <si>
    <t>KONDRU MURALI MOHAN</t>
  </si>
  <si>
    <t>MUTCHA SRINIVASA RAO</t>
  </si>
  <si>
    <t>KAMBALA RAJAVARDHANA</t>
  </si>
  <si>
    <t>CHAITANYA KUMAR MANNENA</t>
  </si>
  <si>
    <t>Palakonda  (ST)</t>
  </si>
  <si>
    <t>VISWASARAYI KALAVATHI</t>
  </si>
  <si>
    <t>ST</t>
  </si>
  <si>
    <t>SUNEETHA THADANGI</t>
  </si>
  <si>
    <t>GANGAMMA SAVARA</t>
  </si>
  <si>
    <t>Battery Torch</t>
  </si>
  <si>
    <t>JAYAKRISHNA NIMMAKA</t>
  </si>
  <si>
    <t>DVG SANKARA RAO</t>
  </si>
  <si>
    <t>CPI</t>
  </si>
  <si>
    <t>Ears of Corn And Sickle</t>
  </si>
  <si>
    <t>H. PRASAD RAO</t>
  </si>
  <si>
    <t>ARIKA KRISHNA RAO</t>
  </si>
  <si>
    <t>Gas Cylinder</t>
  </si>
  <si>
    <t>Kurupam</t>
  </si>
  <si>
    <t>PUSHPASREEVANI . PAMULA</t>
  </si>
  <si>
    <t>VEERA VARA THODRAMAL NARA SIMHA PRIYA THATRAJ</t>
  </si>
  <si>
    <t>AVINASH KUMAR KOLAKA</t>
  </si>
  <si>
    <t>CPM</t>
  </si>
  <si>
    <t>Hammer, Sickle and Star</t>
  </si>
  <si>
    <t>NIMMAKA. JAYARAJU.</t>
  </si>
  <si>
    <t>NIMMAKA SIMHACHALAM</t>
  </si>
  <si>
    <t>NIMMAKA VASUDEVARAO</t>
  </si>
  <si>
    <t>Hand Cart</t>
  </si>
  <si>
    <t>Parvathipuram</t>
  </si>
  <si>
    <t>HARIYALA PRAMEELA</t>
  </si>
  <si>
    <t>ALAJANGI JOGARAO</t>
  </si>
  <si>
    <t>Bobbili Chiranjeevulu</t>
  </si>
  <si>
    <t>GONGADA GOWRI SANKARA RAO</t>
  </si>
  <si>
    <t>RAMUDU HARIYALA</t>
  </si>
  <si>
    <t>SURAGALA UMA MAHESWARA RAO</t>
  </si>
  <si>
    <t>JAYARATNA KUMAR SAILA</t>
  </si>
  <si>
    <t>Salur</t>
  </si>
  <si>
    <t>LACHAYYA. TELUGU</t>
  </si>
  <si>
    <t>Pot</t>
  </si>
  <si>
    <t>JANNI. SIMHACHALAM</t>
  </si>
  <si>
    <t>M. PARAMMA</t>
  </si>
  <si>
    <t>Pen Nib with Seven Rays</t>
  </si>
  <si>
    <t>BONELA. GOVINDAMMA</t>
  </si>
  <si>
    <t>PEEDIKA. RAJANNA DORA</t>
  </si>
  <si>
    <t>R. P. BHANJ DEO</t>
  </si>
  <si>
    <t>KONDAGORRI. UDAY KUMAR</t>
  </si>
  <si>
    <t>RAYALA. SUNDARA RAO</t>
  </si>
  <si>
    <t>Bobbili</t>
  </si>
  <si>
    <t>AYIKA. GNANESWARA RAO</t>
  </si>
  <si>
    <t>Dr. NARAYANA RAO VENGALA</t>
  </si>
  <si>
    <t>APPALASWAMY.GIRADA</t>
  </si>
  <si>
    <t>DWARAPUREDDI RAMA MOHANA RAO</t>
  </si>
  <si>
    <t>VENKATA SUJAY KRISHNA RANGA RAO RAVU</t>
  </si>
  <si>
    <t>SAMBANGI VENKATACHINA APPALA NAIDU</t>
  </si>
  <si>
    <t>Cheepurupalli</t>
  </si>
  <si>
    <t>VENKATARAO DARIMIREDDI</t>
  </si>
  <si>
    <t>AMARA SREEDEVI</t>
  </si>
  <si>
    <t>ADINARAYANA JAMMU</t>
  </si>
  <si>
    <t>MYLIPILLI SRINIVASA RAO</t>
  </si>
  <si>
    <t>SHANKAR LAL SHARMA DHANDU</t>
  </si>
  <si>
    <t>NAGARJUNA KIMIDI</t>
  </si>
  <si>
    <t>BOTCHA SATYANARAYANA</t>
  </si>
  <si>
    <t>LANDA RAJA BABU</t>
  </si>
  <si>
    <t>IPBP</t>
  </si>
  <si>
    <t>Trumpet</t>
  </si>
  <si>
    <t>Gajapathinagaram</t>
  </si>
  <si>
    <t>KANTUBUKTHA SUNITHA</t>
  </si>
  <si>
    <t>VALLURI GAYATHRI</t>
  </si>
  <si>
    <t>SREENIVASA RAO KOMMINENI</t>
  </si>
  <si>
    <t>GANIVADA PRASANNAKUMAR</t>
  </si>
  <si>
    <t>BOBBILI SRINU</t>
  </si>
  <si>
    <t>RAJEEV KUMAR TALACHUTLA</t>
  </si>
  <si>
    <t>JAGAN MOHAN RAO PEDDINTI</t>
  </si>
  <si>
    <t>APPALA NAIDU KONDAPALLI</t>
  </si>
  <si>
    <t>APPALANARASAYYA BOTCHA</t>
  </si>
  <si>
    <t>Nellimarla</t>
  </si>
  <si>
    <t>BAGGA APPARAO</t>
  </si>
  <si>
    <t>PALLA VENU GOPALARAO</t>
  </si>
  <si>
    <t>SAPRP</t>
  </si>
  <si>
    <t>Electric Pole</t>
  </si>
  <si>
    <t>NAGA MADHAVI LOKAM</t>
  </si>
  <si>
    <t>MYTHILI PRATHYUSHA BOTLAGUDURI</t>
  </si>
  <si>
    <t>SAKINETI LALITHA KUMARI</t>
  </si>
  <si>
    <t>RAMESH KUMAR SARAGADA</t>
  </si>
  <si>
    <t>PATHIVADA RAMANA</t>
  </si>
  <si>
    <t>NARAYANASWAMY NAIDU PATHIVADA</t>
  </si>
  <si>
    <t>APPALA NAIDU BADDUKONDA</t>
  </si>
  <si>
    <t>CHELIBOINA DURGARAO</t>
  </si>
  <si>
    <t>REDDI SURYANARAYANA</t>
  </si>
  <si>
    <t>Vizianagaram</t>
  </si>
  <si>
    <t>APPALARAMU MANDAPAKA</t>
  </si>
  <si>
    <t>COMPUTER</t>
  </si>
  <si>
    <t>SWARNALATHA. REJETI</t>
  </si>
  <si>
    <t>ADINARAYANA CHODI</t>
  </si>
  <si>
    <t>ADITI VIJAYALAKSHMI GAJAPATHI RAJU PUSAPATI</t>
  </si>
  <si>
    <t>PALAVALASA YASASVI</t>
  </si>
  <si>
    <t>BHESETTY APPARAO BABJI</t>
  </si>
  <si>
    <t>Whistle</t>
  </si>
  <si>
    <t>SATISH KUMAR SUNKARI</t>
  </si>
  <si>
    <t>KUSUMANCHI SUBBA RAO</t>
  </si>
  <si>
    <t>VEERA BHADRA SWAMY KOLAGATLA</t>
  </si>
  <si>
    <t>Srungavarapukota</t>
  </si>
  <si>
    <t>Bevara Venkata Lakshmi</t>
  </si>
  <si>
    <t>Walking Stick</t>
  </si>
  <si>
    <t>Kolla Lalitha Kumari</t>
  </si>
  <si>
    <t>Kameswara Rao Palipudi</t>
  </si>
  <si>
    <t>Bogi Ramana</t>
  </si>
  <si>
    <t>C.P.Prasad</t>
  </si>
  <si>
    <t>Kadubandi Srinivasa Rao</t>
  </si>
  <si>
    <t>Gorle Suribabu</t>
  </si>
  <si>
    <t>Kalla Srinivasa Rao</t>
  </si>
  <si>
    <t>Aithamsetti Srinivas</t>
  </si>
  <si>
    <t>Bhimli</t>
  </si>
  <si>
    <t>K.ATCHIM NAIDU</t>
  </si>
  <si>
    <t>D.PRABHA GOUD</t>
  </si>
  <si>
    <t>GANDIKOTA RAJESH</t>
  </si>
  <si>
    <t>SHS</t>
  </si>
  <si>
    <t>Bow &amp; Arrow</t>
  </si>
  <si>
    <t>KUNA. BABURAO</t>
  </si>
  <si>
    <t>TEDDU RAMADASU</t>
  </si>
  <si>
    <t>NAGA SANDEEP PANCHAKARLA</t>
  </si>
  <si>
    <t>APPARAO KORADA</t>
  </si>
  <si>
    <t>SABBAM HARI</t>
  </si>
  <si>
    <t>MUTTAMSETTI SRINIVASARAO (AVANTHI SRINIVAS)</t>
  </si>
  <si>
    <t>BANKA VENKATA APPARAO</t>
  </si>
  <si>
    <t>Bangles</t>
  </si>
  <si>
    <t>Visakhapatnam East</t>
  </si>
  <si>
    <t>SHIVA RAMAKRISHNA ANAGANI</t>
  </si>
  <si>
    <t>Dish Antenna</t>
  </si>
  <si>
    <t>MAANAV</t>
  </si>
  <si>
    <t>Plate Containing Food</t>
  </si>
  <si>
    <t>KONA CHINNARAO</t>
  </si>
  <si>
    <t>A CHANDULAL JASTI</t>
  </si>
  <si>
    <t>Slate</t>
  </si>
  <si>
    <t>GAMPALA SESHARATNAM</t>
  </si>
  <si>
    <t>COCONUT FARM</t>
  </si>
  <si>
    <t>VENKATA SURYA LALITHA SRIDEVI RALLAPALLI</t>
  </si>
  <si>
    <t>BODDETI CHAYA LAKSHMI</t>
  </si>
  <si>
    <t>ILP(AP)</t>
  </si>
  <si>
    <t>BUCKET</t>
  </si>
  <si>
    <t>KANTHARAO BUTHADA</t>
  </si>
  <si>
    <t>MPP</t>
  </si>
  <si>
    <t>Telephone</t>
  </si>
  <si>
    <t>SIRRA ISSAKU</t>
  </si>
  <si>
    <t>AKKARAMANI VIJAYA NIRMALA</t>
  </si>
  <si>
    <t>SUHASINI KOMARAGIRI</t>
  </si>
  <si>
    <t>VAJJIPARTHI SRINIVASA RAO</t>
  </si>
  <si>
    <t>TATARAO KONA</t>
  </si>
  <si>
    <t>RAMAKRISHNA BABU VELAGAPUDI</t>
  </si>
  <si>
    <t>MATHE SURESH</t>
  </si>
  <si>
    <t>Visakhapatnam South</t>
  </si>
  <si>
    <t>DURGA PRASAD.GUNTU</t>
  </si>
  <si>
    <t>Letter Box</t>
  </si>
  <si>
    <t>J.BIPIN KUMAR JAIN</t>
  </si>
  <si>
    <t>Envelope</t>
  </si>
  <si>
    <t>GOURI SANKAR DAS JOSYULA</t>
  </si>
  <si>
    <t>Violin</t>
  </si>
  <si>
    <t>T.V.S. PRASAD</t>
  </si>
  <si>
    <t>CALCULATOR</t>
  </si>
  <si>
    <t>Kasarapu Satyanarayana</t>
  </si>
  <si>
    <t>DAGGULURI VENKATA RAMANA</t>
  </si>
  <si>
    <t>KOTHAPALLI GEETHA</t>
  </si>
  <si>
    <t>HYDER ALI SINKA</t>
  </si>
  <si>
    <t>GIRIDHAR GAMPALA</t>
  </si>
  <si>
    <t>KOPPALA RAM KUMAR</t>
  </si>
  <si>
    <t>GANESH KUMAR VASUPALLI</t>
  </si>
  <si>
    <t>DRONAMRAJU SRINIVASA RAO</t>
  </si>
  <si>
    <t>BODDETI JAYA VENUGOPAL</t>
  </si>
  <si>
    <t>D. VENKATESWARA RAO</t>
  </si>
  <si>
    <t>Visakhapatnam  North</t>
  </si>
  <si>
    <t>SREENU SEERAPU</t>
  </si>
  <si>
    <t>BORRA RAMESH</t>
  </si>
  <si>
    <t>APPALARAJU NAMMI</t>
  </si>
  <si>
    <t>NAKKA NAMMI GRACE</t>
  </si>
  <si>
    <t>ADI BABU KARRI</t>
  </si>
  <si>
    <t>BANNA RAMESH</t>
  </si>
  <si>
    <t>DABAP</t>
  </si>
  <si>
    <t>Cup &amp; Saucer</t>
  </si>
  <si>
    <t>SRINIVAS ADITYA .D</t>
  </si>
  <si>
    <t>PASUPULETI USHA KIRAN</t>
  </si>
  <si>
    <t>GOMPA GOVINDA RAJU</t>
  </si>
  <si>
    <t>VISHNU KUMAR RAJU PENMETSA</t>
  </si>
  <si>
    <t>GANTA SRINIVASA RAO</t>
  </si>
  <si>
    <t>KAMMILA KANNAPARAJU (K.K. RAJU)</t>
  </si>
  <si>
    <t>GRANDHA SATHEESH KUMAR</t>
  </si>
  <si>
    <t>YSRPP</t>
  </si>
  <si>
    <t>Pineapple</t>
  </si>
  <si>
    <t>SONDI KRISHNA</t>
  </si>
  <si>
    <t>Basket containing Fruits</t>
  </si>
  <si>
    <t>VADDI HARI GANESH</t>
  </si>
  <si>
    <t>VINOD KUMAR SINGURU</t>
  </si>
  <si>
    <t>Visakhapatnam  West</t>
  </si>
  <si>
    <t>P R N VINOD KUMAR</t>
  </si>
  <si>
    <t>PEDIREDLA NANAJI</t>
  </si>
  <si>
    <t>MAMIDI RAMAKRISHNA</t>
  </si>
  <si>
    <t>Frock</t>
  </si>
  <si>
    <t>YENNETI RAMU</t>
  </si>
  <si>
    <t>PEYYALA VEERA VENKATA SATYANARAYANA MURTHY</t>
  </si>
  <si>
    <t>RPI</t>
  </si>
  <si>
    <t>JAMISETTI VENKATA SATYANARAYANA MURTHY</t>
  </si>
  <si>
    <t>BHAGAT PIRIDI</t>
  </si>
  <si>
    <t>BUDDA CHANDRA SEKHAR</t>
  </si>
  <si>
    <t>P G V R NAIDU(GANA BABU)</t>
  </si>
  <si>
    <t>VIJAY PRASAD MALLA</t>
  </si>
  <si>
    <t>KOTA SURYA SANKARA RAO</t>
  </si>
  <si>
    <t>MCPI</t>
  </si>
  <si>
    <t>SIGILIPALLI PAPARAO</t>
  </si>
  <si>
    <t>Gajuwaka</t>
  </si>
  <si>
    <t>SATISH D. V.</t>
  </si>
  <si>
    <t>GATTIM JYOTHYSWAR RAO</t>
  </si>
  <si>
    <t>KEERANMAYI.B</t>
  </si>
  <si>
    <t>PAVANI PANTAGOLUSULA</t>
  </si>
  <si>
    <t>KOSURI JANARDHANA RAO</t>
  </si>
  <si>
    <t>PARAVADA ESWARA RAO</t>
  </si>
  <si>
    <t>T. APPALA SWAMY</t>
  </si>
  <si>
    <t>RPI(A)</t>
  </si>
  <si>
    <t>Sewing Machine</t>
  </si>
  <si>
    <t>GOLLAKOTA VENKATA SUBBA RAO</t>
  </si>
  <si>
    <t>PAWAN KALYAN KONIDALA</t>
  </si>
  <si>
    <t>PULUSU JANARDHANA RAO</t>
  </si>
  <si>
    <t>PALLA SRINIVASA RAO</t>
  </si>
  <si>
    <t>NAGIREDDY TIPPALA</t>
  </si>
  <si>
    <t>Chodavaram</t>
  </si>
  <si>
    <t>VENKATA APPALARAJU GANAPATHIRAJU</t>
  </si>
  <si>
    <t>RAMACHANDRA RAO VANKAYALA</t>
  </si>
  <si>
    <t>Brief Case</t>
  </si>
  <si>
    <t>PADAVALA CHAKRAVARTHY</t>
  </si>
  <si>
    <t>GOLUKONDA SRINIVASARAO</t>
  </si>
  <si>
    <t>GUNURU VENKATA RAO</t>
  </si>
  <si>
    <t>P.V.S.N.RAJU</t>
  </si>
  <si>
    <t>MOLLI VENKATA RAMANA</t>
  </si>
  <si>
    <t>KALIDINDI SURYA NAGA SANYASI RAJU</t>
  </si>
  <si>
    <t>KARANAM DHARMASRI</t>
  </si>
  <si>
    <t>V.Madugula</t>
  </si>
  <si>
    <t>MATALA ARI NAIDU</t>
  </si>
  <si>
    <t>ALLU BHANUMATHI</t>
  </si>
  <si>
    <t>TADI VEERA JAGADEESWARI</t>
  </si>
  <si>
    <t>BARLA KRISHNA</t>
  </si>
  <si>
    <t>PP</t>
  </si>
  <si>
    <t>MANDALA SANTHOSHI SUBHA LAKSHMI</t>
  </si>
  <si>
    <t>BODDU SRINIVASA</t>
  </si>
  <si>
    <t>SANYASINAIDU GAVIREDDY</t>
  </si>
  <si>
    <t>GAVIREDDI RAMANAIDU</t>
  </si>
  <si>
    <t>BUDI MUTYALA NAIDU</t>
  </si>
  <si>
    <t>BANDARU VENKATARAMANA</t>
  </si>
  <si>
    <t>CHALLA YERRU NAIDU</t>
  </si>
  <si>
    <t>Araku valley</t>
  </si>
  <si>
    <t>PACHIPENTA SANTHA KUMARI</t>
  </si>
  <si>
    <t>DEVIKA PADI</t>
  </si>
  <si>
    <t>RAJENDRA PRASAD BUKKA</t>
  </si>
  <si>
    <t>CHETTI. PALGUNA</t>
  </si>
  <si>
    <t>DONNU DORA SIYYARI</t>
  </si>
  <si>
    <t>KIDARI. SRAVAN KUMAR</t>
  </si>
  <si>
    <t>P. RAJA RAO</t>
  </si>
  <si>
    <t>SURENDRA KILLO</t>
  </si>
  <si>
    <t>SURYA NARAYANA JARSINGI</t>
  </si>
  <si>
    <t>ADAPA BONJU NAIDU</t>
  </si>
  <si>
    <t>VENGADA ANIL KUMAR MAJJI</t>
  </si>
  <si>
    <t>Paderu</t>
  </si>
  <si>
    <t>Boina Satyanarayana</t>
  </si>
  <si>
    <t>Dadiya. Satyanarayana</t>
  </si>
  <si>
    <t>BUSARI. KRISHNA KUMARI</t>
  </si>
  <si>
    <t>GADUGU BALAYYA DORA</t>
  </si>
  <si>
    <t>BHAGYA LAKSHMI KOTTAGULLI</t>
  </si>
  <si>
    <t>ESWARI. GIDDI</t>
  </si>
  <si>
    <t>KUDA KRISHNARAO</t>
  </si>
  <si>
    <t>BALARAJU PASUPULETI</t>
  </si>
  <si>
    <t>VANTHALA SUBBARAO</t>
  </si>
  <si>
    <t>GANDHI LOKULA</t>
  </si>
  <si>
    <t>JOSEPH. KINTUKURI</t>
  </si>
  <si>
    <t>Mudili Lakshmayya</t>
  </si>
  <si>
    <t>DONDA LAKSHMI VENKATA RAM PRASAD.</t>
  </si>
  <si>
    <t>KANNA BABU KOKKULA</t>
  </si>
  <si>
    <t>Helmet</t>
  </si>
  <si>
    <t>Anakapalli</t>
  </si>
  <si>
    <t>Venkatesh</t>
  </si>
  <si>
    <t>Pentakota Ramarao</t>
  </si>
  <si>
    <t>Takasi Surya Pdhma</t>
  </si>
  <si>
    <t>Cake</t>
  </si>
  <si>
    <t>Lakshmi Ch S N V</t>
  </si>
  <si>
    <t>N Nageswara Rao</t>
  </si>
  <si>
    <t>Konathala Seetaram</t>
  </si>
  <si>
    <t>I R Gangadhar</t>
  </si>
  <si>
    <t>PARUCHURI BHASKARA RAO</t>
  </si>
  <si>
    <t>Apparao Ponnaganti</t>
  </si>
  <si>
    <t>Peela Govinda Satyanarayana</t>
  </si>
  <si>
    <t>Amarnath Gudivada</t>
  </si>
  <si>
    <t>Dommesi Apparao</t>
  </si>
  <si>
    <t>RPI(KH)</t>
  </si>
  <si>
    <t>Refrigerator</t>
  </si>
  <si>
    <t>Pendurthi</t>
  </si>
  <si>
    <t>MOLLETI ESWARA RAO</t>
  </si>
  <si>
    <t>SK SAFI VULLA</t>
  </si>
  <si>
    <t>KUCHU APPARAO</t>
  </si>
  <si>
    <t>TATIPUDI SREERAMULU</t>
  </si>
  <si>
    <t>DITTAKAVI.SWATHI</t>
  </si>
  <si>
    <t>NAGESHWARA RAO PEELA</t>
  </si>
  <si>
    <t>ADARI RAMESH</t>
  </si>
  <si>
    <t>CHINTALAPUDI VENKATA RAMAIAH</t>
  </si>
  <si>
    <t>Dr KASAPU.V.V.V.SATYANARAYANA</t>
  </si>
  <si>
    <t>BANDARU SATYANARAYANA MURTHY</t>
  </si>
  <si>
    <t>ANNAMREDDY ADEEP RAJ</t>
  </si>
  <si>
    <t>ELAMANCHILI</t>
  </si>
  <si>
    <t>VEERA BALAJI SATYA PRASAD VEESAM</t>
  </si>
  <si>
    <t>RAVI DEMULLU</t>
  </si>
  <si>
    <t>PRAGADA ANNAPURNA</t>
  </si>
  <si>
    <t>LAMBA SRINIVASARAO</t>
  </si>
  <si>
    <t>KOLAGANI NAGESWARARAO</t>
  </si>
  <si>
    <t>BOJA NAGESWARA RAO</t>
  </si>
  <si>
    <t>APPARAO KUNDRAPU</t>
  </si>
  <si>
    <t>SUNDARAPU VIJAY KUMAR</t>
  </si>
  <si>
    <t>MYLAPALLI RAJARAO</t>
  </si>
  <si>
    <t>PANCHAKARLA RAMESH BABU</t>
  </si>
  <si>
    <t>UPPALAPATI VENKATA RAMANAMURTHY RAJU</t>
  </si>
  <si>
    <t>ESWARAPU ASHOK</t>
  </si>
  <si>
    <t>PAYAKARAOPETA</t>
  </si>
  <si>
    <t>TALUPULU CHEVVETI</t>
  </si>
  <si>
    <t>Television</t>
  </si>
  <si>
    <t>VADLAMURI KRISHNA SWAROOP</t>
  </si>
  <si>
    <t>GOLLA BABURAO</t>
  </si>
  <si>
    <t>B. BANGARAIAH</t>
  </si>
  <si>
    <t>NAKKA RAJA BABU</t>
  </si>
  <si>
    <t>KAKARA NOOKA RAJU</t>
  </si>
  <si>
    <t>TALLURI VIJAY KUMAR</t>
  </si>
  <si>
    <t>MORTHA SIMHACHALAM</t>
  </si>
  <si>
    <t>SURIBABU JAKKALA</t>
  </si>
  <si>
    <t>Narsipatnam</t>
  </si>
  <si>
    <t>R. V. SURYA CHANDRA</t>
  </si>
  <si>
    <t>TAVVA CHIRANJEEVI RAO</t>
  </si>
  <si>
    <t>BAYYAPUREDDY SURESH</t>
  </si>
  <si>
    <t>MEESALA SUBBANNA</t>
  </si>
  <si>
    <t>GADE SRINIVASARAO</t>
  </si>
  <si>
    <t>AYYANNA PATRUDU CHINTAKAYALA</t>
  </si>
  <si>
    <t>UMA SANKARA GANESH PETLA</t>
  </si>
  <si>
    <t>APPALANAIDU ALLU</t>
  </si>
  <si>
    <t>Road Roller</t>
  </si>
  <si>
    <t>Tuni</t>
  </si>
  <si>
    <t>YADALA RAMAKRISHNA</t>
  </si>
  <si>
    <t>ANKAREDDI RAJASESHU</t>
  </si>
  <si>
    <t>KRISHNAVENI BURA</t>
  </si>
  <si>
    <t>APPANNA GEDDAM</t>
  </si>
  <si>
    <t>KUTTUMU JANARDHAN</t>
  </si>
  <si>
    <t>SAKA RADHAKRISHNA</t>
  </si>
  <si>
    <t>UDAYA BHASKARARAO MADIKI</t>
  </si>
  <si>
    <t>MUNASA SATHIBABU</t>
  </si>
  <si>
    <t>TAMARANA APPARAO</t>
  </si>
  <si>
    <t>ASAPU VENKATA NAGA SURYA SATYA PRASAD</t>
  </si>
  <si>
    <t>VENKATA KRISHNAMRAJU SRI RAJA VATSAVAYI (ASHOKBABU)</t>
  </si>
  <si>
    <t>ESWARARAO VELAGA</t>
  </si>
  <si>
    <t>YANAMALA KRISHNUDU</t>
  </si>
  <si>
    <t>DADISETTI RAJA</t>
  </si>
  <si>
    <t>DOCTOR PANDURANGARAO</t>
  </si>
  <si>
    <t>Prathipadu</t>
  </si>
  <si>
    <t>Manukonda Latchababu</t>
  </si>
  <si>
    <t>Dadisetty Veerababu</t>
  </si>
  <si>
    <t>Parvatha Prasad</t>
  </si>
  <si>
    <t>B. V. V. Satyanarayana Gorla</t>
  </si>
  <si>
    <t>Varupula Tammayyababu</t>
  </si>
  <si>
    <t>Chilukuri Ram Kumar</t>
  </si>
  <si>
    <t>Varupula Raja</t>
  </si>
  <si>
    <t>Sri Purnachandra Prasad Parvatha</t>
  </si>
  <si>
    <t>Ummidi Venkatrao</t>
  </si>
  <si>
    <t>Pithapuram</t>
  </si>
  <si>
    <t>Venkatadri @ Surathu Venkatadri (Barateeyudu)</t>
  </si>
  <si>
    <t>Eeti Jagadeesh</t>
  </si>
  <si>
    <t>Pilla Chandram</t>
  </si>
  <si>
    <t>Raparthi Venkata Ramana</t>
  </si>
  <si>
    <t>Madduri Veerababu</t>
  </si>
  <si>
    <t>Makineedi Seshu Kumari</t>
  </si>
  <si>
    <t>Medidi Venkata Srinivasa Rao</t>
  </si>
  <si>
    <t>Billakurthi Rameswara Reddy</t>
  </si>
  <si>
    <t>S.V.S.N. VARMA</t>
  </si>
  <si>
    <t>Dorababu Pendem</t>
  </si>
  <si>
    <t>Kakinada Rural</t>
  </si>
  <si>
    <t>Muralasetty Sunil Kumar</t>
  </si>
  <si>
    <t>Muduki Peddiraju</t>
  </si>
  <si>
    <t>Marella Satyanarayana</t>
  </si>
  <si>
    <t>Peyyala Durga Prasad</t>
  </si>
  <si>
    <t>CCTV Camera</t>
  </si>
  <si>
    <t>Sirangu Bhudevi</t>
  </si>
  <si>
    <t>Jaggarapu Mallikharjuna</t>
  </si>
  <si>
    <t>Yenugupalli Krishna</t>
  </si>
  <si>
    <t>AINPP</t>
  </si>
  <si>
    <t>Boat with Man and Sail</t>
  </si>
  <si>
    <t>Konki Raviteja</t>
  </si>
  <si>
    <t>Ananthlakshmi Pilli</t>
  </si>
  <si>
    <t>Bonda Vekata Ramana</t>
  </si>
  <si>
    <t>Pantam Venkateswara Rao (Nanaji)</t>
  </si>
  <si>
    <t>Kavikondala Bhima Sekhar</t>
  </si>
  <si>
    <t>Kurasala Kannababu</t>
  </si>
  <si>
    <t>Nurukurthi Venkateswara Rao</t>
  </si>
  <si>
    <t>CHAGANTI SURYANARYANA MURTY</t>
  </si>
  <si>
    <t>Saw</t>
  </si>
  <si>
    <t>Peddapuram</t>
  </si>
  <si>
    <t>Joka Vijay Kumar</t>
  </si>
  <si>
    <t>Divili Satish</t>
  </si>
  <si>
    <t>Ammanna Vetukuri</t>
  </si>
  <si>
    <t>Thota Saraswathi Ane Vani</t>
  </si>
  <si>
    <t>K. Ramanamma</t>
  </si>
  <si>
    <t>Gorakapudi Chinnayya Dora</t>
  </si>
  <si>
    <t>JBNP</t>
  </si>
  <si>
    <t>Tummala Ramaswamy (Babu)</t>
  </si>
  <si>
    <t>Yarlagadda Ramkumar</t>
  </si>
  <si>
    <t>Nimmakayala China Rajappa</t>
  </si>
  <si>
    <t>Dora Babu Tummala</t>
  </si>
  <si>
    <t>Anaparthy</t>
  </si>
  <si>
    <t>SATHI DEVADANA REDDY</t>
  </si>
  <si>
    <t>BELT</t>
  </si>
  <si>
    <t>PADALA KRISHNAREDDY</t>
  </si>
  <si>
    <t>CHELLE SRINU</t>
  </si>
  <si>
    <t>CHELLE VEERRAJU</t>
  </si>
  <si>
    <t>AMARAVATHI PUTHINEEDI</t>
  </si>
  <si>
    <t>NARAYANAMMA BATHINA</t>
  </si>
  <si>
    <t>RELANGI NAGESWARA RAO</t>
  </si>
  <si>
    <t>MEDAPATI HARINARAYANAREDDY</t>
  </si>
  <si>
    <t>NALLAMILLI RAMAKRISHNA REDDY</t>
  </si>
  <si>
    <t>DOCTOR. SATHI SURYANARAYANA REDDY</t>
  </si>
  <si>
    <t>DR II Y.A.VADAYAR</t>
  </si>
  <si>
    <t>Kakinada City</t>
  </si>
  <si>
    <t>MUSLEY HADDIN SHIRAJI MAHAMAD</t>
  </si>
  <si>
    <t>B N RAO</t>
  </si>
  <si>
    <t>M G RAO</t>
  </si>
  <si>
    <t>MADIKI PRABHAKARA RAO</t>
  </si>
  <si>
    <t>D.CHANDRA SEKHAR RAO</t>
  </si>
  <si>
    <t>THATIKONDA VIJAYAKUMAR</t>
  </si>
  <si>
    <t>INAKOTI KUMAR RAMJEE</t>
  </si>
  <si>
    <t>VEERA GANESH SUDHA</t>
  </si>
  <si>
    <t>KOLA VENKATA VARAPRASAD VARMA</t>
  </si>
  <si>
    <t>MOOTHA SASIDHER</t>
  </si>
  <si>
    <t>PEDDIREDDI RAVI KIRAN</t>
  </si>
  <si>
    <t>VANAMADI VENKATESWARA RAO @ KONDABABU</t>
  </si>
  <si>
    <t>Dwarampudi Chandra Sekhara Reddy</t>
  </si>
  <si>
    <t>SOMAGANAPATHI</t>
  </si>
  <si>
    <t>VADREVU SATISH KUMAR</t>
  </si>
  <si>
    <t>Ramachandrapuram</t>
  </si>
  <si>
    <t>YARRAMSETTI RAMARAJU</t>
  </si>
  <si>
    <t>BOMMOTHULA VENKATASRINIVASARAO</t>
  </si>
  <si>
    <t>TRIMURTULU BANDI</t>
  </si>
  <si>
    <t>CHANDRASEKHAR MADIKI</t>
  </si>
  <si>
    <t>PUVVALA LAKSHMI</t>
  </si>
  <si>
    <t>KADA VEERA VENKATA RAMANA</t>
  </si>
  <si>
    <t>PICHIKA HEMAMBARADHARARAO</t>
  </si>
  <si>
    <t>POLISETTI CHANDRA SEKHAR</t>
  </si>
  <si>
    <t>DUDALA SANKARANARAYANAMURTHY</t>
  </si>
  <si>
    <t>THOTA TRIMURTHULU</t>
  </si>
  <si>
    <t>CHELLUBOYINA SRINIVASA VENUGOPALAKRISHNA</t>
  </si>
  <si>
    <t>ISUKAPATLA SATHISH KUMAR</t>
  </si>
  <si>
    <t>BABUJI SRI GUTHULA JHAI SRI SURYENDRANAD</t>
  </si>
  <si>
    <t>Mummidivaram</t>
  </si>
  <si>
    <t>RAYUDU SRI RAMA CHANDRA MURTHY</t>
  </si>
  <si>
    <t>RAJ KUMAR BEERA</t>
  </si>
  <si>
    <t>Phone Charger</t>
  </si>
  <si>
    <t>MOPURI SRINIVAS KIRAN</t>
  </si>
  <si>
    <t>MANIKANTA SWAMY KANDREGULA</t>
  </si>
  <si>
    <t>PANTHAGADA VIJAYA CHAKRAVARTHY</t>
  </si>
  <si>
    <t>AADIMULAM VENKATESWARA RAO</t>
  </si>
  <si>
    <t>PITHANI BALA KRISHNA</t>
  </si>
  <si>
    <t>CHITTI BABU KARRI</t>
  </si>
  <si>
    <t>DATLA SUBBA RAJU (BUTCHI BABU)</t>
  </si>
  <si>
    <t>PONNADA VENKATA SATISH KUMAR</t>
  </si>
  <si>
    <t>CHEEKURUMELLI RAVIKUMAR</t>
  </si>
  <si>
    <t>Amalapuram</t>
  </si>
  <si>
    <t>KASI CHANDRAMOULI</t>
  </si>
  <si>
    <t>BONTHU VENKATA RAMANA</t>
  </si>
  <si>
    <t>VCK</t>
  </si>
  <si>
    <t>Stool</t>
  </si>
  <si>
    <t>AITHABATHULA SUBHASHINI</t>
  </si>
  <si>
    <t>YADALA DURGALAKSHMI</t>
  </si>
  <si>
    <t>VISWARUPU PINIPE</t>
  </si>
  <si>
    <t>AITHABATHULA ANANDARAO</t>
  </si>
  <si>
    <t>SETTIBATHULA RAJABABU</t>
  </si>
  <si>
    <t>PEYYALA SYAMPRASAD</t>
  </si>
  <si>
    <t>POTHUMUDI RAVIKUMAR</t>
  </si>
  <si>
    <t>Gramophone</t>
  </si>
  <si>
    <t>Razole</t>
  </si>
  <si>
    <t>POTHUMUDI ALIVELU MANGA TAYARU</t>
  </si>
  <si>
    <t>MATHA BHAVANI</t>
  </si>
  <si>
    <t>GOLLA BHARATHI</t>
  </si>
  <si>
    <t>NVSP</t>
  </si>
  <si>
    <t>CHINTA DORABABU</t>
  </si>
  <si>
    <t>BATHULA LAKSHMI KUMARI</t>
  </si>
  <si>
    <t>RAPAKA VARA PRASADA RAO</t>
  </si>
  <si>
    <t>RAJESWARA RAO BONTHU</t>
  </si>
  <si>
    <t>GOLLAPALLI SURYA RAO</t>
  </si>
  <si>
    <t>KASI LAKSHMAN SWAMMY</t>
  </si>
  <si>
    <t>BONTHU RAJESWARA RAO</t>
  </si>
  <si>
    <t>Gannavaram</t>
  </si>
  <si>
    <t>MAKEY DAVY PRASAD</t>
  </si>
  <si>
    <t>Lady Purse</t>
  </si>
  <si>
    <t>RAVI KUMAR BEERA</t>
  </si>
  <si>
    <t>MADDELA VERA VENKATA SATYANARAYANA</t>
  </si>
  <si>
    <t>PAMULA RAJESWARI DEVI</t>
  </si>
  <si>
    <t>KONDETI CHITTI BABU</t>
  </si>
  <si>
    <t>NELAPUDI STALIN BABU</t>
  </si>
  <si>
    <t>KOLLI SURYA RAO (Sudhakar)</t>
  </si>
  <si>
    <t>MULAPARTHI MOHANA RAO</t>
  </si>
  <si>
    <t>K. SURENDRA</t>
  </si>
  <si>
    <t>CHINNAM RAMESH BABU</t>
  </si>
  <si>
    <t>Kothapeta</t>
  </si>
  <si>
    <t>RAYUDU CHANDRA SEKHAR</t>
  </si>
  <si>
    <t>MERLA SASTRULU</t>
  </si>
  <si>
    <t>PAVULURI VENKATRAO</t>
  </si>
  <si>
    <t>PONUGUPATI SRINIVASU</t>
  </si>
  <si>
    <t>SALADI VEERA VENKATA DURGA SATYANARAYANA MURTHY</t>
  </si>
  <si>
    <t>BANDARU SRINIVAS RAO</t>
  </si>
  <si>
    <t>P. SATYANANDAM</t>
  </si>
  <si>
    <t>BANDARU SATYANANDA RAO</t>
  </si>
  <si>
    <t>CHIRLA JAGGIREDDY</t>
  </si>
  <si>
    <t>MUSHINI RAMAKRISHNA RAO</t>
  </si>
  <si>
    <t>KAPA KALYAN</t>
  </si>
  <si>
    <t>Mandapeta</t>
  </si>
  <si>
    <t>SATYANARAYANA MARNI</t>
  </si>
  <si>
    <t>KONA SURYA BHASKARA RAO</t>
  </si>
  <si>
    <t>GUTTULA SRINIVASU</t>
  </si>
  <si>
    <t>DASI ESWARARAO</t>
  </si>
  <si>
    <t>MANDAPALLI. RAVI</t>
  </si>
  <si>
    <t>NALLAMILLI VIJAYA BHASKARA REDDY</t>
  </si>
  <si>
    <t>KAMANA PRABHAKARARAO</t>
  </si>
  <si>
    <t>LEELA KRISHNA VEGULLA</t>
  </si>
  <si>
    <t>KONA. SATYANARAYANA .</t>
  </si>
  <si>
    <t>JOGESWARA RAO. V</t>
  </si>
  <si>
    <t>PILLI SUBHAS CHANDRA BOSE</t>
  </si>
  <si>
    <t>Rajanagaram</t>
  </si>
  <si>
    <t>NUNNA MOHANRAO CHOWDARY</t>
  </si>
  <si>
    <t>PALIVELA VERABABU</t>
  </si>
  <si>
    <t>CHANDRAMALLA RADHA RANI</t>
  </si>
  <si>
    <t>KOTHAPALLI BHASKARA RAMAM</t>
  </si>
  <si>
    <t>RPC(S)</t>
  </si>
  <si>
    <t>BURIGA YESUDAS(EX-SERVICE MAN)</t>
  </si>
  <si>
    <t>APoI</t>
  </si>
  <si>
    <t>Coat</t>
  </si>
  <si>
    <t>JAJULA SATHIBABU</t>
  </si>
  <si>
    <t>PUSALA SITA RAMBABU</t>
  </si>
  <si>
    <t>RAYAPUREDDY PRASAD(CHINNA)</t>
  </si>
  <si>
    <t>A.P.R.CHOWDARY</t>
  </si>
  <si>
    <t>PENDURTHI VENKATESH</t>
  </si>
  <si>
    <t>JAKKAMPUDI RAJA</t>
  </si>
  <si>
    <t>SODADASI MARTIN LUTHER</t>
  </si>
  <si>
    <t>Rajahmundry City</t>
  </si>
  <si>
    <t>NUNNAM RAMAKRISHNA</t>
  </si>
  <si>
    <t>MEDA SRINIVASARAO</t>
  </si>
  <si>
    <t>PULAGURTHA DOSALA RAJU</t>
  </si>
  <si>
    <t>ADIREDDY BHAVANI</t>
  </si>
  <si>
    <t>BODA VENKAT</t>
  </si>
  <si>
    <t>ANUSRI SATYANARAYANA</t>
  </si>
  <si>
    <t>BOMMULA DATTU</t>
  </si>
  <si>
    <t>ROUTHU SURYA PRAKASA RAO</t>
  </si>
  <si>
    <t>CHEKURI SAIRAJU</t>
  </si>
  <si>
    <t>KANDAVALLI SOLOMON RAJU (SALMAN)</t>
  </si>
  <si>
    <t>Rajamundry Rural</t>
  </si>
  <si>
    <t>VENKATESHWARA RAO GALI</t>
  </si>
  <si>
    <t>CAN</t>
  </si>
  <si>
    <t>GOLLAPALLI ATCHUTH KUMAR</t>
  </si>
  <si>
    <t>School Bag</t>
  </si>
  <si>
    <t>KIRAN KUMAR GUNIPE</t>
  </si>
  <si>
    <t>VIJAYADURGA KASINADHUNI</t>
  </si>
  <si>
    <t>P V L PRASANNA KUMARI</t>
  </si>
  <si>
    <t>DODDA SRINIVASA RAO</t>
  </si>
  <si>
    <t>RAYUDU RAJAVALLI</t>
  </si>
  <si>
    <t>KADALI VENKATESWARA RAO</t>
  </si>
  <si>
    <t>KANDULA DURGESH</t>
  </si>
  <si>
    <t>AKULA SRIDHAR</t>
  </si>
  <si>
    <t>Gorantla Butchaiah Choudary</t>
  </si>
  <si>
    <t>AKULA VEERRAJU</t>
  </si>
  <si>
    <t>KONTHAM DURGA PRASAD</t>
  </si>
  <si>
    <t>RICHMOND CAREY KOLLABATHULA</t>
  </si>
  <si>
    <t>WPOI</t>
  </si>
  <si>
    <t>Jaggampeta</t>
  </si>
  <si>
    <t>BODDETI APPARAO</t>
  </si>
  <si>
    <t>KENNEDY MUPPIDI</t>
  </si>
  <si>
    <t>LOKESWARARAO SANA</t>
  </si>
  <si>
    <t>PALURI GANAPATHI</t>
  </si>
  <si>
    <t>NAGESWARARAO JUTHUKA</t>
  </si>
  <si>
    <t>MAROTHI SIVA GANESH</t>
  </si>
  <si>
    <t>PATAMSETTI SURYA CHANDRA</t>
  </si>
  <si>
    <t>VARALABABU SRIVATSAVAYA</t>
  </si>
  <si>
    <t>JYOTHULA NEHRU</t>
  </si>
  <si>
    <t>Jyothula Chanti babu</t>
  </si>
  <si>
    <t>JAGGAMPUDI RAJUBABU</t>
  </si>
  <si>
    <t>Rampachodavaram</t>
  </si>
  <si>
    <t>PALLALA. LATCHI REDDY</t>
  </si>
  <si>
    <t>KODI. SUJATHA</t>
  </si>
  <si>
    <t>GADA PARVATHI</t>
  </si>
  <si>
    <t>SOMALA KUSALA</t>
  </si>
  <si>
    <t>NAGULAPALLI DHANALAKSHMI.</t>
  </si>
  <si>
    <t>VANTHALA RAJESWARI</t>
  </si>
  <si>
    <t>KOMARAM PURNA RADHA KRISHNA PHANEESWARI.</t>
  </si>
  <si>
    <t>RAJAIAH. SUNNAM</t>
  </si>
  <si>
    <t>GONDI BALAIAH</t>
  </si>
  <si>
    <t>KUNJAM. V. V. S. N. DORA.</t>
  </si>
  <si>
    <t>PALLALA. RAJAKUMAR REDDY</t>
  </si>
  <si>
    <t>TURSAM SUBBA RAO</t>
  </si>
  <si>
    <t>KUNJA SRINU</t>
  </si>
  <si>
    <t>JULUVA. YETHI RAJULU</t>
  </si>
  <si>
    <t>Camera</t>
  </si>
  <si>
    <t>PARASIKKA PRAKHASH RAO</t>
  </si>
  <si>
    <t>Matchbox</t>
  </si>
  <si>
    <t>Kovvur</t>
  </si>
  <si>
    <t>G.V.R.</t>
  </si>
  <si>
    <t>JALEM MANOHAR</t>
  </si>
  <si>
    <t>KVK</t>
  </si>
  <si>
    <t>ETHAKOTA SAILA</t>
  </si>
  <si>
    <t>TANETI VANITA</t>
  </si>
  <si>
    <t>ANITHA VANGALAPUDI</t>
  </si>
  <si>
    <t>ARIGELA.ARUNA KUMARI</t>
  </si>
  <si>
    <t>RAVI KUMAR MURTHY TAMBALLAPALLI</t>
  </si>
  <si>
    <t>BSP</t>
  </si>
  <si>
    <t>Elephant</t>
  </si>
  <si>
    <t>BUSI SURENDRANADH BENARJI</t>
  </si>
  <si>
    <t>BONTA SYAM RAVI PRAKASH</t>
  </si>
  <si>
    <t>KOKKIRIPATI.CHINABABU</t>
  </si>
  <si>
    <t>Nidadavole</t>
  </si>
  <si>
    <t>Shaik Asif</t>
  </si>
  <si>
    <t>J.N.V.S. Prakash</t>
  </si>
  <si>
    <t>Hour Glass</t>
  </si>
  <si>
    <t>Gudapati Srinivasu</t>
  </si>
  <si>
    <t>Atikala Naga Venkata Kusumanjali Ramya Sri</t>
  </si>
  <si>
    <t>Annavara Prasad Mukkamala</t>
  </si>
  <si>
    <t>Peddireddy Subbarao</t>
  </si>
  <si>
    <t>Lingampalli Venkateswararao</t>
  </si>
  <si>
    <t>Burugupalli Sesharao</t>
  </si>
  <si>
    <t>G. Srinivas Naidu</t>
  </si>
  <si>
    <t>Chitturi Suryanarayana</t>
  </si>
  <si>
    <t>Achanta</t>
  </si>
  <si>
    <t>CHERUKUVADA VENKATA RAO</t>
  </si>
  <si>
    <t>KARRI NAGA SATYANARAYANA REDDY</t>
  </si>
  <si>
    <t>PALINGI.KANAKA RATNAM</t>
  </si>
  <si>
    <t>SIKILE RATNA RAJU</t>
  </si>
  <si>
    <t>Srivyshnava Rao Murali Nakka</t>
  </si>
  <si>
    <t>Rubber Stamp</t>
  </si>
  <si>
    <t>GOTTUMUKKALA SHIVAJI (“KING”)</t>
  </si>
  <si>
    <t>T.V. Remote</t>
  </si>
  <si>
    <t>NEKKANTI ANITHA</t>
  </si>
  <si>
    <t>Nekkanti Venkata Satyanarayana (Satish)</t>
  </si>
  <si>
    <t>JAVVADI VIJAY VENKATRAM</t>
  </si>
  <si>
    <t>Yedida Kodanda Chakrapani</t>
  </si>
  <si>
    <t>SATYANARAYANA PITHANI</t>
  </si>
  <si>
    <t>CHERUKUVADA SRIRANGANADHA RAJU</t>
  </si>
  <si>
    <t>Nanneti Pushpa Raju</t>
  </si>
  <si>
    <t>Palacole</t>
  </si>
  <si>
    <t>MEDIDHI RAJA BABU</t>
  </si>
  <si>
    <t>Green Chilli</t>
  </si>
  <si>
    <t>ADABALA SATEESH</t>
  </si>
  <si>
    <t>SRINIVAS MANDELA</t>
  </si>
  <si>
    <t>NAVUDURI NARASIMHA RAO</t>
  </si>
  <si>
    <t>PALAPARTHI JOHNSON</t>
  </si>
  <si>
    <t>GOTTUMUKKALA SHIVAJI</t>
  </si>
  <si>
    <t>PONNAPALLI RAMA SACHITHANAND</t>
  </si>
  <si>
    <t>SP</t>
  </si>
  <si>
    <t>SATYANARAYANA (BABJI) VARDHINEEDI</t>
  </si>
  <si>
    <t>GUNNAM NARASIMHA NAGENDRA RAO (GUNNAM NAGABABU)</t>
  </si>
  <si>
    <t>RAVURI LAKSHMANA SWAMY (SUDHA)</t>
  </si>
  <si>
    <t>DR. NIMMALA RAMANAIDU</t>
  </si>
  <si>
    <t>Dr. SATYANARAYANA MURTY CHAVATAPALLI @Dr.BABJI</t>
  </si>
  <si>
    <t>GAMPALA MALLIKARJUNA RAO</t>
  </si>
  <si>
    <t>Narasapuram</t>
  </si>
  <si>
    <t>METLA RAMANJANEYULU</t>
  </si>
  <si>
    <t>GADI RAVI</t>
  </si>
  <si>
    <t>NALLI RAJESH</t>
  </si>
  <si>
    <t>GOLLA VIJAYABABU</t>
  </si>
  <si>
    <t>Batsman</t>
  </si>
  <si>
    <t>KADALI VENKATA LAKSHMI</t>
  </si>
  <si>
    <t>GOOTI DURGARAO</t>
  </si>
  <si>
    <t>T. RAJESH BABU</t>
  </si>
  <si>
    <t>Frying Pan</t>
  </si>
  <si>
    <t>K. A. PAUL</t>
  </si>
  <si>
    <t>BOMMIDI RAVI SRINIVAS</t>
  </si>
  <si>
    <t>BOMMIDI. NAYAKER</t>
  </si>
  <si>
    <t>PULAPARTHI VENKATESWARA RAO</t>
  </si>
  <si>
    <t>BANDARU MADHAVA NAIDU</t>
  </si>
  <si>
    <t>MUDUNURI PRASADA RAJU</t>
  </si>
  <si>
    <t>NALLI RAJA BABU</t>
  </si>
  <si>
    <t>Bhimavaram</t>
  </si>
  <si>
    <t>SANTHOSH KUMAR PENTAPATI</t>
  </si>
  <si>
    <t>PAWAN KUMAR POLISETTY</t>
  </si>
  <si>
    <t>Dr. JALLI VENKATESH</t>
  </si>
  <si>
    <t>RAISINGSUN GANAPUREDDY</t>
  </si>
  <si>
    <t>Cot</t>
  </si>
  <si>
    <t>MAMIDI SIVA KUMAR</t>
  </si>
  <si>
    <t>MOHANDAS KARAMCHAND GANDHI KANCHERLA</t>
  </si>
  <si>
    <t>SRINIVAS BONTHU</t>
  </si>
  <si>
    <t>ADDANKI DORA BABU</t>
  </si>
  <si>
    <t>KAAYITHA SURENDRA</t>
  </si>
  <si>
    <t>RAMANJANEYULU PULAPARTHI (ANJIBABU)</t>
  </si>
  <si>
    <t>GRANDHI SRINIVAS</t>
  </si>
  <si>
    <t>Undi</t>
  </si>
  <si>
    <t>PRODDUVAKA RAJKUMAR</t>
  </si>
  <si>
    <t>Rudraraju Kasi Annapurna</t>
  </si>
  <si>
    <t>John Raju Daiva Vani Merugu</t>
  </si>
  <si>
    <t>Satish Chandra Kumar Alluri</t>
  </si>
  <si>
    <t>Bhupathiraju Balaram</t>
  </si>
  <si>
    <t>Pallem Yesu Ratnam</t>
  </si>
  <si>
    <t>Gadhiraju Latchiraju</t>
  </si>
  <si>
    <t>Alluri Venkata Satyanarayana Raju</t>
  </si>
  <si>
    <t>MANTENA RAMARAJU (KALAPUDI RAMBABU)</t>
  </si>
  <si>
    <t>P V L Narasimha Raju</t>
  </si>
  <si>
    <t>TANUKU</t>
  </si>
  <si>
    <t>GULIPILLI SRINIVASA RAO</t>
  </si>
  <si>
    <t>BEZAWADA RAMA SURYA RAO</t>
  </si>
  <si>
    <t>MALLINA JANARDHANA RAO</t>
  </si>
  <si>
    <t>AKKINA BAPINEEDU</t>
  </si>
  <si>
    <t>GANNAMANI RAMAKRISHNA</t>
  </si>
  <si>
    <t>Pen Stand</t>
  </si>
  <si>
    <t>CHEGONDI HARIBABU</t>
  </si>
  <si>
    <t>Binoculars</t>
  </si>
  <si>
    <t>BOKKA BHASKARA RAO</t>
  </si>
  <si>
    <t>PASUPULETI VENKATA RAMARAO (PVR)</t>
  </si>
  <si>
    <t>MALLINA VENKATA RADHAKRISHNA RAO</t>
  </si>
  <si>
    <t>ARIMILLI RADHA KRISHNA</t>
  </si>
  <si>
    <t>KARUMURI VENKATA NAGESWARA RAO</t>
  </si>
  <si>
    <t>POLISETTY SRINIVASA RAO</t>
  </si>
  <si>
    <t>Tadepalligudem</t>
  </si>
  <si>
    <t>VEGI SATYANARAYANA</t>
  </si>
  <si>
    <t>SIMHACHALAM SIRIVARAPU</t>
  </si>
  <si>
    <t>Scissors</t>
  </si>
  <si>
    <t>SRIRAMULA NAGESWARARAO</t>
  </si>
  <si>
    <t>Bottle</t>
  </si>
  <si>
    <t>PYBOINA BABLOO</t>
  </si>
  <si>
    <t>Kettle</t>
  </si>
  <si>
    <t>PALAPARTHI VEERA VENKATA SATYANARAYANA ( BADRAM)</t>
  </si>
  <si>
    <t>BUSANABOYINA ANJANEYULU</t>
  </si>
  <si>
    <t>MARAPATLA RAJU</t>
  </si>
  <si>
    <t>VENKATA SOMESWARA RAO TATAVARTHI (SOMU)</t>
  </si>
  <si>
    <t>BOLISETTI SRINIVAS</t>
  </si>
  <si>
    <t>GATTIM MANIKYALA RAO</t>
  </si>
  <si>
    <t>ELI VENKATA MADHUSUDHANARAO (Nani)</t>
  </si>
  <si>
    <t>KOTTU SATYANARAYANA</t>
  </si>
  <si>
    <t>M SEKHAR (Babji)</t>
  </si>
  <si>
    <t>Unguturu</t>
  </si>
  <si>
    <t>VUDATALA SRINIVASARAO</t>
  </si>
  <si>
    <t>GEDDAM NAGA VIGNESWARA RAO</t>
  </si>
  <si>
    <t>Hari Kumara Raju Pathapati</t>
  </si>
  <si>
    <t>NOWDU VENKATA RAMANA (RAMANA BABU)</t>
  </si>
  <si>
    <t>INTI UDAYA BHASKARARAO</t>
  </si>
  <si>
    <t>Ganni Veeranjaneyulu</t>
  </si>
  <si>
    <t>Puppala Srinivasarao (Vasubabu)</t>
  </si>
  <si>
    <t>VUPPALA SRINIVAS</t>
  </si>
  <si>
    <t>Wool and Needle</t>
  </si>
  <si>
    <t>Denduluru</t>
  </si>
  <si>
    <t>KONGARA RAMESH</t>
  </si>
  <si>
    <t>ADAM DEVARAPALLI</t>
  </si>
  <si>
    <t>KOMMINA AGASTEEN</t>
  </si>
  <si>
    <t>BUDDULA ANITHA</t>
  </si>
  <si>
    <t>AADHI SRIMANNARAYANA CHALLAGOLLA</t>
  </si>
  <si>
    <t>CHANDRA MOULI UDARAGONDI</t>
  </si>
  <si>
    <t>MEKA VENKATESWARA RAO</t>
  </si>
  <si>
    <t>GHANTASALA VENKATA LAKSHMI</t>
  </si>
  <si>
    <t>BALAKRISHNA YALAMARTHI</t>
  </si>
  <si>
    <t>CHINTHAMANENI PRABHAKAR</t>
  </si>
  <si>
    <t>ABBAYA CHOWDARY KOTHARI</t>
  </si>
  <si>
    <t>DOPPALAPUDI VENKATA RAMA KRISHNA CHOWDARY</t>
  </si>
  <si>
    <t>Eluru</t>
  </si>
  <si>
    <t>SITARAMAIAH SUNKARA</t>
  </si>
  <si>
    <t>PALIPE MYARIO</t>
  </si>
  <si>
    <t>VEERA RAGHAVULU GODUGUPATI (RAGHAVA)</t>
  </si>
  <si>
    <t>RAJANALA RAMAMOHANA RAO</t>
  </si>
  <si>
    <t>APPALA NAIDU REDDY</t>
  </si>
  <si>
    <t>NAGAM CHANDRA NAGA SIVA VARA PRASAD (SIVA)</t>
  </si>
  <si>
    <t>BADETI KOTA RAMA RAO (BUJJI)</t>
  </si>
  <si>
    <t>ALLA KALI KRISHNA SRINIVAS (ALLA NANI)</t>
  </si>
  <si>
    <t>Gopalapuram</t>
  </si>
  <si>
    <t>Marapatla Srinivasarao</t>
  </si>
  <si>
    <t>Nuthalapati M.Vara Prasad</t>
  </si>
  <si>
    <t>Irlapati Praveen Kumar</t>
  </si>
  <si>
    <t>Venkatrao Talari</t>
  </si>
  <si>
    <t>Muppidi Venkateswara Rao</t>
  </si>
  <si>
    <t>Sirra Bharatha Rao</t>
  </si>
  <si>
    <t>Dunna Suman Babu</t>
  </si>
  <si>
    <t>Polavaram</t>
  </si>
  <si>
    <t>KAKA NAGAMANI</t>
  </si>
  <si>
    <t>MADAKAM VENKATESWARAO</t>
  </si>
  <si>
    <t>BORAGAM VENKATA LAKSHMI</t>
  </si>
  <si>
    <t>TELLAM BALA RAJU</t>
  </si>
  <si>
    <t>BORAGAM SRINIVASULU</t>
  </si>
  <si>
    <t>CHIRRI BALARAJU</t>
  </si>
  <si>
    <t>KANITHI RAMA CHANDRA SEKHAR @ CHANDRA SEKHAR</t>
  </si>
  <si>
    <t>DHARMULA SURESH</t>
  </si>
  <si>
    <t>ANANDA RAO GAJJALA</t>
  </si>
  <si>
    <t>KAKA JAYA PRAVEEN KUMAR</t>
  </si>
  <si>
    <t>SUNNAM SOMA RAJU</t>
  </si>
  <si>
    <t>Chintalapudi</t>
  </si>
  <si>
    <t>SONGA KARTHEEK</t>
  </si>
  <si>
    <t>NALLAMELLI SANKARA RAO</t>
  </si>
  <si>
    <t>KALI LAKSHMANARAJU</t>
  </si>
  <si>
    <t>KALAPALA PRASAD</t>
  </si>
  <si>
    <t>VUNNAMATLA RAKADA ELIZA</t>
  </si>
  <si>
    <t>KARRA RAJARAO</t>
  </si>
  <si>
    <t>MEKA ESWARIAH</t>
  </si>
  <si>
    <t>MARUMUDI THOMAS</t>
  </si>
  <si>
    <t>CHOWTAPALLI VIKRAM KISHORE</t>
  </si>
  <si>
    <t>SIMHACHALAM POTLURI</t>
  </si>
  <si>
    <t>Tiruvuru</t>
  </si>
  <si>
    <t>Kolikapogu Venkata Rao</t>
  </si>
  <si>
    <t>Kokkeragada Venkateswara Rao</t>
  </si>
  <si>
    <t>Kallepalli Tulasamma</t>
  </si>
  <si>
    <t>K Anantha Rani</t>
  </si>
  <si>
    <t>POLE SANTHI</t>
  </si>
  <si>
    <t>Rajiv Ratan Parasa</t>
  </si>
  <si>
    <t>Dubbaku Sudhakar</t>
  </si>
  <si>
    <t>Mekala Nagaraju</t>
  </si>
  <si>
    <t>Badugu Kranthi Kumar</t>
  </si>
  <si>
    <t>Kokkiligadda Rakshana Nidhi</t>
  </si>
  <si>
    <t>Kothapalli Samuel Jawahar</t>
  </si>
  <si>
    <t>Namburi Srinivasa Rao</t>
  </si>
  <si>
    <t>Nuzvid</t>
  </si>
  <si>
    <t>Somu Venkata Siva Purna Chandrarao</t>
  </si>
  <si>
    <t>Duriseti. Ashok Kumar</t>
  </si>
  <si>
    <t>Anne. Vanaja.</t>
  </si>
  <si>
    <t>B.D. Ravi kumar</t>
  </si>
  <si>
    <t>Kappareddy Praveen kumar</t>
  </si>
  <si>
    <t>ANC</t>
  </si>
  <si>
    <t>Prathipati Ambedkar</t>
  </si>
  <si>
    <t>Khambhampati Poorna Chandrarao</t>
  </si>
  <si>
    <t>Basava Vaykunta Venkata Bhaskara Rao</t>
  </si>
  <si>
    <t>Muddaraboina Venkateswararao.</t>
  </si>
  <si>
    <t>Meka Venkata Pratap Apparao</t>
  </si>
  <si>
    <t>Bommareddy Venkata Naga Chandrareddy</t>
  </si>
  <si>
    <t>Surapaneni Ramakrishna</t>
  </si>
  <si>
    <t>Kolli Brahmarao</t>
  </si>
  <si>
    <t>Sudheer Kumar Gudapati</t>
  </si>
  <si>
    <t>Kalaparthi Bhaskararao</t>
  </si>
  <si>
    <t>Dasari Bhagyalakshmi</t>
  </si>
  <si>
    <t>Addanki Amos</t>
  </si>
  <si>
    <t>Ajay Kumar Ghosh Annam</t>
  </si>
  <si>
    <t>Yarlagadda Venkataramaiah Chowdary</t>
  </si>
  <si>
    <t>Changantipati Gandhi</t>
  </si>
  <si>
    <t>Afsar Syed</t>
  </si>
  <si>
    <t>Veera Bhadra Prasad Sunkara</t>
  </si>
  <si>
    <t>Damarla Koteswararao</t>
  </si>
  <si>
    <t>Vamsi Vallabhaneni</t>
  </si>
  <si>
    <t>Yarlagadda Venkatrao</t>
  </si>
  <si>
    <t>Gudivada</t>
  </si>
  <si>
    <t>AHAMED NOOR</t>
  </si>
  <si>
    <t>NAGARAJU VADDADI</t>
  </si>
  <si>
    <t>ESSAKU MADDALI</t>
  </si>
  <si>
    <t>Room Cooler</t>
  </si>
  <si>
    <t>AMBEDKAR GUNDABATHINA</t>
  </si>
  <si>
    <t>GUNDAPANENI RAJAKUMARI</t>
  </si>
  <si>
    <t>KODALI VENKATESWARA RAO</t>
  </si>
  <si>
    <t>AVINASH G</t>
  </si>
  <si>
    <t>SRI RAJA BABU GUTTIKONDA</t>
  </si>
  <si>
    <t>DEVINENI AVINASH</t>
  </si>
  <si>
    <t>KODALI SRI VENKATESWARA RAO (NANI)</t>
  </si>
  <si>
    <t>DATTATREYULU SISTLA</t>
  </si>
  <si>
    <t>BOYINA BOYINA SRI SIVA VENKATA SATYANARAYANA</t>
  </si>
  <si>
    <t>Kaikalur</t>
  </si>
  <si>
    <t>SUVARNA RAJU VEERABATTINA</t>
  </si>
  <si>
    <t>Water Tank</t>
  </si>
  <si>
    <t>BHUPATHIRAJU RAMESH KUMAR RAJU</t>
  </si>
  <si>
    <t>G. SATISH KUMAR</t>
  </si>
  <si>
    <t>B. SITA ANNAPURNA</t>
  </si>
  <si>
    <t>G. PRASUNAMBA</t>
  </si>
  <si>
    <t>DAVIDRAJU SADEY</t>
  </si>
  <si>
    <t>SOMESWARA RAO ALUMOLU</t>
  </si>
  <si>
    <t>B.V.Rao (Busanaboyina Venkateswara Rao)</t>
  </si>
  <si>
    <t>KEERTHI VENKATA RAMAPRASAD</t>
  </si>
  <si>
    <t>JAYAMANGALA VENKATA RAMANA</t>
  </si>
  <si>
    <t>DULAM NAGESWARA RAO (DNR)</t>
  </si>
  <si>
    <t>N PETER PAUL PRASAD (CHITTI)</t>
  </si>
  <si>
    <t>SONTI KUMARA SWAMY (KUMAR)</t>
  </si>
  <si>
    <t>K. K. NAGARAJU</t>
  </si>
  <si>
    <t>Pedana</t>
  </si>
  <si>
    <t>MURTY RAJU KOSANAM</t>
  </si>
  <si>
    <t>VENKATA RAJU SATTINENI</t>
  </si>
  <si>
    <t>CHINTA NAGA RAJU</t>
  </si>
  <si>
    <t>ANKEM LAKSHMI SRINIVAS</t>
  </si>
  <si>
    <t>SODESETTI BALAJI RAO</t>
  </si>
  <si>
    <t>KAGITHA KRISHNA PRASAD</t>
  </si>
  <si>
    <t>JOGI RAMESH</t>
  </si>
  <si>
    <t>PUPPALA VENKATA SWAMY</t>
  </si>
  <si>
    <t>MUTYALA VENKATA SWAMI</t>
  </si>
  <si>
    <t>Machilipatnam</t>
  </si>
  <si>
    <t>VADAPALLI RAGHUNADH</t>
  </si>
  <si>
    <t>PENTA V. V. NAGA MURALIDHAR</t>
  </si>
  <si>
    <t>MAHAMMAD DADA SAHEB</t>
  </si>
  <si>
    <t>BANDI RAMA KRISHNA</t>
  </si>
  <si>
    <t>PANTAM VENKATA GAJENDRA RAO</t>
  </si>
  <si>
    <t>KOLLU RAVINDRA</t>
  </si>
  <si>
    <t>PERNI VENKATARAMAIAH (NANI)</t>
  </si>
  <si>
    <t>VADLAMUDI SESHA SAI DURGA RAO</t>
  </si>
  <si>
    <t>Avanigadda</t>
  </si>
  <si>
    <t>Raghavendrarao. Simhadri.</t>
  </si>
  <si>
    <t>Kodali Suneela</t>
  </si>
  <si>
    <t>ANDE SRIRAMA MURTHY</t>
  </si>
  <si>
    <t>GUDIVAKA. SRIMANNARAYANA</t>
  </si>
  <si>
    <t>PrStP</t>
  </si>
  <si>
    <t>PARASA. NAGAMALLESWARARAO</t>
  </si>
  <si>
    <t>VENKATA NANCHARAIAH MUNGARA</t>
  </si>
  <si>
    <t>KANTAMNENI RAVI SHANKAR</t>
  </si>
  <si>
    <t>Anand Kumar. Ventrapragada</t>
  </si>
  <si>
    <t>Muttamsetty Krishna Rao</t>
  </si>
  <si>
    <t>G.V. NagaRayalu</t>
  </si>
  <si>
    <t>BUDDHAPRASAD MANDALI</t>
  </si>
  <si>
    <t>RAMESH BABU SIMHADRI</t>
  </si>
  <si>
    <t>Pamarru</t>
  </si>
  <si>
    <t>Gandrapu Ashok Babu</t>
  </si>
  <si>
    <t>Mangam Raja Manohar</t>
  </si>
  <si>
    <t>Bicycle Pump</t>
  </si>
  <si>
    <t>Doppalapudi Ajay Babu</t>
  </si>
  <si>
    <t>Arise Krishna Prasad</t>
  </si>
  <si>
    <t>Kolluri Benarji</t>
  </si>
  <si>
    <t>Uppuleti Kalpana</t>
  </si>
  <si>
    <t>Jhansi Rani Medepalli</t>
  </si>
  <si>
    <t>Anil Kumar Kaile</t>
  </si>
  <si>
    <t>Movva Mohana Rao</t>
  </si>
  <si>
    <t>Valaparla Venkateswara Rao</t>
  </si>
  <si>
    <t>Rebba Chandra Rao</t>
  </si>
  <si>
    <t>Penamaluru</t>
  </si>
  <si>
    <t>KAMALA</t>
  </si>
  <si>
    <t>Parthasaradhi Vemuri</t>
  </si>
  <si>
    <t>AMBATI SIVANAGA MALLESWARA RAO</t>
  </si>
  <si>
    <t>AllJP</t>
  </si>
  <si>
    <t>Tyres</t>
  </si>
  <si>
    <t>KOKKIRIGADDA SYAM BABU</t>
  </si>
  <si>
    <t>NDDHP</t>
  </si>
  <si>
    <t>POKALA RAJU</t>
  </si>
  <si>
    <t>LAM THANTIYA KUMARI</t>
  </si>
  <si>
    <t>VALLURU SAMRAJYAM</t>
  </si>
  <si>
    <t>KARUNAKAR DAS LANKA</t>
  </si>
  <si>
    <t>PADAMATA KRISHNA PRASAD</t>
  </si>
  <si>
    <t>GOPISETTY DURGA PRASAD</t>
  </si>
  <si>
    <t>Bode Prasad</t>
  </si>
  <si>
    <t>KOLUSU PARTHA SARATHY</t>
  </si>
  <si>
    <t>KONA VIJAYA BABU</t>
  </si>
  <si>
    <t>Vijaywada West</t>
  </si>
  <si>
    <t>Srinivas Konumu</t>
  </si>
  <si>
    <t>SHAIK SHABASHI</t>
  </si>
  <si>
    <t>MOHAMMAD RAFEEQ UR RAHMAN</t>
  </si>
  <si>
    <t>CHALUMURI PRABHAKARA RAO</t>
  </si>
  <si>
    <t>Saragada Venkateswara Reddy</t>
  </si>
  <si>
    <t>TALLURU VENKATA KRISHNA RAO</t>
  </si>
  <si>
    <t>Prasanna (Darling)</t>
  </si>
  <si>
    <t>Arugolanu Abraham</t>
  </si>
  <si>
    <t>Ratnavath Kishore Kumar</t>
  </si>
  <si>
    <t>Gudavalli Mery Rani</t>
  </si>
  <si>
    <t>KHIZRA BEGUM</t>
  </si>
  <si>
    <t>PONDUGULA VENKATA REDDY</t>
  </si>
  <si>
    <t>Abdul Rawoof</t>
  </si>
  <si>
    <t>NRCP</t>
  </si>
  <si>
    <t>Shabana Musarat Khatoon</t>
  </si>
  <si>
    <t>Matta Job Ratna Kumar</t>
  </si>
  <si>
    <t>KORAADA VIJAYA KUMAR</t>
  </si>
  <si>
    <t>POTHINA VENKATA MAHESH</t>
  </si>
  <si>
    <t>Piyush P.Desai</t>
  </si>
  <si>
    <t>Velam Palli Srinivasa Rao</t>
  </si>
  <si>
    <t>SHAIK ABDUL KAREEM</t>
  </si>
  <si>
    <t>IUML</t>
  </si>
  <si>
    <t>Ladder</t>
  </si>
  <si>
    <t>Koppolu Vijaya Kumar</t>
  </si>
  <si>
    <t>Nagendla Deva Sahayam</t>
  </si>
  <si>
    <t>Vijayawada central</t>
  </si>
  <si>
    <t>PEDDI SRINIVASA RAO</t>
  </si>
  <si>
    <t>SUSARLA VENKATA PRASAD RAVI TEJA</t>
  </si>
  <si>
    <t>GONDESI UMAMAHESWARA REDDY</t>
  </si>
  <si>
    <t>DILLI KANAKA DURGA</t>
  </si>
  <si>
    <t>CHINTHALACHERUVU HEMALATHA</t>
  </si>
  <si>
    <t>A V V K VYSHALI</t>
  </si>
  <si>
    <t>VMRMP</t>
  </si>
  <si>
    <t>KAMBHAMPATI NARASIMHAM</t>
  </si>
  <si>
    <t>Baby Walker</t>
  </si>
  <si>
    <t>KOLLIPARA NAVIN KUMAR</t>
  </si>
  <si>
    <t>SHAIK SADDAM HUSSAIN</t>
  </si>
  <si>
    <t>D S N V PRASAD BABU</t>
  </si>
  <si>
    <t>JnVP</t>
  </si>
  <si>
    <t>CHIGURUPATI BABURAO</t>
  </si>
  <si>
    <t>MALLADI VISHNU VARDHAN(Vishnu)</t>
  </si>
  <si>
    <t>Balloon</t>
  </si>
  <si>
    <t>GURUNADHAM VALIBOYINA</t>
  </si>
  <si>
    <t>SREE SATYA MURTHY VAMARAJU</t>
  </si>
  <si>
    <t>BONDA UMAMAHESWARA RAO</t>
  </si>
  <si>
    <t>MALLADI VISHNU</t>
  </si>
  <si>
    <t>PEDAPATI CHANDRA SEKHAR</t>
  </si>
  <si>
    <t>Vijayawada East</t>
  </si>
  <si>
    <t>Tammisetty Chakravathy</t>
  </si>
  <si>
    <t>Siva Kumar.B</t>
  </si>
  <si>
    <t>Arza Dileep Chaitanya</t>
  </si>
  <si>
    <t>Jada Sravan Kumar</t>
  </si>
  <si>
    <t>Avinash Siddela</t>
  </si>
  <si>
    <t>Chekuri Pavan Varma</t>
  </si>
  <si>
    <t>Sundar Rajanikanth Pulavarthi</t>
  </si>
  <si>
    <t>Ponugupati Nancharayya</t>
  </si>
  <si>
    <t>Battina Ramu</t>
  </si>
  <si>
    <t>Narendra Vangaveeti</t>
  </si>
  <si>
    <t>Gadde Rama Mohan</t>
  </si>
  <si>
    <t>Boppana Bhava Kumar</t>
  </si>
  <si>
    <t>Mylavaram</t>
  </si>
  <si>
    <t>VENKATA RAMARAO. GARIMELLA</t>
  </si>
  <si>
    <t>VALLABHANENI. NAGA PAVAN KUMAR (NANI)</t>
  </si>
  <si>
    <t>RAYALA NARASIMHA RAO</t>
  </si>
  <si>
    <t>SHAREEF SHAIK.</t>
  </si>
  <si>
    <t>MAGANTI VENKATA RAMA RAO</t>
  </si>
  <si>
    <t>MANDAVA SUBBARAO</t>
  </si>
  <si>
    <t>Mixee</t>
  </si>
  <si>
    <t>PRATHI SAI DASARADHI</t>
  </si>
  <si>
    <t>KOLLI SAIDA RAO</t>
  </si>
  <si>
    <t>KRISHNA PRASAD PONNAGANTI</t>
  </si>
  <si>
    <t>VENKATA KRISHNA RAO</t>
  </si>
  <si>
    <t>ERRAGUNTA RAJA RAO</t>
  </si>
  <si>
    <t>PERAM SIVA NAGESWARARAO</t>
  </si>
  <si>
    <t>AKKALA RAMA MOHANRAO (GANDHI)</t>
  </si>
  <si>
    <t>BALA KOTESWARARAO NUTULAPATI</t>
  </si>
  <si>
    <t>UMA MAHESWARARAO DEVINENI</t>
  </si>
  <si>
    <t>VASANTHA VENKATA KRISHNA PRASAD</t>
  </si>
  <si>
    <t>BORRA KIRAN</t>
  </si>
  <si>
    <t>NAGARAJU GUDIWADA</t>
  </si>
  <si>
    <t>Nandigama</t>
  </si>
  <si>
    <t>TANGIRALA SHAILAJA</t>
  </si>
  <si>
    <t>Tangirala Sowmya</t>
  </si>
  <si>
    <t>KUNDETI MANGAMMA</t>
  </si>
  <si>
    <t>MONDITOKA JAGAN MOHANA RAO</t>
  </si>
  <si>
    <t>Batchalakoor Pushpa Raju</t>
  </si>
  <si>
    <t>VELPULA PARAMESWARARAO</t>
  </si>
  <si>
    <t>Jangam Sunil Raju</t>
  </si>
  <si>
    <t>DONTAMALA NAYANA BABU</t>
  </si>
  <si>
    <t>BONDALA RAMA KRISHNA</t>
  </si>
  <si>
    <t>Jaggayyapeta</t>
  </si>
  <si>
    <t>KASUKURTHI DASARADHA RAMARAO</t>
  </si>
  <si>
    <t>SAMINENI UDAY MADHAV</t>
  </si>
  <si>
    <t>MUPARTHI. PHANI CHAITANYA</t>
  </si>
  <si>
    <t>JAMA ANANDARAO</t>
  </si>
  <si>
    <t>APPARAO KARNATI</t>
  </si>
  <si>
    <t>VENKATA RAMANA KUMAR DHARANIKOTA</t>
  </si>
  <si>
    <t>RAJAGOPAL SREERAM</t>
  </si>
  <si>
    <t>UDAYABHANU SAMINENI</t>
  </si>
  <si>
    <t>A. P. SRIKANTH</t>
  </si>
  <si>
    <t>RAMAKRISHNA SRIRAM</t>
  </si>
  <si>
    <t>Pedakurapadu</t>
  </si>
  <si>
    <t>NAMBURU KALYAN CHAKRAVARTHI</t>
  </si>
  <si>
    <t>KANCHETI SAI BABU</t>
  </si>
  <si>
    <t>POTHURAJU KATAMRAJU</t>
  </si>
  <si>
    <t>GANTA VENKATESWARLU</t>
  </si>
  <si>
    <t>CHINTHAPALLI. SRIDHAR.</t>
  </si>
  <si>
    <t>CHILAKA RATNAM</t>
  </si>
  <si>
    <t>PUTTI SAMRAJYAM</t>
  </si>
  <si>
    <t>PAMIDI NAGESWARA RAO</t>
  </si>
  <si>
    <t>GANDHAM KOTESWARA RAO</t>
  </si>
  <si>
    <t>KOMMALAPATI SRIDHAR</t>
  </si>
  <si>
    <t>NAMBURU SANKARA RAO</t>
  </si>
  <si>
    <t>Tadikonda (SC)</t>
  </si>
  <si>
    <t>KORABANDI VENKAIAH</t>
  </si>
  <si>
    <t>Bokka Sangeetha Rao</t>
  </si>
  <si>
    <t>THALLURI NAGARAJU</t>
  </si>
  <si>
    <t>Pilli Baburao</t>
  </si>
  <si>
    <t>Vundavalli Sridevi</t>
  </si>
  <si>
    <t>Tenali Sravan Kumar</t>
  </si>
  <si>
    <t>Neelam Ravi Kiran</t>
  </si>
  <si>
    <t>Chilaka Vijay Kumar</t>
  </si>
  <si>
    <t>Ananda Babu Srungarapati</t>
  </si>
  <si>
    <t>K Emmanuel</t>
  </si>
  <si>
    <t>Sarva Srinivasarao</t>
  </si>
  <si>
    <t>Mangalagiri</t>
  </si>
  <si>
    <t>Videla Sai Srinivas</t>
  </si>
  <si>
    <t>Akkisetti Sri Krishna</t>
  </si>
  <si>
    <t>Shaik Raheem</t>
  </si>
  <si>
    <t>Kammela. Suri Babu</t>
  </si>
  <si>
    <t>Tariq Shaik</t>
  </si>
  <si>
    <t>Naidu Nagaraju</t>
  </si>
  <si>
    <t>Nandipalli Srinivasa Rao</t>
  </si>
  <si>
    <t>Kasani Sudhakar Babu</t>
  </si>
  <si>
    <t>BOX</t>
  </si>
  <si>
    <t>Kosanam Srinivasa Rao</t>
  </si>
  <si>
    <t>Thondamallu Vijaya Bhaskar</t>
  </si>
  <si>
    <t>Valaparla Kishore</t>
  </si>
  <si>
    <t>Karumanchi Ramarao</t>
  </si>
  <si>
    <t>BENCH</t>
  </si>
  <si>
    <t>Ravuri Kishore Babu (RK)</t>
  </si>
  <si>
    <t>Alla Radha Devi</t>
  </si>
  <si>
    <t>Tamanna Simhadri</t>
  </si>
  <si>
    <t>THIRD</t>
  </si>
  <si>
    <t>Saira Banu</t>
  </si>
  <si>
    <t>Suraboina. Murali Krishna</t>
  </si>
  <si>
    <t>AIP</t>
  </si>
  <si>
    <t>Vinay Kishore Merigala</t>
  </si>
  <si>
    <t>Shaik Saleem</t>
  </si>
  <si>
    <t>Deepala Sambhashiva Rao</t>
  </si>
  <si>
    <t>Jaleel.Shaik</t>
  </si>
  <si>
    <t>G. Prasad</t>
  </si>
  <si>
    <t>NPT</t>
  </si>
  <si>
    <t>Thota Siva Rama Prasad</t>
  </si>
  <si>
    <t>Water Melon</t>
  </si>
  <si>
    <t>Lokam Sesha Siva Bhaskara Rao</t>
  </si>
  <si>
    <t>Velalla Sai Subramanyam</t>
  </si>
  <si>
    <t>NavaP</t>
  </si>
  <si>
    <t>Stethoscope</t>
  </si>
  <si>
    <t>Machiraju Bheema Sankara Chaitanya</t>
  </si>
  <si>
    <t>JHUP</t>
  </si>
  <si>
    <t>Tennis Racket &amp; Ball</t>
  </si>
  <si>
    <t>Jaggarapu Ramohan Rao</t>
  </si>
  <si>
    <t>Nara Lokesh</t>
  </si>
  <si>
    <t>Alla Rama Krishna Reddy (RK)</t>
  </si>
  <si>
    <t>Muppalla Nageswara Rao</t>
  </si>
  <si>
    <t>Babu Rao Itta</t>
  </si>
  <si>
    <t>Ponnur</t>
  </si>
  <si>
    <t>Tiyyagura Linga Reddy</t>
  </si>
  <si>
    <t>Jinni Sai Babu</t>
  </si>
  <si>
    <t>Moddu Sambasivarao</t>
  </si>
  <si>
    <t>Yenumula Siva Nageswararao</t>
  </si>
  <si>
    <t>Boni Parvathi (Naidu)</t>
  </si>
  <si>
    <t>Jakka Naga Srinivasa Vara Prasad</t>
  </si>
  <si>
    <t>Cheedepudi Bala Vijaya Bhaskaraa Reddy</t>
  </si>
  <si>
    <t>Dhulipalla Narendra Kumar</t>
  </si>
  <si>
    <t>Kilari Venkata Roshaiah</t>
  </si>
  <si>
    <t>Burra Naresh Kumar</t>
  </si>
  <si>
    <t>Dasari Venkateswarlu</t>
  </si>
  <si>
    <t>Vemuru (SC)</t>
  </si>
  <si>
    <t>TULLIBILLI ANIL KUMAR</t>
  </si>
  <si>
    <t>SAILAJA BAKKA</t>
  </si>
  <si>
    <t>KOTARI RANI</t>
  </si>
  <si>
    <t>MERUGU NAGARJUNA</t>
  </si>
  <si>
    <t>ANANDA BABU NAKKA</t>
  </si>
  <si>
    <t>APPIKATLA BHARAT BHUSHAN</t>
  </si>
  <si>
    <t>JALADI SOBHAN KUMAR</t>
  </si>
  <si>
    <t>DARSANAPU SRINIVASA RAO</t>
  </si>
  <si>
    <t>MANDE PITCHAIAH</t>
  </si>
  <si>
    <t>Laptop</t>
  </si>
  <si>
    <t>KAMALAKARA RAO GATTUPALLI</t>
  </si>
  <si>
    <t>Repalle</t>
  </si>
  <si>
    <t>KOPANATHI.SRINIVASARAO</t>
  </si>
  <si>
    <t>MEDIKONDA RATNABABU</t>
  </si>
  <si>
    <t>CHERUKURI.JAYAPAL</t>
  </si>
  <si>
    <t>MERUGUPALA SADASIVARAO</t>
  </si>
  <si>
    <t>PARRE KOTAIAH</t>
  </si>
  <si>
    <t>KONDETI VENKATESWARA RAO</t>
  </si>
  <si>
    <t>MEKA .VENKATESWARA RAO.</t>
  </si>
  <si>
    <t>BELLAMKONDA INDIRAMMA</t>
  </si>
  <si>
    <t>MOPIDEVI SRINIVASARAO</t>
  </si>
  <si>
    <t>KAMATHAM SAMBASIVARAO</t>
  </si>
  <si>
    <t>HARSHA VARDHAN NAGISETTI</t>
  </si>
  <si>
    <t>ANAGANI SATYA PRASAD</t>
  </si>
  <si>
    <t>VENKATA RAMANA RAO MOPIDEVI</t>
  </si>
  <si>
    <t>BODDU NAGESWARARAO</t>
  </si>
  <si>
    <t>Door Handle</t>
  </si>
  <si>
    <t>PADYALA MANIKYARAO</t>
  </si>
  <si>
    <t>Sofa</t>
  </si>
  <si>
    <t>Tenali</t>
  </si>
  <si>
    <t>BH.SURESH REDDY</t>
  </si>
  <si>
    <t>SK TAYARUNNISA</t>
  </si>
  <si>
    <t>PILLI RANA PRATHAP</t>
  </si>
  <si>
    <t>THOTA SADASIVA RAO</t>
  </si>
  <si>
    <t>AlPP</t>
  </si>
  <si>
    <t>BOMMU MANGAMMA</t>
  </si>
  <si>
    <t>SYED KHAMURUNNISSA</t>
  </si>
  <si>
    <t>KARUMANCHI RAVI KUMAR</t>
  </si>
  <si>
    <t>S.B.M VENKATESWARARAO</t>
  </si>
  <si>
    <t>Dr. CHANDU SAMBASIVUDU</t>
  </si>
  <si>
    <t>NADENDLA MANOHAR</t>
  </si>
  <si>
    <t>RAMAKRISHNA PATIBANDLA</t>
  </si>
  <si>
    <t>ALAPATI RAJENDRA PRASAD</t>
  </si>
  <si>
    <t>ANNABATHUNI SIVA KUMAR</t>
  </si>
  <si>
    <t>Bapatla</t>
  </si>
  <si>
    <t>PULUGU. MADHU SUDHANA REDDY</t>
  </si>
  <si>
    <t>N. PRAKASARAO</t>
  </si>
  <si>
    <t>V. THULASI RAO</t>
  </si>
  <si>
    <t>KATTA RUBENU</t>
  </si>
  <si>
    <t>BADUGU VIJAYA BHARATH</t>
  </si>
  <si>
    <t>MALLISETTY PRASANNALATHA</t>
  </si>
  <si>
    <t>PULUGU. SUSEELA</t>
  </si>
  <si>
    <t>VEMAVARAPU VIJAYA KUMAR</t>
  </si>
  <si>
    <t>BABURAO TUMATI</t>
  </si>
  <si>
    <t>MARISETTY VENKATASIVA NAGESWARARAO</t>
  </si>
  <si>
    <t>MOHAMMAD MOHIDDIN BAIG</t>
  </si>
  <si>
    <t>LAKSHMI NARASIMHA IKKURTHI</t>
  </si>
  <si>
    <t>SHAIK KARIMULLA</t>
  </si>
  <si>
    <t>ANNAM SATISH PRABHAKAR</t>
  </si>
  <si>
    <t>KONA RAGHUPATHI</t>
  </si>
  <si>
    <t>CHUKKA WALTER</t>
  </si>
  <si>
    <t>HMRD</t>
  </si>
  <si>
    <t>YENUMALA BHASKARARAO</t>
  </si>
  <si>
    <t>BHARGAVA REDDY DOMA (BHARGAVA INDIAN)</t>
  </si>
  <si>
    <t>V. L. SRINIVASA REDDY</t>
  </si>
  <si>
    <t>Prathipadu (SC)</t>
  </si>
  <si>
    <t>Thangirala Irmiya</t>
  </si>
  <si>
    <t>Marku Boujanku</t>
  </si>
  <si>
    <t>Naga PapaRao. Kommu</t>
  </si>
  <si>
    <t>Anusha Myla</t>
  </si>
  <si>
    <t>Thippabathini Govindu</t>
  </si>
  <si>
    <t>CPIM</t>
  </si>
  <si>
    <t>Tractor</t>
  </si>
  <si>
    <t>Dodda Nagamalli Raju</t>
  </si>
  <si>
    <t>Meruga. Vijaya Raju</t>
  </si>
  <si>
    <t>Yddu Kantharao</t>
  </si>
  <si>
    <t>Mekathoti Sucharitha</t>
  </si>
  <si>
    <t>Dokka Manikya Varaprasada Rao</t>
  </si>
  <si>
    <t>Ravela Kishore Babu</t>
  </si>
  <si>
    <t>Korivi. Vinay Kumar</t>
  </si>
  <si>
    <t>Dr. Dara Ambedkar</t>
  </si>
  <si>
    <t>Guntur West</t>
  </si>
  <si>
    <t>B. ANIL KUMAR</t>
  </si>
  <si>
    <t>ATHUKURI KRISHNAIAH</t>
  </si>
  <si>
    <t>K VENKATESWARLU</t>
  </si>
  <si>
    <t>AKULA. YEDUKONDALU</t>
  </si>
  <si>
    <t>INDLA. SUNNY DEOL</t>
  </si>
  <si>
    <t>SIVAJI KANCHIBHOTLA</t>
  </si>
  <si>
    <t>SANGATI SRINIVASA REDDY</t>
  </si>
  <si>
    <t>TANNIRU. SURESH BABU</t>
  </si>
  <si>
    <t>RAHEEM SK</t>
  </si>
  <si>
    <t>BALAJI SINGH RAJAPUTRA</t>
  </si>
  <si>
    <t>GANGARAJU DINAKAR</t>
  </si>
  <si>
    <t>Jackfruit</t>
  </si>
  <si>
    <t>SHAIK. RAFI</t>
  </si>
  <si>
    <t>NARASIMHA RAO SATTENAPALLI</t>
  </si>
  <si>
    <t>P.N.V. PAVAN KUMAR</t>
  </si>
  <si>
    <t>SK. MOULALI</t>
  </si>
  <si>
    <t>SAYYAD MEHABOOBI</t>
  </si>
  <si>
    <t>GUDUGUNTLA RADHA</t>
  </si>
  <si>
    <t>VENIGALLA PUSHPALATHA</t>
  </si>
  <si>
    <t>ROHIT SAVARAM</t>
  </si>
  <si>
    <t>SADHANALA NAGESWARA RAO</t>
  </si>
  <si>
    <t>DR. ANKAIAH MADDU</t>
  </si>
  <si>
    <t>KALUKURI NAGARJUNA (ALIAS CHANTI)</t>
  </si>
  <si>
    <t>SHAIK SHUKUR</t>
  </si>
  <si>
    <t>R. TRIKOTESWARA RAO</t>
  </si>
  <si>
    <t>VITTALADEVUNI GANESH KUMAR</t>
  </si>
  <si>
    <t>KONDRAJU SANTHI BHARATH</t>
  </si>
  <si>
    <t>M. BASAVARAJU</t>
  </si>
  <si>
    <t>SUCI(C)</t>
  </si>
  <si>
    <t>NALLAKA VIJAYA RAJU</t>
  </si>
  <si>
    <t>MADHAVI LATHA PASUPULETI</t>
  </si>
  <si>
    <t>ALTAF HUSSAIN. SHAIK</t>
  </si>
  <si>
    <t>DR. THOTA CHANDRA SHEKHAR</t>
  </si>
  <si>
    <t>MADDALI GIRIDHARA RAO</t>
  </si>
  <si>
    <t>CHANDRAGIRI YESURATNAM</t>
  </si>
  <si>
    <t>DR. T. SEVA KUMAR (S.H.O. SEVA KUMAR)</t>
  </si>
  <si>
    <t>Guntur East</t>
  </si>
  <si>
    <t>A.V.S. CHARI</t>
  </si>
  <si>
    <t>NARENDRA YEPURI</t>
  </si>
  <si>
    <t>Spanner</t>
  </si>
  <si>
    <t>GRANDHI PARDHASARADHI</t>
  </si>
  <si>
    <t>SHAIK YASEEN</t>
  </si>
  <si>
    <t>SHAIK MOHAMMAD ARIF HUSSAIN KHADARI</t>
  </si>
  <si>
    <t>RUBENU SAGGELA</t>
  </si>
  <si>
    <t>HAROON RASHEED SHAIK</t>
  </si>
  <si>
    <t>Shutter</t>
  </si>
  <si>
    <t>SHAIK KHAJAVALI</t>
  </si>
  <si>
    <t>SYED NAZEER</t>
  </si>
  <si>
    <t>MURUGUDU SURYA NARAYANA</t>
  </si>
  <si>
    <t>Tube light</t>
  </si>
  <si>
    <t>CHENNUPALLI RAM BHARATH</t>
  </si>
  <si>
    <t>POTHURI HIMABINDU</t>
  </si>
  <si>
    <t>Stumps</t>
  </si>
  <si>
    <t>DURREY SHAHAWAR SHAIK</t>
  </si>
  <si>
    <t>RAYAPUDI JEEVAN PERCIS</t>
  </si>
  <si>
    <t>SHAIK KHADAR BI</t>
  </si>
  <si>
    <t>KAJA VENKATA RAGHAVENDRA SANJEEVA RAO</t>
  </si>
  <si>
    <t>TULASI PRAVEEN KUMAR</t>
  </si>
  <si>
    <t>MOHAMMAD RIYAZ BASHA</t>
  </si>
  <si>
    <t>PILLI CHENNAKESAVULU</t>
  </si>
  <si>
    <t>SYED SAIDA</t>
  </si>
  <si>
    <t>VISHNUMOLAKALA VENKATESWARA RAO</t>
  </si>
  <si>
    <t>ZIA UR RAHMAN SHAIK</t>
  </si>
  <si>
    <t>NERELLA V.S. SURESH</t>
  </si>
  <si>
    <t>MOHAMMED NASEER</t>
  </si>
  <si>
    <t>MOHAMMED MUSTAFA SHAIK</t>
  </si>
  <si>
    <t>JAGAN MOHAN REDDY MADDIREDDY</t>
  </si>
  <si>
    <t>KROSURI RAMU</t>
  </si>
  <si>
    <t>Winnower</t>
  </si>
  <si>
    <t>Chilakaluripet</t>
  </si>
  <si>
    <t>NAGARAJU VARJABOYINA (Nagaraju Mudiraju Varjaboyina)</t>
  </si>
  <si>
    <t>SIVA RAMA KRISHNA THOTA</t>
  </si>
  <si>
    <t>BAHUJANKU RAJESH</t>
  </si>
  <si>
    <t>YEDUKONDALU JANGA</t>
  </si>
  <si>
    <t>KATTA KIRAN KUMAR</t>
  </si>
  <si>
    <t>THANUBODDI SUNDARA RAMIREDDY</t>
  </si>
  <si>
    <t>KOCHERLA SRINIVASA RAO</t>
  </si>
  <si>
    <t>VALERU ASHOK KUMAR</t>
  </si>
  <si>
    <t>Lady Finger</t>
  </si>
  <si>
    <t>Rathnakumari Thanneeru</t>
  </si>
  <si>
    <t>ABDUL MUNAPH SHEK</t>
  </si>
  <si>
    <t>AHNP</t>
  </si>
  <si>
    <t>CHAPATI ROLLER</t>
  </si>
  <si>
    <t>MEKAPOTHULA SANKAR KUMAR</t>
  </si>
  <si>
    <t>RAJINI VIDADALA</t>
  </si>
  <si>
    <t>MADDULA RADHA KRISHNA</t>
  </si>
  <si>
    <t>NAGESWARA RAO GADE</t>
  </si>
  <si>
    <t>ANNAM SREENIVASARAO</t>
  </si>
  <si>
    <t>PRATHIPATI PULLARAO</t>
  </si>
  <si>
    <t>SUBRAMANYAM RAVU</t>
  </si>
  <si>
    <t>GUNJI VENKATESWARLU</t>
  </si>
  <si>
    <t>VEERAIAH MANDA</t>
  </si>
  <si>
    <t>Narasaraopet</t>
  </si>
  <si>
    <t>B.V.H.L.S.N. MURTHY.</t>
  </si>
  <si>
    <t>SRINIVASARAO CHINDUKURI</t>
  </si>
  <si>
    <t>MOHAMMAD MANJUR SHAIK</t>
  </si>
  <si>
    <t>CHALLA SUBBARAO</t>
  </si>
  <si>
    <t>PULIMI VENKATA RAMI REDDY.</t>
  </si>
  <si>
    <t>BUDALA BABURAO</t>
  </si>
  <si>
    <t>MATTA PRASAD</t>
  </si>
  <si>
    <t>GODA RAMESH KUMAR</t>
  </si>
  <si>
    <t>KAPULAPALLI. SATYANARAYANA REDDY</t>
  </si>
  <si>
    <t>GARNEPUDI ALEXANDER SUDHAKAR</t>
  </si>
  <si>
    <t>JILANI SYED.</t>
  </si>
  <si>
    <t>CHIRUMAMILLA RAMU</t>
  </si>
  <si>
    <t>ARAVINDA BABU CHADALAVADA</t>
  </si>
  <si>
    <t>GOPIREDDY SRINIVASAREDDY</t>
  </si>
  <si>
    <t>Sattenapalli</t>
  </si>
  <si>
    <t>METTU VENKATESWARA REDDY</t>
  </si>
  <si>
    <t>RAM BABU GADDAM</t>
  </si>
  <si>
    <t>SAHAIK DARIYAVALI</t>
  </si>
  <si>
    <t>KUNDURU SAMBI REDDY</t>
  </si>
  <si>
    <t>PILLUTLA KRISHNA MURTHY</t>
  </si>
  <si>
    <t>GARIKAPATI RAVI KUMAR (MRPS RAVIKUMAR)</t>
  </si>
  <si>
    <t>MADALA SAGAR</t>
  </si>
  <si>
    <t>CHUKKA. CHANDRAPAUL</t>
  </si>
  <si>
    <t>MADHAVARAO PUTTI</t>
  </si>
  <si>
    <t>RANGISETTI NAGESWARA RAO</t>
  </si>
  <si>
    <t>SHAIK SIRAJ AHAMED</t>
  </si>
  <si>
    <t>YARRAM VENKATESWARA REDDY</t>
  </si>
  <si>
    <t>KRISHNAM RAJU. MADDULA(RAJA YADAV)</t>
  </si>
  <si>
    <t>KODELA SIVA PRASADA RAO</t>
  </si>
  <si>
    <t>AMBATI RAMBABU</t>
  </si>
  <si>
    <t>Vinukonda</t>
  </si>
  <si>
    <t>Pasam Naga Malleswararao</t>
  </si>
  <si>
    <t>Manda VenkatRao</t>
  </si>
  <si>
    <t>Ustala China Kasaiah</t>
  </si>
  <si>
    <t>Janapati Parameswararao</t>
  </si>
  <si>
    <t>Medikonda Lakshmi KanthaRao</t>
  </si>
  <si>
    <t>Venkata Ravi Kumar Batchu (R K Naidu)</t>
  </si>
  <si>
    <t>Gaddam Ramana</t>
  </si>
  <si>
    <t>Chenna SrinivasaRao</t>
  </si>
  <si>
    <t>Nalabothu Venkata Rao</t>
  </si>
  <si>
    <t>G V Aanzaneyulu</t>
  </si>
  <si>
    <t>Bolla Brahma Naidu</t>
  </si>
  <si>
    <t>Vijay Kumar Atluri</t>
  </si>
  <si>
    <t>Gangineni Brahmanaidu</t>
  </si>
  <si>
    <t>Gurazala</t>
  </si>
  <si>
    <t>SRINIVASARAO KOKKERA</t>
  </si>
  <si>
    <t>POTLA NARASIMHARAO</t>
  </si>
  <si>
    <t>CHIDELLA VENKATA RAVI BABU</t>
  </si>
  <si>
    <t>KUNDA EDUKONDALU</t>
  </si>
  <si>
    <t>RAMANJANEYULU PARIMI.</t>
  </si>
  <si>
    <t>NNKP</t>
  </si>
  <si>
    <t>Plastering Trowel</t>
  </si>
  <si>
    <t>SHAIK MAHABOOB SUBHANI</t>
  </si>
  <si>
    <t>SHAIK NASAR SAIDA</t>
  </si>
  <si>
    <t>TIYYAGURA. YALAMANDA REDDY</t>
  </si>
  <si>
    <t>CHINTALAPUDI SRINIVASA RAO</t>
  </si>
  <si>
    <t>PULLAIAH JINUGU</t>
  </si>
  <si>
    <t>YARAPATHINENI SRINIVASA RAO</t>
  </si>
  <si>
    <t>KASU MAHESH REDDY</t>
  </si>
  <si>
    <t>ANNAPAREDDY SRINIVASA REDDY</t>
  </si>
  <si>
    <t>KOTHA S.V.U.MAHESH</t>
  </si>
  <si>
    <t>Macherla</t>
  </si>
  <si>
    <t>BOYA SRINIVASAREDDY</t>
  </si>
  <si>
    <t>MADDIGAPU. VENKATARAMI REDDY</t>
  </si>
  <si>
    <t>POKALA VENKATESWARLU.</t>
  </si>
  <si>
    <t>PANGULURI ANJAIAH</t>
  </si>
  <si>
    <t>ANNAPUREDDY ANJIREDDY</t>
  </si>
  <si>
    <t>GOPALUNI SRINIVASA RAO</t>
  </si>
  <si>
    <t>MOGILI ADDAIAH</t>
  </si>
  <si>
    <t>GARINE RAJYALAKSHMI</t>
  </si>
  <si>
    <t>YARAMALA RAMACHANDRAREDDY.</t>
  </si>
  <si>
    <t>MULLA SRINIVASA RAO</t>
  </si>
  <si>
    <t>AMARA SAIDARAO KARNA</t>
  </si>
  <si>
    <t>ANJI REDDY ANNAPUREDDY</t>
  </si>
  <si>
    <t>RAMAKRISHNAREDDY PINNELLI.</t>
  </si>
  <si>
    <t>Yerragondapalem</t>
  </si>
  <si>
    <t>Nalluri Nagaiah</t>
  </si>
  <si>
    <t>Chappals</t>
  </si>
  <si>
    <t>Kola Srinivasulu</t>
  </si>
  <si>
    <t>Gottimukkala Sujatha</t>
  </si>
  <si>
    <t>Budala Aseervadam</t>
  </si>
  <si>
    <t>Budala Ajitha Rao</t>
  </si>
  <si>
    <t>Audimulapu Suresh</t>
  </si>
  <si>
    <t>Gowtham Raj Pakanati</t>
  </si>
  <si>
    <t>Medabalimi Venkateswara Rao</t>
  </si>
  <si>
    <t>Angalakurthi Chennaiah</t>
  </si>
  <si>
    <t>Banka Raju</t>
  </si>
  <si>
    <t>Prasada Rao Racheti</t>
  </si>
  <si>
    <t>Darsi</t>
  </si>
  <si>
    <t>Paritala Suresh Rao</t>
  </si>
  <si>
    <t>Samudrala Naik J</t>
  </si>
  <si>
    <t>Putluri Konda reddy</t>
  </si>
  <si>
    <t>Botuku Ramesh Babu</t>
  </si>
  <si>
    <t>Yeruva Lakshmi Narayana Reddy</t>
  </si>
  <si>
    <t>Kadiri Babu Rao</t>
  </si>
  <si>
    <t>Maddisetty Venugopal</t>
  </si>
  <si>
    <t>Choppara Thirupathi Swamy</t>
  </si>
  <si>
    <t>Parchur</t>
  </si>
  <si>
    <t>TADAVARTHI SANTHI SWAROOP</t>
  </si>
  <si>
    <t>KONDURI GOVINDU</t>
  </si>
  <si>
    <t>HITLER RETURI</t>
  </si>
  <si>
    <t>PRADEEP KUMAR ARVAPALLI</t>
  </si>
  <si>
    <t>YARLAGADDA SINGARAO</t>
  </si>
  <si>
    <t>PEDAPUDI VIJAY KUMAR</t>
  </si>
  <si>
    <t>PONNAGANTI JANAKI RAMARAO</t>
  </si>
  <si>
    <t>CHERUKURI RAMAYOGESWARA RAO</t>
  </si>
  <si>
    <t>YELURI SAMBA SIVARAO</t>
  </si>
  <si>
    <t>DAGGUBATI VENKATESWARA RAO</t>
  </si>
  <si>
    <t>DAGGUBATI VENKATESWARLU</t>
  </si>
  <si>
    <t>BACHINA RAMBABU</t>
  </si>
  <si>
    <t>JTSSJP</t>
  </si>
  <si>
    <t>HOCKEY &amp; BALL</t>
  </si>
  <si>
    <t>SANAM SURESH</t>
  </si>
  <si>
    <t>Duddu Rajeev</t>
  </si>
  <si>
    <t>TEKKEM ANANDABABU</t>
  </si>
  <si>
    <t>Addanki</t>
  </si>
  <si>
    <t>PASUPULETI KOTISWAMY</t>
  </si>
  <si>
    <t>KONCHA SRINIVASA REDDY</t>
  </si>
  <si>
    <t>PARDHASARADHI. DASARI</t>
  </si>
  <si>
    <t>BETALA RAGHAVENDRARAO</t>
  </si>
  <si>
    <t>DUPATI YESOBU</t>
  </si>
  <si>
    <t>NANNURI SITHARAMANJANEYULU</t>
  </si>
  <si>
    <t>KANCHARLA SRIKRISHNA</t>
  </si>
  <si>
    <t>VUNDAVALLI KRISHNA RAO</t>
  </si>
  <si>
    <t>GOTTIPATI RAVIKUMAR</t>
  </si>
  <si>
    <t>BACHINA CHENCHU GARATAIAH</t>
  </si>
  <si>
    <t>Chirala</t>
  </si>
  <si>
    <t>SHAIK. MAHABOOB BASHA</t>
  </si>
  <si>
    <t>DANTAM VENKATA SUBBA RAO</t>
  </si>
  <si>
    <t>SANTHARAM PINJALA</t>
  </si>
  <si>
    <t>KASANI RAMU</t>
  </si>
  <si>
    <t>GAJAVALLI SRINU</t>
  </si>
  <si>
    <t>KRISHNAIAH AMANCHI</t>
  </si>
  <si>
    <t>Man Blowing Turha</t>
  </si>
  <si>
    <t>CHAPPIDI PRIYATHAM</t>
  </si>
  <si>
    <t>SURAGANI LAKSHMI</t>
  </si>
  <si>
    <t>KRISHNA MOHANA RAO.K.</t>
  </si>
  <si>
    <t>KOLLA RATNA KUMARI</t>
  </si>
  <si>
    <t>KATTA RAJ VINAYA KUMAR</t>
  </si>
  <si>
    <t>DEVARAPALLI RANGA RAO</t>
  </si>
  <si>
    <t>MUVVALA VENKATA RAMANA RAO</t>
  </si>
  <si>
    <t>KARANAM BALARAMA KRISHNA MURTHY</t>
  </si>
  <si>
    <t>AMANCHI KRISHNA MOHAN</t>
  </si>
  <si>
    <t>Santhanuthalapadu</t>
  </si>
  <si>
    <t>DASARI LAKSHMI NARAYANA</t>
  </si>
  <si>
    <t>SWARNA RAVINDRA BABU</t>
  </si>
  <si>
    <t>MENDEM RAMBABU</t>
  </si>
  <si>
    <t>JAGANNADAM KOTI LINGAM</t>
  </si>
  <si>
    <t>USURUPATI ELIA</t>
  </si>
  <si>
    <t>KORISAPATI VENKATARAO</t>
  </si>
  <si>
    <t>DASARI SUBBARAO</t>
  </si>
  <si>
    <t>T.J.R. Sudhakar Babu</t>
  </si>
  <si>
    <t>Vijay Kumar B.N</t>
  </si>
  <si>
    <t>ANJAIAH JALA</t>
  </si>
  <si>
    <t>NANNEPOGU SUBBARAO</t>
  </si>
  <si>
    <t>VEMA SRINIVASA RAO</t>
  </si>
  <si>
    <t>Ongole</t>
  </si>
  <si>
    <t>FIRDOUS SHAIK</t>
  </si>
  <si>
    <t>Peravali Chandrasekhar</t>
  </si>
  <si>
    <t>GANGADI MALYADRI</t>
  </si>
  <si>
    <t>Dhenuvakonda Srinivasa Murthy</t>
  </si>
  <si>
    <t>KANKANALA GOPI</t>
  </si>
  <si>
    <t>Dasari Sundaram</t>
  </si>
  <si>
    <t>BALINENI SRINIVAS</t>
  </si>
  <si>
    <t>SK. REYAZ</t>
  </si>
  <si>
    <t>Bodduluri Anjaneyulu</t>
  </si>
  <si>
    <t>DAMACHARLA JANARDHANA RAO</t>
  </si>
  <si>
    <t>BALINENI SRINIVASA REDDY (VASU)</t>
  </si>
  <si>
    <t>Eda Sudhakara Reddy</t>
  </si>
  <si>
    <t>Kandukur</t>
  </si>
  <si>
    <t>DANDE SRINIVASA MURTHY</t>
  </si>
  <si>
    <t>JAMEER SHAIK</t>
  </si>
  <si>
    <t>SYED GOUSE MOHIDDIN</t>
  </si>
  <si>
    <t>BEZAWADA SESHAIAH</t>
  </si>
  <si>
    <t>JANARDHANA RAO PULLAGURA</t>
  </si>
  <si>
    <t>PARNA SRIKANTH</t>
  </si>
  <si>
    <t>GUDIPUDI NARASIMHA RAO</t>
  </si>
  <si>
    <t>ORUGANTI SIVA RAMAIAH</t>
  </si>
  <si>
    <t>KOCHERLA MALYADRI</t>
  </si>
  <si>
    <t>Crane</t>
  </si>
  <si>
    <t>G.KARTHIK</t>
  </si>
  <si>
    <t>JAGANNADHAM SURESH</t>
  </si>
  <si>
    <t>UNNAM RADHAMMA</t>
  </si>
  <si>
    <t>CHILAKAPATI SUSHEELA</t>
  </si>
  <si>
    <t>PARRE THIRUPATI RAO</t>
  </si>
  <si>
    <t>SRIDHAR LINGESWARA RAO KASUKURTHI</t>
  </si>
  <si>
    <t>BALAKOTAIAH MENDA</t>
  </si>
  <si>
    <t>PULI MALLIKARJUNA RAO</t>
  </si>
  <si>
    <t>POTHULA RAMA RAO</t>
  </si>
  <si>
    <t>MAHEEDHAR REDDY MANUGUNTA</t>
  </si>
  <si>
    <t>CHANDRAGIRI VENKATESWARA RAO</t>
  </si>
  <si>
    <t>Kondapi</t>
  </si>
  <si>
    <t>NALLAPU VIJAYA RAMARAJU</t>
  </si>
  <si>
    <t>VENKATESWARLU YANAMADNI</t>
  </si>
  <si>
    <t>KONDRU KOTAIAH</t>
  </si>
  <si>
    <t>K RAJU</t>
  </si>
  <si>
    <t>KOMMU YOHANU</t>
  </si>
  <si>
    <t>ALLARI RAMAIAH</t>
  </si>
  <si>
    <t>DOCTOR DOLA SREE BALA VEERANJANEYA SWAMY</t>
  </si>
  <si>
    <t>MADASI VENKAIAH</t>
  </si>
  <si>
    <t>KAKI PRASAD</t>
  </si>
  <si>
    <t>SRIPATHI PRAKASAM</t>
  </si>
  <si>
    <t>KARATAPU RAJU</t>
  </si>
  <si>
    <t>KOTTE BALA KRISHNA</t>
  </si>
  <si>
    <t>Markapuram</t>
  </si>
  <si>
    <t>Lakshmi Reddy Yeruva</t>
  </si>
  <si>
    <t>Barige Balaiah</t>
  </si>
  <si>
    <t>Parisineni Venkateswarlu</t>
  </si>
  <si>
    <t>G.K. Nagendra Reddy</t>
  </si>
  <si>
    <t>Orsu Alluraiah swami</t>
  </si>
  <si>
    <t>Nagasundari Emmadi</t>
  </si>
  <si>
    <t>Eruva Nagarjuna Reddy</t>
  </si>
  <si>
    <t>Kadiam Ramaiah Yadav</t>
  </si>
  <si>
    <t>Santha Kumar Malaprolu</t>
  </si>
  <si>
    <t>Suresh Kumar Natha</t>
  </si>
  <si>
    <t>Shaik Saidha</t>
  </si>
  <si>
    <t>Emmadi Kasinadh</t>
  </si>
  <si>
    <t>Morriboyina Chennaiah</t>
  </si>
  <si>
    <t>Kandula Narayana Reddy</t>
  </si>
  <si>
    <t>Kunduru Nagarjuna Reddy</t>
  </si>
  <si>
    <t>Giddalur</t>
  </si>
  <si>
    <t>Ramana Reddy Undela</t>
  </si>
  <si>
    <t>Sk. Rasheed</t>
  </si>
  <si>
    <t>G. Pulla Reddy</t>
  </si>
  <si>
    <t>Annagaani Sudhakar</t>
  </si>
  <si>
    <t>Pidatala Saraswathi</t>
  </si>
  <si>
    <t>Sare Janardhan Nayudu</t>
  </si>
  <si>
    <t>Gotham Pandu Rangaiah</t>
  </si>
  <si>
    <t>Petrol Pump</t>
  </si>
  <si>
    <t>A. Hari Babu</t>
  </si>
  <si>
    <t>Pagadala Pedda Rangaswami</t>
  </si>
  <si>
    <t>Byraboina Chandra Sekhar</t>
  </si>
  <si>
    <t>Ashok Reddy Muthumula</t>
  </si>
  <si>
    <t>Anna Rambabu</t>
  </si>
  <si>
    <t>Mudavath Lakshmi Rama Naik</t>
  </si>
  <si>
    <t>Kanigiri</t>
  </si>
  <si>
    <t>Shaik Alla Bhasha</t>
  </si>
  <si>
    <t>Nambula Venkateswarlu</t>
  </si>
  <si>
    <t>Ummadi Bhaskar Rao</t>
  </si>
  <si>
    <t>Nelapati Vijay Kumar</t>
  </si>
  <si>
    <t>Sridivya Bhutalapalli</t>
  </si>
  <si>
    <t>Kodamala Benzimen</t>
  </si>
  <si>
    <t>Paluri Venkata Ramana Reddy</t>
  </si>
  <si>
    <t>Mannepalli Lakshmi Narayana</t>
  </si>
  <si>
    <t>Pasam Venkateswarlu</t>
  </si>
  <si>
    <t>Puli Krishna Reddy</t>
  </si>
  <si>
    <t>Dr. MUKKU UGRA NARASIMHA REDDY</t>
  </si>
  <si>
    <t>Burra Madhu Sudhan Yadav</t>
  </si>
  <si>
    <t>Kavali</t>
  </si>
  <si>
    <t>GARRE SURESH BABU</t>
  </si>
  <si>
    <t>METHUKU RAJESWARI</t>
  </si>
  <si>
    <t>VENKATA RAO CHINTHALA</t>
  </si>
  <si>
    <t>PASUPULETI SUDHAKAR</t>
  </si>
  <si>
    <t>KANDUKURI VENKATA SATYANARAYANA</t>
  </si>
  <si>
    <t>KATAMREDDY VISHNU VARDHAN REDDY</t>
  </si>
  <si>
    <t>RAMIREDDY PRATAP KUMAR REDDY</t>
  </si>
  <si>
    <t>SABBELLA VIJAYA BHASKAR REDDY</t>
  </si>
  <si>
    <t>Atmakur</t>
  </si>
  <si>
    <t>SURA BHASKAR REDDY</t>
  </si>
  <si>
    <t>VALLURU VIJAYA BHASKAR REDDY</t>
  </si>
  <si>
    <t>SUMAN GADUPUDI</t>
  </si>
  <si>
    <t>LALI RAJENDRA</t>
  </si>
  <si>
    <t>SHAIK MOINUDDIN</t>
  </si>
  <si>
    <t>ULLADI VENKATAIAH</t>
  </si>
  <si>
    <t>MURAMREDDY VENKATESWARLU</t>
  </si>
  <si>
    <t>MANDALA PADMAJA</t>
  </si>
  <si>
    <t>CHEERLA CHINNAA REDDY</t>
  </si>
  <si>
    <t>ANJANEYA REDDY KARNATI</t>
  </si>
  <si>
    <t>BOLLINENI KRISHNAIAH</t>
  </si>
  <si>
    <t>MEKAPATI GOUTHAM REDDY</t>
  </si>
  <si>
    <t>CHEVURU SREEDHARA REDDY</t>
  </si>
  <si>
    <t>Kovur</t>
  </si>
  <si>
    <t>S.K MUZIB UR RAHAMAN</t>
  </si>
  <si>
    <t>KOPPALA SREENIVASULU</t>
  </si>
  <si>
    <t>MARAM VIJAYA LAKSHMI</t>
  </si>
  <si>
    <t>JANA RAMACHANDRAIAH GOUD</t>
  </si>
  <si>
    <t>THELAPALLI RAGHAVAIAH</t>
  </si>
  <si>
    <t>POLAMREDDY SRINIVASULU REDDY</t>
  </si>
  <si>
    <t>NALLAPAREDDY PRASANNA KUMAR REDDY</t>
  </si>
  <si>
    <t>Nellore City</t>
  </si>
  <si>
    <t>SYED IBRAHIM</t>
  </si>
  <si>
    <t>NEELLA VENKAIAH</t>
  </si>
  <si>
    <t>TELU. BALARAM</t>
  </si>
  <si>
    <t>SHAIK. MANJOOR</t>
  </si>
  <si>
    <t>EMBETI JAYARAJU</t>
  </si>
  <si>
    <t>VITTAPU LALITHARAM</t>
  </si>
  <si>
    <t>SHAIK. FAYAZ</t>
  </si>
  <si>
    <t>KEATHAMREDDY VINOD REDDY</t>
  </si>
  <si>
    <t>KAKARAPARTHI JAGANMOHAN RAO</t>
  </si>
  <si>
    <t>NARAYANA PONGURU</t>
  </si>
  <si>
    <t>ANIL KUMAR POLUBOINA</t>
  </si>
  <si>
    <t>CHANDRASEKHAR VINUKONDA</t>
  </si>
  <si>
    <t>Nellore Rural</t>
  </si>
  <si>
    <t>Pulluru Suneel</t>
  </si>
  <si>
    <t>Shaik Chan Basha</t>
  </si>
  <si>
    <t>Tent</t>
  </si>
  <si>
    <t>Nakka Rama Mohan</t>
  </si>
  <si>
    <t>Bandi Mahesh</t>
  </si>
  <si>
    <t>Battala Gangadhar</t>
  </si>
  <si>
    <t>A.S.K. Siva Kumar</t>
  </si>
  <si>
    <t>Udatha Venkatarao</t>
  </si>
  <si>
    <t>Chennareddy Manukranth</t>
  </si>
  <si>
    <t>Bhaskar Karanam</t>
  </si>
  <si>
    <t>Abdul Aziz Shaik</t>
  </si>
  <si>
    <t>Kotamreddy Sridhar Reddy</t>
  </si>
  <si>
    <t>Degapogu Prakash Kumar</t>
  </si>
  <si>
    <t>Sarvepalli</t>
  </si>
  <si>
    <t>KURAPATI VIJAYA RAJU</t>
  </si>
  <si>
    <t>ANNAM SRI HARI</t>
  </si>
  <si>
    <t>M.S. KARIMULLAH</t>
  </si>
  <si>
    <t>ARPS</t>
  </si>
  <si>
    <t>DUDALA SUDHAKAR</t>
  </si>
  <si>
    <t>SUNKARA HEMALATHA</t>
  </si>
  <si>
    <t>POOLA CHANDRASEKHAR</t>
  </si>
  <si>
    <t>MASTHANAIAH PANDI</t>
  </si>
  <si>
    <t>CHANDRAMOHAN REDDY SOMIREDDY</t>
  </si>
  <si>
    <t>KAKANI GOVARDHAN REDDY</t>
  </si>
  <si>
    <t>JAGANMOHAN REDDY KADIYALA</t>
  </si>
  <si>
    <t>Gudur</t>
  </si>
  <si>
    <t>Vadanala Venkaiah</t>
  </si>
  <si>
    <t>Boddu Venkata Krishnaiah</t>
  </si>
  <si>
    <t>V. C. Naveen Gupta</t>
  </si>
  <si>
    <t>Table</t>
  </si>
  <si>
    <t>Bandi Srinivasulu</t>
  </si>
  <si>
    <t>Jugunta Krishnaveni</t>
  </si>
  <si>
    <t>Velagapalli Varaprasad Rao</t>
  </si>
  <si>
    <t>Pasim Sunil Kumar</t>
  </si>
  <si>
    <t>Pattapu Ravi</t>
  </si>
  <si>
    <t>Bhyrappa Paricherla</t>
  </si>
  <si>
    <t>Parimala Venkateswara Rao</t>
  </si>
  <si>
    <t>Sadepalli Srinivasulu</t>
  </si>
  <si>
    <t>Arava Parvathaiah</t>
  </si>
  <si>
    <t>Sullurpeta</t>
  </si>
  <si>
    <t>Addanki Chandrababu</t>
  </si>
  <si>
    <t>Kinthada Gurumurthy</t>
  </si>
  <si>
    <t>JPD</t>
  </si>
  <si>
    <t>Toffee</t>
  </si>
  <si>
    <t>Panakala Ramulamma</t>
  </si>
  <si>
    <t>Kiliveti Sanjeevaiah</t>
  </si>
  <si>
    <t>Dr. Parasa Venkata Rathnaiah</t>
  </si>
  <si>
    <t>Uyyala Praveen</t>
  </si>
  <si>
    <t>Chandanamudi Pedda Eswaraiah</t>
  </si>
  <si>
    <t>Dasari Ratnam</t>
  </si>
  <si>
    <t>Biguva Srinivasulu</t>
  </si>
  <si>
    <t>Venkatagiri</t>
  </si>
  <si>
    <t>M. MASTHANAIAH</t>
  </si>
  <si>
    <t>CHATLA MUNIRAJA</t>
  </si>
  <si>
    <t>VJNP</t>
  </si>
  <si>
    <t>GURU PRASANNA KUMAR CHALLA</t>
  </si>
  <si>
    <t>Toffees</t>
  </si>
  <si>
    <t>PALLIPATI RAJA</t>
  </si>
  <si>
    <t>ARMUGON VAYYUURU</t>
  </si>
  <si>
    <t>ATTIRALA SIVA KUMAR</t>
  </si>
  <si>
    <t>PANTA SRINIVASULU REDDY</t>
  </si>
  <si>
    <t>S.S.R. NAIDU</t>
  </si>
  <si>
    <t>KURUGONDLA RAMAKRISHNA</t>
  </si>
  <si>
    <t>ANAM RAMANARAYANA REDDY</t>
  </si>
  <si>
    <t>KONGA RAMAKANTH</t>
  </si>
  <si>
    <t>Udayagiri</t>
  </si>
  <si>
    <t>BOLLINENI VENKATA SATYANARAYANA</t>
  </si>
  <si>
    <t>CHANGATTI JAYARAMI REDDY</t>
  </si>
  <si>
    <t>SWARNA KONDAIAH</t>
  </si>
  <si>
    <t>GOLLAPALLI THIRUPATHAIAH</t>
  </si>
  <si>
    <t>Typewriter</t>
  </si>
  <si>
    <t>BAPATHI MADHU</t>
  </si>
  <si>
    <t>MADDINENI. CHANDRAIAH</t>
  </si>
  <si>
    <t>CHAGAM. MAHESWARA</t>
  </si>
  <si>
    <t>RAMESH DUDDUKURU</t>
  </si>
  <si>
    <t>GUNDLAPALLI BHARATH KUMAR</t>
  </si>
  <si>
    <t>BOLLINENI VENKATA RAMARAO</t>
  </si>
  <si>
    <t>MEKAPATI CHANDRA SEKHAR REDDY</t>
  </si>
  <si>
    <t>SHAIK JALEEL BASHA</t>
  </si>
  <si>
    <t>CHEJARLA SUBBA REDDY</t>
  </si>
  <si>
    <t>Badvel</t>
  </si>
  <si>
    <t>Thiriveedi Suban</t>
  </si>
  <si>
    <t>S. Abraham</t>
  </si>
  <si>
    <t>Grapes</t>
  </si>
  <si>
    <t>Gudime Kishore</t>
  </si>
  <si>
    <t>Muthyala Prasad Rao</t>
  </si>
  <si>
    <t>Velpula. Nara Subbanna</t>
  </si>
  <si>
    <t>Neerugattu Dora Vijaya Jyothi</t>
  </si>
  <si>
    <t>P.M. Kamalamma</t>
  </si>
  <si>
    <t>Dr. G. Venkata Subbaiah</t>
  </si>
  <si>
    <t>Dr. Obulapuram Raja Sekhar</t>
  </si>
  <si>
    <t>Nagipogu Prasad</t>
  </si>
  <si>
    <t>Thiriveedi. Jayaramulu.</t>
  </si>
  <si>
    <t>Kotapati Narasimhulu</t>
  </si>
  <si>
    <t>Zinka Raveendra Babu</t>
  </si>
  <si>
    <t>Seelam. Ganganna</t>
  </si>
  <si>
    <t>Rajampet</t>
  </si>
  <si>
    <t>Arigela Dinesh Chandranath</t>
  </si>
  <si>
    <t>Akkidasari Chandramohan</t>
  </si>
  <si>
    <t>Bojjireddy Rajamohan Reddy</t>
  </si>
  <si>
    <t>BCUF</t>
  </si>
  <si>
    <t>J.V. Ramana</t>
  </si>
  <si>
    <t>Surendra Reddy Dugganapalli</t>
  </si>
  <si>
    <t>Kaladhar Dasari</t>
  </si>
  <si>
    <t>Pendyala Vijay Kumar</t>
  </si>
  <si>
    <t>Pathipati Kusuma Kumari</t>
  </si>
  <si>
    <t>Bandi Eswar</t>
  </si>
  <si>
    <t>O. Mallikarjuna Reddy</t>
  </si>
  <si>
    <t>Madhan Mohan Reddy Mummadi</t>
  </si>
  <si>
    <t>Poola Bhaskar</t>
  </si>
  <si>
    <t>Pothugunta Ramesh Naidu</t>
  </si>
  <si>
    <t>Bathyala Changal Rayudu</t>
  </si>
  <si>
    <t>Meda Venkata Mallikarjuna Reddy</t>
  </si>
  <si>
    <t>Kadapa</t>
  </si>
  <si>
    <t>MOHAMMAD ALI SHAIK</t>
  </si>
  <si>
    <t>K. KUMARASWAMY</t>
  </si>
  <si>
    <t>KANDALAM LAKSHMI</t>
  </si>
  <si>
    <t>N. RAVI SANKAR REDDY</t>
  </si>
  <si>
    <t>SYED SALAUDDIN</t>
  </si>
  <si>
    <t>A. RAJAGOPAL REDDY</t>
  </si>
  <si>
    <t>S. RAMACHANDRUDU</t>
  </si>
  <si>
    <t>SETTYPALLE. SUBRAMANYAM</t>
  </si>
  <si>
    <t>AKBER MABASHA</t>
  </si>
  <si>
    <t>AYSRCP</t>
  </si>
  <si>
    <t>NAZEER AHAMED SHAIK</t>
  </si>
  <si>
    <t>SUNKARA SREENIVAS</t>
  </si>
  <si>
    <t>SREENIVASULU REDDY KANDULA</t>
  </si>
  <si>
    <t>AMEER BABU NAWABJAN</t>
  </si>
  <si>
    <t>AMZATH BASHA SHAIK BEPARI</t>
  </si>
  <si>
    <t>K. MAHAMMAD BASHA</t>
  </si>
  <si>
    <t>Kodur</t>
  </si>
  <si>
    <t>Karrathoti Harinarayana</t>
  </si>
  <si>
    <t>Pilli Rama Rao</t>
  </si>
  <si>
    <t>Nagiripati Sivaiah</t>
  </si>
  <si>
    <t>J.Gangulaiah</t>
  </si>
  <si>
    <t>Maddela Ramadevi</t>
  </si>
  <si>
    <t>Mandapalle Sreenivasulu</t>
  </si>
  <si>
    <t>K.Rambabu</t>
  </si>
  <si>
    <t>Gosala Devi</t>
  </si>
  <si>
    <t>Bonasi Keerthana</t>
  </si>
  <si>
    <t>Koramutla Sreenivasulu</t>
  </si>
  <si>
    <t>Panthagani Narasimha Prasad</t>
  </si>
  <si>
    <t>Bonasi Venkata Subbaiah</t>
  </si>
  <si>
    <t>Panathala Suresh</t>
  </si>
  <si>
    <t>Joropalli Narasimhulu</t>
  </si>
  <si>
    <t>Bandela Obaiah</t>
  </si>
  <si>
    <t>Rayachoti</t>
  </si>
  <si>
    <t>Papireddy. Madan Mohan Reddy</t>
  </si>
  <si>
    <t>YADAGUTTA. JANGAMAIAH</t>
  </si>
  <si>
    <t>MANOHARA. REPANA</t>
  </si>
  <si>
    <t>Shaik ALLABAKASH.</t>
  </si>
  <si>
    <t>S. HASAN. BASHA.</t>
  </si>
  <si>
    <t>PALAgiRi.SRiNiVASA KUMAR RAJU</t>
  </si>
  <si>
    <t>RAMESH KUMAR REDDY REDDAPPAGARI</t>
  </si>
  <si>
    <t>GADIKOTA. SRIKANTH REDDY.</t>
  </si>
  <si>
    <t>K. VINAY KUMAR REDDY.</t>
  </si>
  <si>
    <t>Pulivendla</t>
  </si>
  <si>
    <t>DANTHALURU KRISHNA</t>
  </si>
  <si>
    <t>A. VIJAY KUMAR REDDY</t>
  </si>
  <si>
    <t>RAJULA BHASKAR REDDY</t>
  </si>
  <si>
    <t>SMFB</t>
  </si>
  <si>
    <t>ANNA SIVACHANDRA REDDY</t>
  </si>
  <si>
    <t>PEDABALLI SUSHMA</t>
  </si>
  <si>
    <t>VELURU SRINIVASA REDDY</t>
  </si>
  <si>
    <t>SATISH REDDY SINGA REDDY</t>
  </si>
  <si>
    <t>Y S JAGAN MOHAN REDDY</t>
  </si>
  <si>
    <t>GAVI REDDY RAMESWARA REDDY</t>
  </si>
  <si>
    <t>T. RAGHAVA REDDY</t>
  </si>
  <si>
    <t>POREDDY PRABHAKAR REDDY</t>
  </si>
  <si>
    <t>NANDYALA HEMADRI REDDY</t>
  </si>
  <si>
    <t>Kamalapuram</t>
  </si>
  <si>
    <t>HRUSHIKESHAVA REDDY VALLAMBAI</t>
  </si>
  <si>
    <t>BISCUIT</t>
  </si>
  <si>
    <t>P. NAREN RAMANJULA REDDY</t>
  </si>
  <si>
    <t>MACHUPALLE VENKATA SUBBA REDDY</t>
  </si>
  <si>
    <t>NAREDDY KISHORE REDDY</t>
  </si>
  <si>
    <t>JD(S)</t>
  </si>
  <si>
    <t>OBAIAH GUDISENAPALLI</t>
  </si>
  <si>
    <t>YAMAVARAM CHANDRASEKHAR</t>
  </si>
  <si>
    <t>TADIGOTLA PRATAP REDDY</t>
  </si>
  <si>
    <t>GANDHAM MOHAN BABU</t>
  </si>
  <si>
    <t>SUDHAKAR REDDY SINGAM</t>
  </si>
  <si>
    <t>CHANDRA SEKHAR REDDY POTTI PATI</t>
  </si>
  <si>
    <t>PALEM SURESH KUMAR REDDY</t>
  </si>
  <si>
    <t>NARASIMHA REDDY PUTHA</t>
  </si>
  <si>
    <t>POCHIMAREDDY RAVINDRANATH REDDY</t>
  </si>
  <si>
    <t>ABBIREDDY VEERA REDDY</t>
  </si>
  <si>
    <t>VADLAKUNTA SURYA PRAKASH</t>
  </si>
  <si>
    <t>Jammalamadugu</t>
  </si>
  <si>
    <t>S.Sudhakar Reddy</t>
  </si>
  <si>
    <t>Venkata Krishnareddy Lakkireddy</t>
  </si>
  <si>
    <t>Naga Subba Reddy Vela</t>
  </si>
  <si>
    <t>Abdul Khadhar Shaik</t>
  </si>
  <si>
    <t>Poreddy Maheswara Reddy</t>
  </si>
  <si>
    <t>Pogaku Hanumantha Reddy</t>
  </si>
  <si>
    <t>Vongala Nagendrudu</t>
  </si>
  <si>
    <t>Vempalaku Ramanjaneyulu</t>
  </si>
  <si>
    <t>RJD</t>
  </si>
  <si>
    <t>Lunch Box</t>
  </si>
  <si>
    <t>Vennapusa Sulochana</t>
  </si>
  <si>
    <t>Anna Vijaya Shekar</t>
  </si>
  <si>
    <t>Arigela Chinnagari Vinay Kumar</t>
  </si>
  <si>
    <t>Rotikadi Ramakrishna</t>
  </si>
  <si>
    <t>Rama Subba Reddy Ponnapureddy</t>
  </si>
  <si>
    <t>Mule Sudheer Reddy</t>
  </si>
  <si>
    <t>Sudheer Reddy Maram Reddy</t>
  </si>
  <si>
    <t>Proddatur</t>
  </si>
  <si>
    <t>Dwarshala Gopinath Reddy</t>
  </si>
  <si>
    <t>P. Munireddy Bangaru</t>
  </si>
  <si>
    <t>Palagiri Uma Sankar Reddy</t>
  </si>
  <si>
    <t>P Gurappa</t>
  </si>
  <si>
    <t>S. Hajivalli</t>
  </si>
  <si>
    <t>Gorre Srinivasulu</t>
  </si>
  <si>
    <t>Enja Soma Sekhar Reddy</t>
  </si>
  <si>
    <t>Kovvuru Bala Chandra Reddy</t>
  </si>
  <si>
    <t>Mallela Linga Reddy</t>
  </si>
  <si>
    <t>Rachamallu Siva Prasad Reddy</t>
  </si>
  <si>
    <t>Kanala Samel</t>
  </si>
  <si>
    <t>Chinthala Shoban Babu</t>
  </si>
  <si>
    <t>Mydukur</t>
  </si>
  <si>
    <t>Tupakula Gangadhar Reddy</t>
  </si>
  <si>
    <t>P Balaiah Yadav</t>
  </si>
  <si>
    <t>Putta Sankar</t>
  </si>
  <si>
    <t>D Sreenivasulu</t>
  </si>
  <si>
    <t>Iragamreddy Priyadarshini Reddy</t>
  </si>
  <si>
    <t>Rajarami Reddy Sriyapureddy</t>
  </si>
  <si>
    <t>Kotaiahgari Mallikharjuna Murthy</t>
  </si>
  <si>
    <t>Panditi Malhotra</t>
  </si>
  <si>
    <t>B P Venkata Pratap Reddy</t>
  </si>
  <si>
    <t>Putta Sudhakar Yadav</t>
  </si>
  <si>
    <t>Raghurami Reddy Settipally</t>
  </si>
  <si>
    <t>Allagadda</t>
  </si>
  <si>
    <t>C. Raghunadha Reddy</t>
  </si>
  <si>
    <t>Cauliflower</t>
  </si>
  <si>
    <t>Dr.Yarranagu Prasad</t>
  </si>
  <si>
    <t>Sitar</t>
  </si>
  <si>
    <t>Boreddy Raja Sekhar Reddy</t>
  </si>
  <si>
    <t>Gopireddy. Pullareddy</t>
  </si>
  <si>
    <t>Kunduru Rami Reddy</t>
  </si>
  <si>
    <t>Annem. Naga Prathap Reddy</t>
  </si>
  <si>
    <t>Pan</t>
  </si>
  <si>
    <t>Kamatham Subbaareddy</t>
  </si>
  <si>
    <t>Computer Mouse</t>
  </si>
  <si>
    <t>Yeddula Venkateswarlu</t>
  </si>
  <si>
    <t>Plate Stand</t>
  </si>
  <si>
    <t>Varikuti. Hannamma</t>
  </si>
  <si>
    <t>Akhila Priya Bhuma</t>
  </si>
  <si>
    <t>Chakali Pullaiah</t>
  </si>
  <si>
    <t>Sulam. Ramakrishnudu (R.K)</t>
  </si>
  <si>
    <t>Boreddy Lakshmi Reddy, Advocate</t>
  </si>
  <si>
    <t>Gangula Brijendra Reddy (Nani)</t>
  </si>
  <si>
    <t>Gangula Prathap</t>
  </si>
  <si>
    <t>Srisailam</t>
  </si>
  <si>
    <t>Y LOKESWARA REDDY</t>
  </si>
  <si>
    <t>S MEER HUSSAIN</t>
  </si>
  <si>
    <t>ABDUL HAKEEM</t>
  </si>
  <si>
    <t>TALARI VENKATESWARLU</t>
  </si>
  <si>
    <t>CH P MALLESWARUDU</t>
  </si>
  <si>
    <t>SANNAPUREDDY SUJALA</t>
  </si>
  <si>
    <t>NAYAB SYED THASLIMA</t>
  </si>
  <si>
    <t>BUDDA SRIKANTH REDDY</t>
  </si>
  <si>
    <t>BUDDA RAJASEKHARA REDDY</t>
  </si>
  <si>
    <t>SILPA CHAKRAPANI REDDY</t>
  </si>
  <si>
    <t>NARLA VENKATA RAGHAVA REDDY</t>
  </si>
  <si>
    <t>Nandikotkur</t>
  </si>
  <si>
    <t>MURTHATI.RAJU</t>
  </si>
  <si>
    <t>THOGURU ARTHUR</t>
  </si>
  <si>
    <t>BANDI JAYARAJU</t>
  </si>
  <si>
    <t>ANNAPUREDDY BALA VENKAT</t>
  </si>
  <si>
    <t>ASHOKARATHNAM.C</t>
  </si>
  <si>
    <t>K.V.RAMANA</t>
  </si>
  <si>
    <t>PALLE. NAGARAJU</t>
  </si>
  <si>
    <t>SAGiNELA VENKATESWARLU</t>
  </si>
  <si>
    <t>Kurnool</t>
  </si>
  <si>
    <t>K. Chandrakanth</t>
  </si>
  <si>
    <t>CHESS BOARD</t>
  </si>
  <si>
    <t>S.A. Gaffoor</t>
  </si>
  <si>
    <t>Jangam Bharath Kumar</t>
  </si>
  <si>
    <t>Dumbbells</t>
  </si>
  <si>
    <t>Jalli. Venkatesh. Valmiki</t>
  </si>
  <si>
    <t>S. Nazeer Ahmmad</t>
  </si>
  <si>
    <t>S. Chandra Sekhar</t>
  </si>
  <si>
    <t>B. Sreenivasa Rao</t>
  </si>
  <si>
    <t>Ismail Mohammed</t>
  </si>
  <si>
    <t>Funnel</t>
  </si>
  <si>
    <t>K.A. VIJAYA SARATHI</t>
  </si>
  <si>
    <t>S.A.N. GANI</t>
  </si>
  <si>
    <t>Bread</t>
  </si>
  <si>
    <t>Puli Jacob</t>
  </si>
  <si>
    <t>Shaik Abdul Gafoor</t>
  </si>
  <si>
    <t>V.E. Raju</t>
  </si>
  <si>
    <t>B. Surya Prakash Reddy</t>
  </si>
  <si>
    <t>Robot</t>
  </si>
  <si>
    <t>Sandyapogu Raghavendra</t>
  </si>
  <si>
    <t>Abdul Sattar (A.S.R)</t>
  </si>
  <si>
    <t>Dr. Kakarawada Chinna Venkata Swamy</t>
  </si>
  <si>
    <t>Manchalla Babuji</t>
  </si>
  <si>
    <t>Chakravarthi Nayakanti</t>
  </si>
  <si>
    <t>Bandapalli Shiva Kumar</t>
  </si>
  <si>
    <t>Gorantla Ramanjaneyulu</t>
  </si>
  <si>
    <t>RRS</t>
  </si>
  <si>
    <t>Paradesi. Yonathan</t>
  </si>
  <si>
    <t>ICF</t>
  </si>
  <si>
    <t>Teetla Shadrack</t>
  </si>
  <si>
    <t>Abdul Hafeez Khan. B</t>
  </si>
  <si>
    <t>Venkata Subba Reddy. B</t>
  </si>
  <si>
    <t>T.G. Bharath</t>
  </si>
  <si>
    <t>Abdul Hafeez Khan</t>
  </si>
  <si>
    <t>M. John Wilson</t>
  </si>
  <si>
    <t>Panyam</t>
  </si>
  <si>
    <t>KURUVA RAVIKUMAR</t>
  </si>
  <si>
    <t>NAYAKANTI KATTUBADI JAYANNA</t>
  </si>
  <si>
    <t>REDDYPOGU AYYANNA</t>
  </si>
  <si>
    <t>SHAIK GULAM MOHIDDIN JAFURULLA</t>
  </si>
  <si>
    <t>A GOWTHAM KRISHNA</t>
  </si>
  <si>
    <t>SHAIK ABUBAKAR BASHA</t>
  </si>
  <si>
    <t>GOWRU CHARITHA REDDY</t>
  </si>
  <si>
    <t>BATHULA SESHASAYANA REDDY</t>
  </si>
  <si>
    <t>MADANABOINA NAGA MADHU YADAV</t>
  </si>
  <si>
    <t>CHINTHA SURESH BABU</t>
  </si>
  <si>
    <t>G S NAGARAJU</t>
  </si>
  <si>
    <t>KATASANI RAMBHUPAL REDDY</t>
  </si>
  <si>
    <t>KUMAR NAYAKANTI</t>
  </si>
  <si>
    <t>Nandyal</t>
  </si>
  <si>
    <t>RAVI CHANDRA REDDY</t>
  </si>
  <si>
    <t>MANJULA SUBBARAYUDU</t>
  </si>
  <si>
    <t>Attar Mohammad Parvez</t>
  </si>
  <si>
    <t>VANKIRI RAMA CHANDRUDU</t>
  </si>
  <si>
    <t>VADURI UMAKANTH</t>
  </si>
  <si>
    <t>Peri Chinna Raju</t>
  </si>
  <si>
    <t>YELLA SUBBARAYUDU</t>
  </si>
  <si>
    <t>RAGHAVENDRA</t>
  </si>
  <si>
    <t>ATAULLAH KHAN</t>
  </si>
  <si>
    <t>SDPI</t>
  </si>
  <si>
    <t>DERENGULA CHANDRA SEKHAR</t>
  </si>
  <si>
    <t>Dr CHINTHALA MOHAN RAO</t>
  </si>
  <si>
    <t>SAJJALA SREEDHAR REDDY</t>
  </si>
  <si>
    <t>MALIKIREDDY SIVA SANKAR REDDY</t>
  </si>
  <si>
    <t>Bhuma Brahmanandha Reddy</t>
  </si>
  <si>
    <t>SHILPA RAVI CHANDRA KISHORE REDDY</t>
  </si>
  <si>
    <t>Banaganapalle</t>
  </si>
  <si>
    <t>IDAMAKANTI NADIPI PAKKIR REDDY</t>
  </si>
  <si>
    <t>BANDI BRAHMANANDA REDDY</t>
  </si>
  <si>
    <t>Truck</t>
  </si>
  <si>
    <t>G.SUBBARAYUDU</t>
  </si>
  <si>
    <t>B.C.RAMANADHA REDDY</t>
  </si>
  <si>
    <t>MALKIREDDY ASWARDHA REDDY</t>
  </si>
  <si>
    <t>GOPAGI SATYAMANNA</t>
  </si>
  <si>
    <t>ARAVINDA RANI</t>
  </si>
  <si>
    <t>GOGULA SUGUNAMMA</t>
  </si>
  <si>
    <t>B.LINGANNA</t>
  </si>
  <si>
    <t>K RAMUDU</t>
  </si>
  <si>
    <t>PUTLURU HARI PRASAD REDDY</t>
  </si>
  <si>
    <t>B.C.JANARDHAN REDDY</t>
  </si>
  <si>
    <t>KATASANI RAMI REDDY</t>
  </si>
  <si>
    <t>DATLA SRIRAMULU YADAV</t>
  </si>
  <si>
    <t>B SURENDRANATHA REDDY</t>
  </si>
  <si>
    <t>Dhone</t>
  </si>
  <si>
    <t>Sudhakar Reddy</t>
  </si>
  <si>
    <t>Window</t>
  </si>
  <si>
    <t>V.Sreenivasa Reddy</t>
  </si>
  <si>
    <t>Krishna Prasad</t>
  </si>
  <si>
    <t>Boya Hanumanthu</t>
  </si>
  <si>
    <t>CUTTING PLIERS</t>
  </si>
  <si>
    <t>Bonala Rajendra</t>
  </si>
  <si>
    <t>K.Ramachandra Reddy</t>
  </si>
  <si>
    <t>I.J.Venkata Ramana</t>
  </si>
  <si>
    <t>K.Ramanjaneyulu</t>
  </si>
  <si>
    <t>Venkata Siva Reddy Gunapalle</t>
  </si>
  <si>
    <t>S V Ramana Rayal</t>
  </si>
  <si>
    <t>Kambalapadu Ediga Prathap</t>
  </si>
  <si>
    <t>Buggana Raja Reddy</t>
  </si>
  <si>
    <t>T.Maddileti Naidu</t>
  </si>
  <si>
    <t>K.Srinivasa Reddy</t>
  </si>
  <si>
    <t>Kamireddy Ranga Reddy</t>
  </si>
  <si>
    <t>Pattikonda</t>
  </si>
  <si>
    <t>K.VIJAYA BHASKAR</t>
  </si>
  <si>
    <t>M KASANNA</t>
  </si>
  <si>
    <t>KANGATI SREEDEVI</t>
  </si>
  <si>
    <t>M K GEETHA KARANAM</t>
  </si>
  <si>
    <t>M RAJU</t>
  </si>
  <si>
    <t>BOYA KRANTHI NAIDU</t>
  </si>
  <si>
    <t>K L MURTHI</t>
  </si>
  <si>
    <t>EEDIGA RANGA GOUD</t>
  </si>
  <si>
    <t>K E SHYAM KUMAR</t>
  </si>
  <si>
    <t>Kodumur</t>
  </si>
  <si>
    <t>K. CHANDRA SEKHAR</t>
  </si>
  <si>
    <t>R. KALAVATHI</t>
  </si>
  <si>
    <t>JOSHUA DANIEL</t>
  </si>
  <si>
    <t>P. ELISHA</t>
  </si>
  <si>
    <t>JARADODDI SUDHAKAR</t>
  </si>
  <si>
    <t>BURLA. RAMANJANEYULU</t>
  </si>
  <si>
    <t>AREKANTI JEEVAN RAJ</t>
  </si>
  <si>
    <t>DAMODARAM RADHAKRISHNA MURTHY</t>
  </si>
  <si>
    <t>MEESALA PREM KUMAR</t>
  </si>
  <si>
    <t>Yemmiganur</t>
  </si>
  <si>
    <t>VADDE URUKUNDU</t>
  </si>
  <si>
    <t>Y J ERANNA</t>
  </si>
  <si>
    <t>REKHA JAVVAJI</t>
  </si>
  <si>
    <t>DEVANAKONDA MOHAMMAD YOUSUF</t>
  </si>
  <si>
    <t>KADIMETLA LAKSHMI NARAYANA REDDY</t>
  </si>
  <si>
    <t>K.R. MURAHARI REDDY</t>
  </si>
  <si>
    <t>B JAYA NAGESWARA REDDY</t>
  </si>
  <si>
    <t>K CHENNAKESAVA REDDY</t>
  </si>
  <si>
    <t>Mantralayam</t>
  </si>
  <si>
    <t>G. YELLA REDDY</t>
  </si>
  <si>
    <t>T. KESHAPPA</t>
  </si>
  <si>
    <t>SHIVA PRAKASH REDDY A.D.</t>
  </si>
  <si>
    <t>B. EEMANTU</t>
  </si>
  <si>
    <t>B. LAKSHMANNA</t>
  </si>
  <si>
    <t>JALLI MADHUSUDAN</t>
  </si>
  <si>
    <t>PALAKURTHI THIKKA REDDY</t>
  </si>
  <si>
    <t>Y. BALANAGI REDDY</t>
  </si>
  <si>
    <t>Adoni</t>
  </si>
  <si>
    <t>i. RAM MOHAN GOUD</t>
  </si>
  <si>
    <t>FAIYAZ BASHA AMLIVALE</t>
  </si>
  <si>
    <t>A. NOOR AHMED</t>
  </si>
  <si>
    <t>M.D. FAROOQ HUSSAIN</t>
  </si>
  <si>
    <t>K. NARENDRA YADAV</t>
  </si>
  <si>
    <t>G.T.S. PRASAD YADAV</t>
  </si>
  <si>
    <t>BOYA NEELAKANTAPPA</t>
  </si>
  <si>
    <t>N. MALLAPPA</t>
  </si>
  <si>
    <t>KUNIGIRI NEELAKANTA</t>
  </si>
  <si>
    <t>KONKA MEENAKSHI NAIDU</t>
  </si>
  <si>
    <t>Y. SAI PRASAD REDDY</t>
  </si>
  <si>
    <t>Alur</t>
  </si>
  <si>
    <t>Atla Babul Reddy</t>
  </si>
  <si>
    <t>Basavana Goud</t>
  </si>
  <si>
    <t>Avula Chandra Sekhar</t>
  </si>
  <si>
    <t>Y Jayasree</t>
  </si>
  <si>
    <t>B Jaya Ramudu</t>
  </si>
  <si>
    <t>Kotla Sujathamma</t>
  </si>
  <si>
    <t>D Asha Begum</t>
  </si>
  <si>
    <t>S Venkappa</t>
  </si>
  <si>
    <t>Dumma Venkataramudu</t>
  </si>
  <si>
    <t>Gummanur Jayaram</t>
  </si>
  <si>
    <t>Rayadurg</t>
  </si>
  <si>
    <t>S.RAGHAVENDRA</t>
  </si>
  <si>
    <t>C.SRINIVASULU</t>
  </si>
  <si>
    <t>RAMCHANDRAREDDY.U</t>
  </si>
  <si>
    <t>YADAV SREENIVASULU</t>
  </si>
  <si>
    <t>KAVALI SREENIVASULU</t>
  </si>
  <si>
    <t>M.SRINIVASULU</t>
  </si>
  <si>
    <t>J.VASUNDARA</t>
  </si>
  <si>
    <t>M.B.CHINNAPPAYYA</t>
  </si>
  <si>
    <t>MANJUNATH GOWD</t>
  </si>
  <si>
    <t>KALAVA SRINIVASULU</t>
  </si>
  <si>
    <t>KAPU RAMACHANDRA REDDY</t>
  </si>
  <si>
    <t>Uravakonda</t>
  </si>
  <si>
    <t>S. Venkateswara</t>
  </si>
  <si>
    <t>M. VISWESWARAIAH</t>
  </si>
  <si>
    <t>B. Rajesh</t>
  </si>
  <si>
    <t>KURUBA LALEPPA</t>
  </si>
  <si>
    <t>Kummathi Hanumantha Reddy</t>
  </si>
  <si>
    <t>MOLAKA BALA RAMANJINEYULU</t>
  </si>
  <si>
    <t>PODAPATI RAMA NAIDU</t>
  </si>
  <si>
    <t>D SHIVA KUMAR</t>
  </si>
  <si>
    <t>Viswanatha Reddy. K</t>
  </si>
  <si>
    <t>D. RADHA</t>
  </si>
  <si>
    <t>Sake RaviKumar</t>
  </si>
  <si>
    <t>V. Keshava Narayana</t>
  </si>
  <si>
    <t>KOTHA SREENIVASULU</t>
  </si>
  <si>
    <t>PAYYAVULA KESHAV</t>
  </si>
  <si>
    <t>Y.VISWESWARA REDDY</t>
  </si>
  <si>
    <t>Guntakal</t>
  </si>
  <si>
    <t>Thanniru Sreenivasulu</t>
  </si>
  <si>
    <t>Akula Murali Krishna</t>
  </si>
  <si>
    <t>Kallamadi Satya Sudarshan Gupta</t>
  </si>
  <si>
    <t>M Ramanjaneyulu</t>
  </si>
  <si>
    <t>P Venkatesh</t>
  </si>
  <si>
    <t>JASWP</t>
  </si>
  <si>
    <t>Gopa Hemalatha</t>
  </si>
  <si>
    <t>K Prabhakar</t>
  </si>
  <si>
    <t>KOTRIKE MADHUSUDAN</t>
  </si>
  <si>
    <t>Pasupula Hariharanath</t>
  </si>
  <si>
    <t>R Jitendra Gowd</t>
  </si>
  <si>
    <t>Y. VENKATARAMA REDDY</t>
  </si>
  <si>
    <t>S Rammohan</t>
  </si>
  <si>
    <t>Tadipatri</t>
  </si>
  <si>
    <t>RAMINENI RAMAMOHAN</t>
  </si>
  <si>
    <t>Bingi Prasad</t>
  </si>
  <si>
    <t>B. Jagadeeswara Reddy</t>
  </si>
  <si>
    <t>KADIRI.SREEKANTH REDDY</t>
  </si>
  <si>
    <t>JANGAMREDDY.ANKAL REDDY</t>
  </si>
  <si>
    <t>ASHMIT REDDY.J.C.</t>
  </si>
  <si>
    <t>K. PEDDA REDDY</t>
  </si>
  <si>
    <t>Gujjala Nagi Reddy</t>
  </si>
  <si>
    <t>MAMILLA. NARAYANA SWAMY.</t>
  </si>
  <si>
    <t>PALURU. NEELAKANTA. ACHARI</t>
  </si>
  <si>
    <t>Singanamala</t>
  </si>
  <si>
    <t>Kodamala Obulesu</t>
  </si>
  <si>
    <t>Padmavathy Jonnalagadda</t>
  </si>
  <si>
    <t>Bandaru Sravani Sree</t>
  </si>
  <si>
    <t>Dr. Sake. Sailajanath</t>
  </si>
  <si>
    <t>Midde Ravindra Babu</t>
  </si>
  <si>
    <t>Challa. Chinna Venkatesu</t>
  </si>
  <si>
    <t>M. Surendra</t>
  </si>
  <si>
    <t>M. Obulapathi</t>
  </si>
  <si>
    <t>Adinarayana. S</t>
  </si>
  <si>
    <t>Anantapur urban</t>
  </si>
  <si>
    <t>P. VENKATA BABU NAIDU</t>
  </si>
  <si>
    <t>KATTAM KARTHIK</t>
  </si>
  <si>
    <t>SIVAIAH</t>
  </si>
  <si>
    <t>RAHAMTHULLA</t>
  </si>
  <si>
    <t>YELAMANJULA RAJESH</t>
  </si>
  <si>
    <t>G. BALAJI VISWANATH</t>
  </si>
  <si>
    <t>D. RAGHAVENDRA</t>
  </si>
  <si>
    <t>G. NAGA RAJU</t>
  </si>
  <si>
    <t>T. C. VARUN</t>
  </si>
  <si>
    <t>AMARNATH JANGATI</t>
  </si>
  <si>
    <t>PRABHAKAR CHOWDARY .V</t>
  </si>
  <si>
    <t>ANANTHA VENKATARAMI REDDY</t>
  </si>
  <si>
    <t>KALYANDURG</t>
  </si>
  <si>
    <t>Sreerangarajula Gopinath Rayal</t>
  </si>
  <si>
    <t>Mannila Kishor</t>
  </si>
  <si>
    <t>V. Adeppa</t>
  </si>
  <si>
    <t>Gonimanathota Pedda Obalesu</t>
  </si>
  <si>
    <t>C. Sreenivasulu</t>
  </si>
  <si>
    <t>Balaram Naik .N</t>
  </si>
  <si>
    <t>Tiller</t>
  </si>
  <si>
    <t>M. Ramesh</t>
  </si>
  <si>
    <t>Shaik Pakruddin</t>
  </si>
  <si>
    <t>K.V. Usha Sricharan</t>
  </si>
  <si>
    <t>Y. Usharani</t>
  </si>
  <si>
    <t>Neelakantapuram Raghuveera Reddy</t>
  </si>
  <si>
    <t>Rahul Karanam</t>
  </si>
  <si>
    <t>Muppuri Devaraj</t>
  </si>
  <si>
    <t>Umamaheswara Naidu Madineni</t>
  </si>
  <si>
    <t>Goparam Govindarajulu</t>
  </si>
  <si>
    <t>Raptadu</t>
  </si>
  <si>
    <t>B. Ramadasu</t>
  </si>
  <si>
    <t>Suripokala Chinna Peddanna</t>
  </si>
  <si>
    <t>Sake Pothulaiah</t>
  </si>
  <si>
    <t>Bandaru Linganna</t>
  </si>
  <si>
    <t>K. Vijay Kumar Naik</t>
  </si>
  <si>
    <t>Sake Pavan Kumar</t>
  </si>
  <si>
    <t>Byalla Erriswamy</t>
  </si>
  <si>
    <t>Paritala Sreeram</t>
  </si>
  <si>
    <t>Thopudurthi Prakash Reddy</t>
  </si>
  <si>
    <t>B. Naresh</t>
  </si>
  <si>
    <t>Madakasira</t>
  </si>
  <si>
    <t>KONKALLU H HANUMANTHARAYA</t>
  </si>
  <si>
    <t>P  HANUMANTHA RAJU</t>
  </si>
  <si>
    <t>M THIPPESWAMY</t>
  </si>
  <si>
    <t>K ERANNA</t>
  </si>
  <si>
    <t>K ASWARTHANARAYANA</t>
  </si>
  <si>
    <t>N HANUMANTHAPPA</t>
  </si>
  <si>
    <t>MALA SOMANNA</t>
  </si>
  <si>
    <t>Hindupur</t>
  </si>
  <si>
    <t>ADI NARAYANA. B</t>
  </si>
  <si>
    <t>V. K. SRENIVASULU</t>
  </si>
  <si>
    <t>DUDHEKULA GOUS PEERA</t>
  </si>
  <si>
    <t>NARASIMHA MURTHY. N</t>
  </si>
  <si>
    <t>M. NARASIMHA MURTHY</t>
  </si>
  <si>
    <t>G.N. Ashoka</t>
  </si>
  <si>
    <t>T. BALAJI MANOHAR</t>
  </si>
  <si>
    <t>AKULA UMESH</t>
  </si>
  <si>
    <t>P. D. PARTHA SARATHY</t>
  </si>
  <si>
    <t>Nandamuri Balakrishna</t>
  </si>
  <si>
    <t>SHAIK MOHAMMED IQBAL</t>
  </si>
  <si>
    <t>Penukonda</t>
  </si>
  <si>
    <t>U.D.KULLAYAPPA</t>
  </si>
  <si>
    <t>BOYA ADISESHU</t>
  </si>
  <si>
    <t>AVULA RAGHAVENDRA REDDY</t>
  </si>
  <si>
    <t>B.MAHESH</t>
  </si>
  <si>
    <t>E.NARASIMHULU</t>
  </si>
  <si>
    <t>VATTI JAYADEVA</t>
  </si>
  <si>
    <t>PEDDI REDDY GARI VARALAKSHMI</t>
  </si>
  <si>
    <t>PURROLLA NARASIMHAPPA</t>
  </si>
  <si>
    <t>GORANTLA MOHAN RAO SEKHAR</t>
  </si>
  <si>
    <t>B.K.PARTHASARATHI</t>
  </si>
  <si>
    <t>MALAGUNDLA SANKARANARAYANA</t>
  </si>
  <si>
    <t>Puttaparthi</t>
  </si>
  <si>
    <t>B.RAGHUNATHAREDDY</t>
  </si>
  <si>
    <t>A.RAGHU NATHA REDDY</t>
  </si>
  <si>
    <t>POOLA SREENATH REDDY</t>
  </si>
  <si>
    <t>D.SHYAM SUNDHAR REDDY</t>
  </si>
  <si>
    <t>K SREERAM NAIK</t>
  </si>
  <si>
    <t>KOTA SWETHA</t>
  </si>
  <si>
    <t>AMMINENI YASODA</t>
  </si>
  <si>
    <t>POTHURU ARUNA</t>
  </si>
  <si>
    <t>AMPAVATHINI GOVINDU</t>
  </si>
  <si>
    <t>PATTI CHALAPATHI</t>
  </si>
  <si>
    <t>HANUMANTHA REDDY YALAPALA</t>
  </si>
  <si>
    <t>PALLE.RAGHUNATHA REDDY</t>
  </si>
  <si>
    <t>DUDDUKUNTA SREEDHAR REDDY</t>
  </si>
  <si>
    <t>GODDENDLA VENKATESH</t>
  </si>
  <si>
    <t>Dharmavaram</t>
  </si>
  <si>
    <t>J.SURYA NARAYANA</t>
  </si>
  <si>
    <t>N RAVEENDRA REDDY</t>
  </si>
  <si>
    <t>P VENKATARAMI REDDY</t>
  </si>
  <si>
    <t>K.SUDHAKAR REDDY</t>
  </si>
  <si>
    <t>MANJULA SREENIVASULU</t>
  </si>
  <si>
    <t>G.KESAVAIAH</t>
  </si>
  <si>
    <t>S.NARASIMHA REDDY</t>
  </si>
  <si>
    <t>Pen Drive</t>
  </si>
  <si>
    <t>PETA RAJESWARI</t>
  </si>
  <si>
    <t>RANGANA ASWARTHA NARAYANA</t>
  </si>
  <si>
    <t>CHILAKAM MADHUSUDHANA REDDY</t>
  </si>
  <si>
    <t>E SUDARSHAN REDDY</t>
  </si>
  <si>
    <t>GONUGUNTLA SURYANARAYANA</t>
  </si>
  <si>
    <t>KETHIREDDY VENKATARAMI REDDY</t>
  </si>
  <si>
    <t>GADDAM RAJAGOPAL</t>
  </si>
  <si>
    <t>Kadiri</t>
  </si>
  <si>
    <t>MARUVA NAGAMALLU</t>
  </si>
  <si>
    <t>CHANNKA SIDDAREDDY</t>
  </si>
  <si>
    <t>B. RAVISANKAR</t>
  </si>
  <si>
    <t>K. VAJRA BHASKARAREDDY</t>
  </si>
  <si>
    <t>PATHAN KHASEEM KHAN</t>
  </si>
  <si>
    <t>BHYRAVA PRASAD PERUGU CHINNA</t>
  </si>
  <si>
    <t>S.V. NAGENDRA PRASAD</t>
  </si>
  <si>
    <t>KANDIKUNTA VENKATA PRASAD</t>
  </si>
  <si>
    <t>P.V. SIDDA REDDY</t>
  </si>
  <si>
    <t>D. RAJA SEKHAR REDDY</t>
  </si>
  <si>
    <t>Thamballapalle</t>
  </si>
  <si>
    <t>MUSALIKUNTA MASTHAN REDDY</t>
  </si>
  <si>
    <t>MUTRA MADHAVA REDDY</t>
  </si>
  <si>
    <t>V Ashraf</t>
  </si>
  <si>
    <t>SEETANNAGARI REDDEPPA</t>
  </si>
  <si>
    <t>C VENKATARAMANA REDDY</t>
  </si>
  <si>
    <t>P VENKATA REDDY</t>
  </si>
  <si>
    <t>Diesel Pump</t>
  </si>
  <si>
    <t>M.N. CHANDRA SEKHAR REDDY</t>
  </si>
  <si>
    <t>MALIPEDDI PRABHAKAR REDDY</t>
  </si>
  <si>
    <t>GULLOLA SHANKAR</t>
  </si>
  <si>
    <t>PEDDIREDDY DWARAKANATHA REDDY</t>
  </si>
  <si>
    <t>K GANGARAJU</t>
  </si>
  <si>
    <t>NAGURI VISWANATHA REDDY</t>
  </si>
  <si>
    <t>Pileru</t>
  </si>
  <si>
    <t>MANGIRA RAMACHANDRA</t>
  </si>
  <si>
    <t>A MOSES KIRAN KUMAR</t>
  </si>
  <si>
    <t>Pressure Cooker</t>
  </si>
  <si>
    <t>Y RAMANJULAMMA</t>
  </si>
  <si>
    <t>GADA PUSHPALATHA</t>
  </si>
  <si>
    <t>B PADMAJA</t>
  </si>
  <si>
    <t>CHINTHALA RAMI REDDY</t>
  </si>
  <si>
    <t>BATHALA VINOD KUMAR</t>
  </si>
  <si>
    <t>POOLA ANWAR HUSSAIN</t>
  </si>
  <si>
    <t>KHATIB SYED AGHA MOHIUDDIN</t>
  </si>
  <si>
    <t>B DINESH</t>
  </si>
  <si>
    <t>PULI REDDY NARENDRA KUMAR REDDY</t>
  </si>
  <si>
    <t>NALLARI KISHAN KUMAR REDDY</t>
  </si>
  <si>
    <t>CHINTHALA RAMACHANDRA REDDY</t>
  </si>
  <si>
    <t>APRALA SUDHAKARA</t>
  </si>
  <si>
    <t>Madanapalle</t>
  </si>
  <si>
    <t>Ratakonda Ravindra Naidu</t>
  </si>
  <si>
    <t>Rajesh Kumar Jangala</t>
  </si>
  <si>
    <t>Shaik G Nawaj Hussain</t>
  </si>
  <si>
    <t>Boyana Ramesh Babu</t>
  </si>
  <si>
    <t>Modem Manjunatha</t>
  </si>
  <si>
    <t>Capsicum</t>
  </si>
  <si>
    <t>Pullagura Venkata Siva Raj Kumar</t>
  </si>
  <si>
    <t>Chippili Jaganatha Reddy</t>
  </si>
  <si>
    <t>Ginka Ananda Kumar</t>
  </si>
  <si>
    <t>CARPET</t>
  </si>
  <si>
    <t>Bokya Rajashekhar Naick</t>
  </si>
  <si>
    <t>V Manjula</t>
  </si>
  <si>
    <t>NATWOMP</t>
  </si>
  <si>
    <t>Sabeera Shaik</t>
  </si>
  <si>
    <t>K Naga Bhushanam</t>
  </si>
  <si>
    <t>Gangarapu Swathi</t>
  </si>
  <si>
    <t>B Sreeramulu</t>
  </si>
  <si>
    <t>S Khajapeer</t>
  </si>
  <si>
    <t>D Mohana Rami Reddy</t>
  </si>
  <si>
    <t>Bandi Anand</t>
  </si>
  <si>
    <t>Dommalapati Ramesh</t>
  </si>
  <si>
    <t>M. Nawaz Basha</t>
  </si>
  <si>
    <t>Punganur</t>
  </si>
  <si>
    <t>G.T.NARAYANA</t>
  </si>
  <si>
    <t>V.PATTABI</t>
  </si>
  <si>
    <t>ADIVIPALLI KRISHNAPPA</t>
  </si>
  <si>
    <t>N.ANESHA REDDY</t>
  </si>
  <si>
    <t>S.SAFIYA</t>
  </si>
  <si>
    <t>BODE RAMACHANDRA YADAV</t>
  </si>
  <si>
    <t>GANNA MADAN MOHAN BABU</t>
  </si>
  <si>
    <t>PEDDIREDDI RAMACHANDRA REDDY</t>
  </si>
  <si>
    <t>P.MUNIRATHNAM</t>
  </si>
  <si>
    <t>Chandragiri</t>
  </si>
  <si>
    <t>HARISH @ NANI</t>
  </si>
  <si>
    <t>KANANGI ESWAR GOUD</t>
  </si>
  <si>
    <t>G NAGENDRA BABU</t>
  </si>
  <si>
    <t>Dr PANDRETI. SIVA KUMAR</t>
  </si>
  <si>
    <t>M. CHENGALRAYULU</t>
  </si>
  <si>
    <t>R MOHANA</t>
  </si>
  <si>
    <t>G MUTHYALU</t>
  </si>
  <si>
    <t>KALIMILI POORNIMA</t>
  </si>
  <si>
    <t>A. KIRAN KUMAR</t>
  </si>
  <si>
    <t>GURRAM KONDA FAROOQ</t>
  </si>
  <si>
    <t>MDSP</t>
  </si>
  <si>
    <t>D. BHARATH KUMAR</t>
  </si>
  <si>
    <t>JMMMP</t>
  </si>
  <si>
    <t>MUNEESWAR BODAGALA</t>
  </si>
  <si>
    <t>B. LALITHA</t>
  </si>
  <si>
    <t>K. P. S. Vasu</t>
  </si>
  <si>
    <t>SHITTI SURENDRA</t>
  </si>
  <si>
    <t>Dr. T. MADHU BABU</t>
  </si>
  <si>
    <t>PULLIVARTHI VENKATA MANI PRASAD @NANI</t>
  </si>
  <si>
    <t>Dr.CHEVIREDDY BHASKAR REDDY</t>
  </si>
  <si>
    <t>BANDI RAMESH BABU</t>
  </si>
  <si>
    <t>J RAMESH BABU</t>
  </si>
  <si>
    <t>PALADUGU SURESH</t>
  </si>
  <si>
    <t>KONERU BHASKAR REDDY</t>
  </si>
  <si>
    <t>Tirupati</t>
  </si>
  <si>
    <t>Dr.BODAGALA VENKATA RAJARAO</t>
  </si>
  <si>
    <t>ANANDA HARI KRISHNA</t>
  </si>
  <si>
    <t>K. VIJAY KIRAN</t>
  </si>
  <si>
    <t>R.KRISHNA CHAITANYA</t>
  </si>
  <si>
    <t>E. CHENNAKESAVULU</t>
  </si>
  <si>
    <t>KESARI SWAPNA</t>
  </si>
  <si>
    <t>T NARASIMHA RAO</t>
  </si>
  <si>
    <t>MINCHALA VENKATARATNAMMA</t>
  </si>
  <si>
    <t>M SUGUNA</t>
  </si>
  <si>
    <t>K.PRAMILA</t>
  </si>
  <si>
    <t>CHADALAWADA KRISHNAMURTHY</t>
  </si>
  <si>
    <t>BHAVANI SANKAR VALLAMCHETTY</t>
  </si>
  <si>
    <t>BHUMANA KARUNAKAR REDDY</t>
  </si>
  <si>
    <t>P.SAI PRASANNA KUMAR</t>
  </si>
  <si>
    <t>KATARI  KESAVULU CHETTY</t>
  </si>
  <si>
    <t>Srikalahasti</t>
  </si>
  <si>
    <t>Venkatesh G</t>
  </si>
  <si>
    <t>Pathipati Nageswararao</t>
  </si>
  <si>
    <t>Singamala Subramanyam</t>
  </si>
  <si>
    <t>Balasubramanyam E</t>
  </si>
  <si>
    <t>Yellaiah C</t>
  </si>
  <si>
    <t>Giri D</t>
  </si>
  <si>
    <t>Ramesh Ganugapenta</t>
  </si>
  <si>
    <t>NPRP</t>
  </si>
  <si>
    <t>Sama Ravi Chandra</t>
  </si>
  <si>
    <t>S Satyanarayana</t>
  </si>
  <si>
    <t>Vinitha Nagaram</t>
  </si>
  <si>
    <t>Kasumuri Chiranjeevi</t>
  </si>
  <si>
    <t>S Bathaiah Naidu</t>
  </si>
  <si>
    <t>Anandha Kumar Kola</t>
  </si>
  <si>
    <t>Bojjala Venkata Sudhir Reddy</t>
  </si>
  <si>
    <t>Biyyapu Madhusudhan Reddy</t>
  </si>
  <si>
    <t>Satyavedu</t>
  </si>
  <si>
    <t>Vatambeti Yugandhar</t>
  </si>
  <si>
    <t>B. Babu</t>
  </si>
  <si>
    <t>Kommalapudi Nagaraju</t>
  </si>
  <si>
    <t>EMSurajan</t>
  </si>
  <si>
    <t>M. Prabhu</t>
  </si>
  <si>
    <t>P. Vivek Kumar</t>
  </si>
  <si>
    <t>Adimulam Koneti</t>
  </si>
  <si>
    <t>Jadda Rajasekhar</t>
  </si>
  <si>
    <t>Chandrasekhar Penubala</t>
  </si>
  <si>
    <t>N. Vijay Kumar</t>
  </si>
  <si>
    <t>Venkataiah . S</t>
  </si>
  <si>
    <t>Vaddigala Lokesulu</t>
  </si>
  <si>
    <t>Nagari</t>
  </si>
  <si>
    <t>R. GNANAPRAKASH</t>
  </si>
  <si>
    <t>K. DHANASEKHAR CHETTY</t>
  </si>
  <si>
    <t>P. JAYARAMAIAH</t>
  </si>
  <si>
    <t>ECHA VINAYAKAM</t>
  </si>
  <si>
    <t>Pendulum</t>
  </si>
  <si>
    <t>B. DILLI BAABU</t>
  </si>
  <si>
    <t>A. CHITTI BABU</t>
  </si>
  <si>
    <t>R.K. ROJA</t>
  </si>
  <si>
    <t>NAGANABOYINA PRAVALLIKA</t>
  </si>
  <si>
    <t>NISHIDHA. M</t>
  </si>
  <si>
    <t>APPANI NIRANJAN REDDY</t>
  </si>
  <si>
    <t>POCHAREDDY RAKESH REDDY</t>
  </si>
  <si>
    <t>GALI BHANU PRAKASH</t>
  </si>
  <si>
    <t>Gangadhara Nellore</t>
  </si>
  <si>
    <t>K. CHINNABBA</t>
  </si>
  <si>
    <t>G. PALANI</t>
  </si>
  <si>
    <t>PERURU. RAMAIAH</t>
  </si>
  <si>
    <t>K. NARAYANA SWAMY</t>
  </si>
  <si>
    <t>ANAGANTI HARIKRISHNA</t>
  </si>
  <si>
    <t>DR. UGANDHAR .P</t>
  </si>
  <si>
    <t>DR. SODEM.NARASIMHULU</t>
  </si>
  <si>
    <t>V. RAJENDRAN</t>
  </si>
  <si>
    <t>CHENJI. MADHU BABU</t>
  </si>
  <si>
    <t>PALLIPATTU ABHINAV VISHNU</t>
  </si>
  <si>
    <t>N. RAJESH</t>
  </si>
  <si>
    <t>Chittoor</t>
  </si>
  <si>
    <t>K . Prabhakar Reddy</t>
  </si>
  <si>
    <t>A . Srinivasulu</t>
  </si>
  <si>
    <t>S . Nagaraju</t>
  </si>
  <si>
    <t>E . Ramesh</t>
  </si>
  <si>
    <t>Babu Balakrishna .S</t>
  </si>
  <si>
    <t>A . Suresh</t>
  </si>
  <si>
    <t>G. Tikaram @ Tikki Royal</t>
  </si>
  <si>
    <t>N. Dayaram</t>
  </si>
  <si>
    <t>Advocate. Jaya Kumar. V.</t>
  </si>
  <si>
    <t>A. S. Manohar</t>
  </si>
  <si>
    <t>Aranii Srenevasulu (Jangalapalli)</t>
  </si>
  <si>
    <t>Puthalapattu</t>
  </si>
  <si>
    <t>RANGA ROHITH</t>
  </si>
  <si>
    <t>A. RAJENDRAN</t>
  </si>
  <si>
    <t>KOMMITTA DHANAMJAYA RAO</t>
  </si>
  <si>
    <t>A. PURUSHOTHAM</t>
  </si>
  <si>
    <t>LALITHA KUMARI</t>
  </si>
  <si>
    <t>M. BABU</t>
  </si>
  <si>
    <t>MOTUKUR JAGAPATHI</t>
  </si>
  <si>
    <t>G. CHITTI BABU</t>
  </si>
  <si>
    <t>BANU PRAKASH. L</t>
  </si>
  <si>
    <t>R. RAJA</t>
  </si>
  <si>
    <t>Palamaner</t>
  </si>
  <si>
    <t>K. SURESH</t>
  </si>
  <si>
    <t>B.S. MOHAN</t>
  </si>
  <si>
    <t>N.K. ABDULLA</t>
  </si>
  <si>
    <t>N. SRIEENIVASULU</t>
  </si>
  <si>
    <t>THIPPI REDDYGARI PARTHASARADHI REDDY</t>
  </si>
  <si>
    <t>SRIKANT NAIDU</t>
  </si>
  <si>
    <t>P . C. ESWAR REDDY</t>
  </si>
  <si>
    <t>AMARNATHA REDDY. N</t>
  </si>
  <si>
    <t>N VENKATE GOWDA</t>
  </si>
  <si>
    <t>N. VENKATRAMANA</t>
  </si>
  <si>
    <t>Kuppam</t>
  </si>
  <si>
    <t>Dr. T.P. Surya Chandra Rao</t>
  </si>
  <si>
    <t>Padmaja .K</t>
  </si>
  <si>
    <t>Suresh @ Dr. B.R. Suresh Babu</t>
  </si>
  <si>
    <t>Venkataramana Muddhineni</t>
  </si>
  <si>
    <t>N.S. Thulasinath</t>
  </si>
  <si>
    <t>Nara Chandra Babu Naidu</t>
  </si>
  <si>
    <t>Krishna Chandra Mouli</t>
  </si>
  <si>
    <t>C. Ganesh</t>
  </si>
  <si>
    <t>S. Sathish</t>
  </si>
  <si>
    <t>SEX</t>
  </si>
  <si>
    <t>Grand Total</t>
  </si>
  <si>
    <t>ALLJP</t>
  </si>
  <si>
    <t>ALPP</t>
  </si>
  <si>
    <t>APOI</t>
  </si>
  <si>
    <t>JNP</t>
  </si>
  <si>
    <t>JNVP</t>
  </si>
  <si>
    <t>NAVAP</t>
  </si>
  <si>
    <t>PRSTP</t>
  </si>
  <si>
    <t>ACHANTA</t>
  </si>
  <si>
    <t>ADDANKI</t>
  </si>
  <si>
    <t>ADONI</t>
  </si>
  <si>
    <t>ALLAGADDA</t>
  </si>
  <si>
    <t>ALUR</t>
  </si>
  <si>
    <t>AMADALAVALASA</t>
  </si>
  <si>
    <t>AMALAPURAM</t>
  </si>
  <si>
    <t>ANAKAPALLI</t>
  </si>
  <si>
    <t>ANANTAPUR URBAN</t>
  </si>
  <si>
    <t>ANAPARTHY</t>
  </si>
  <si>
    <t>ARAKU VALLEY</t>
  </si>
  <si>
    <t>ATMAKUR</t>
  </si>
  <si>
    <t>AVANIGADDA</t>
  </si>
  <si>
    <t>BADVEL</t>
  </si>
  <si>
    <t>BANAGANAPALLE</t>
  </si>
  <si>
    <t>BAPATLA</t>
  </si>
  <si>
    <t>BHIMAVARAM</t>
  </si>
  <si>
    <t>BHIMLI</t>
  </si>
  <si>
    <t>BOBBILI</t>
  </si>
  <si>
    <t>CHANDRAGIRI</t>
  </si>
  <si>
    <t>CHEEPURUPALLI</t>
  </si>
  <si>
    <t>CHILAKALURIPET</t>
  </si>
  <si>
    <t>CHINTALAPUDI</t>
  </si>
  <si>
    <t>CHIRALA</t>
  </si>
  <si>
    <t>CHITTOOR</t>
  </si>
  <si>
    <t>CHODAVARAM</t>
  </si>
  <si>
    <t>DARSI</t>
  </si>
  <si>
    <t>DENDULURU</t>
  </si>
  <si>
    <t>DHARMAVARAM</t>
  </si>
  <si>
    <t>DHONE</t>
  </si>
  <si>
    <t>ELURU</t>
  </si>
  <si>
    <t>ETCHERLA</t>
  </si>
  <si>
    <t>GAJAPATHINAGARAM</t>
  </si>
  <si>
    <t>GAJUWAKA</t>
  </si>
  <si>
    <t>GANGADHARA NELLORE</t>
  </si>
  <si>
    <t>GANNAVARAM</t>
  </si>
  <si>
    <t>GIDDALUR</t>
  </si>
  <si>
    <t>GOPALAPURAM</t>
  </si>
  <si>
    <t>GUDIVADA</t>
  </si>
  <si>
    <t>GUDUR</t>
  </si>
  <si>
    <t>GUNTAKAL</t>
  </si>
  <si>
    <t>GUNTUR EAST</t>
  </si>
  <si>
    <t>GUNTUR WEST</t>
  </si>
  <si>
    <t>GURAZALA</t>
  </si>
  <si>
    <t>HINDUPUR</t>
  </si>
  <si>
    <t>ICHCHAPURAM</t>
  </si>
  <si>
    <t>JAGGAMPETA</t>
  </si>
  <si>
    <t>JAGGAYYAPETA</t>
  </si>
  <si>
    <t>JAMMALAMADUGU</t>
  </si>
  <si>
    <t>KADAPA</t>
  </si>
  <si>
    <t>KADIRI</t>
  </si>
  <si>
    <t>KAIKALUR</t>
  </si>
  <si>
    <t>KAKINADA CITY</t>
  </si>
  <si>
    <t>KAKINADA RURAL</t>
  </si>
  <si>
    <t>KAMALAPURAM</t>
  </si>
  <si>
    <t>KANDUKUR</t>
  </si>
  <si>
    <t>KANIGIRI</t>
  </si>
  <si>
    <t>KAVALI</t>
  </si>
  <si>
    <t>KODUMUR</t>
  </si>
  <si>
    <t>KODUR</t>
  </si>
  <si>
    <t>KONDAPI</t>
  </si>
  <si>
    <t>KOTHAPETA</t>
  </si>
  <si>
    <t>KOVUR</t>
  </si>
  <si>
    <t>KOVVUR</t>
  </si>
  <si>
    <t>KUPPAM</t>
  </si>
  <si>
    <t>KURNOOL</t>
  </si>
  <si>
    <t>KURUPAM</t>
  </si>
  <si>
    <t>MACHERLA</t>
  </si>
  <si>
    <t>MACHILIPATNAM</t>
  </si>
  <si>
    <t>MADAKASIRA</t>
  </si>
  <si>
    <t>MADANAPALLE</t>
  </si>
  <si>
    <t>MANDAPETA</t>
  </si>
  <si>
    <t>MANGALAGIRI</t>
  </si>
  <si>
    <t>MANTRALAYAM</t>
  </si>
  <si>
    <t>MARKAPURAM</t>
  </si>
  <si>
    <t>MUMMIDIVARAM</t>
  </si>
  <si>
    <t>MYDUKUR</t>
  </si>
  <si>
    <t>MYLAVARAM</t>
  </si>
  <si>
    <t>NAGARI</t>
  </si>
  <si>
    <t>NANDIGAMA</t>
  </si>
  <si>
    <t>NANDIKOTKUR</t>
  </si>
  <si>
    <t>NANDYAL</t>
  </si>
  <si>
    <t>NARASANNAPETA</t>
  </si>
  <si>
    <t>NARASAPURAM</t>
  </si>
  <si>
    <t>NARASARAOPET</t>
  </si>
  <si>
    <t>NARSIPATNAM</t>
  </si>
  <si>
    <t>NELLIMARLA</t>
  </si>
  <si>
    <t>NELLORE CITY</t>
  </si>
  <si>
    <t>NELLORE RURAL</t>
  </si>
  <si>
    <t>NIDADAVOLE</t>
  </si>
  <si>
    <t>NUZVID</t>
  </si>
  <si>
    <t>ONGOLE</t>
  </si>
  <si>
    <t>PADERU</t>
  </si>
  <si>
    <t>PALACOLE</t>
  </si>
  <si>
    <t>PALAKONDA  (ST)</t>
  </si>
  <si>
    <t>PALAMANER</t>
  </si>
  <si>
    <t>PALASA</t>
  </si>
  <si>
    <t>PAMARRU</t>
  </si>
  <si>
    <t>PANYAM</t>
  </si>
  <si>
    <t>PARCHUR</t>
  </si>
  <si>
    <t>PARVATHIPURAM</t>
  </si>
  <si>
    <t>PATHAPATNAM</t>
  </si>
  <si>
    <t>PATTIKONDA</t>
  </si>
  <si>
    <t>PEDAKURAPADU</t>
  </si>
  <si>
    <t>PEDANA</t>
  </si>
  <si>
    <t>PEDDAPURAM</t>
  </si>
  <si>
    <t>PENAMALURU</t>
  </si>
  <si>
    <t>PENDURTHI</t>
  </si>
  <si>
    <t>PENUKONDA</t>
  </si>
  <si>
    <t>PILERU</t>
  </si>
  <si>
    <t>PITHAPURAM</t>
  </si>
  <si>
    <t>POLAVARAM</t>
  </si>
  <si>
    <t>PONNUR</t>
  </si>
  <si>
    <t>PRATHIPADU</t>
  </si>
  <si>
    <t>PRATHIPADU (SC)</t>
  </si>
  <si>
    <t>PRODDATUR</t>
  </si>
  <si>
    <t>PULIVENDLA</t>
  </si>
  <si>
    <t>PUNGANUR</t>
  </si>
  <si>
    <t>PUTHALAPATTU</t>
  </si>
  <si>
    <t>PUTTAPARTHI</t>
  </si>
  <si>
    <t>RAJAHMUNDRY CITY</t>
  </si>
  <si>
    <t>RAJAM (SC)</t>
  </si>
  <si>
    <t>RAJAMPET</t>
  </si>
  <si>
    <t>RAJAMUNDRY RURAL</t>
  </si>
  <si>
    <t>RAJANAGARAM</t>
  </si>
  <si>
    <t>RAMACHANDRAPURAM</t>
  </si>
  <si>
    <t>RAMPACHODAVARAM</t>
  </si>
  <si>
    <t>RAPTADU</t>
  </si>
  <si>
    <t>RAYACHOTI</t>
  </si>
  <si>
    <t>RAYADURG</t>
  </si>
  <si>
    <t>RAZOLE</t>
  </si>
  <si>
    <t>REPALLE</t>
  </si>
  <si>
    <t>SALUR</t>
  </si>
  <si>
    <t>SANTHANUTHALAPADU</t>
  </si>
  <si>
    <t>SARVEPALLI</t>
  </si>
  <si>
    <t>SATTENAPALLI</t>
  </si>
  <si>
    <t>SATYAVEDU</t>
  </si>
  <si>
    <t>SINGANAMALA</t>
  </si>
  <si>
    <t>SRIKAKULAM</t>
  </si>
  <si>
    <t>SRIKALAHASTI</t>
  </si>
  <si>
    <t>SRISAILAM</t>
  </si>
  <si>
    <t>SRUNGAVARAPUKOTA</t>
  </si>
  <si>
    <t>SULLURPETA</t>
  </si>
  <si>
    <t>TADEPALLIGUDEM</t>
  </si>
  <si>
    <t>TADIKONDA (SC)</t>
  </si>
  <si>
    <t>TADIPATRI</t>
  </si>
  <si>
    <t>TEKKALI</t>
  </si>
  <si>
    <t>TENALI</t>
  </si>
  <si>
    <t>THAMBALLAPALLE</t>
  </si>
  <si>
    <t>TIRUPATI</t>
  </si>
  <si>
    <t>TIRUVURU</t>
  </si>
  <si>
    <t>TUNI</t>
  </si>
  <si>
    <t>UDAYAGIRI</t>
  </si>
  <si>
    <t>UNDI</t>
  </si>
  <si>
    <t>UNGUTURU</t>
  </si>
  <si>
    <t>URAVAKONDA</t>
  </si>
  <si>
    <t>V.MADUGULA</t>
  </si>
  <si>
    <t>VEMURU (SC)</t>
  </si>
  <si>
    <t>VENKATAGIRI</t>
  </si>
  <si>
    <t>VIJAYAWADA CENTRAL</t>
  </si>
  <si>
    <t>VIJAYAWADA EAST</t>
  </si>
  <si>
    <t>VIJAYWADA WEST</t>
  </si>
  <si>
    <t>VINUKONDA</t>
  </si>
  <si>
    <t>VISAKHAPATNAM  NORTH</t>
  </si>
  <si>
    <t>VISAKHAPATNAM  WEST</t>
  </si>
  <si>
    <t>VISAKHAPATNAM EAST</t>
  </si>
  <si>
    <t>VISAKHAPATNAM SOUTH</t>
  </si>
  <si>
    <t>VIZIANAGARAM</t>
  </si>
  <si>
    <t>YEMMIGANUR</t>
  </si>
  <si>
    <t>YERRAGONDAPALEM</t>
  </si>
  <si>
    <t>APPLE</t>
  </si>
  <si>
    <t>BAT</t>
  </si>
  <si>
    <t>BICYCLE</t>
  </si>
  <si>
    <t>CEILING FAN</t>
  </si>
  <si>
    <t>ELECTRIC POLE</t>
  </si>
  <si>
    <t>GLASS TUMBLER</t>
  </si>
  <si>
    <t>HAND</t>
  </si>
  <si>
    <t>LOTUS</t>
  </si>
  <si>
    <t>RUBBER STAMP</t>
  </si>
  <si>
    <t>SCHOOL BAG</t>
  </si>
  <si>
    <t>T.V. REMOTE</t>
  </si>
  <si>
    <t>TRACTOR CHALATA KISSAN</t>
  </si>
  <si>
    <t>AIR CONDITIONER</t>
  </si>
  <si>
    <t>BOTTLE</t>
  </si>
  <si>
    <t>HELICOPTER</t>
  </si>
  <si>
    <t>REFRIGERATOR</t>
  </si>
  <si>
    <t>CAMERA</t>
  </si>
  <si>
    <t>GANNA KISAN</t>
  </si>
  <si>
    <t>CAULIFLOWER</t>
  </si>
  <si>
    <t>COMPUTER MOUSE</t>
  </si>
  <si>
    <t>FROCK</t>
  </si>
  <si>
    <t>LETTER BOX</t>
  </si>
  <si>
    <t>PAN</t>
  </si>
  <si>
    <t>PLATE STAND</t>
  </si>
  <si>
    <t>SITAR</t>
  </si>
  <si>
    <t>GAS CYLINDER</t>
  </si>
  <si>
    <t>TELEVISION</t>
  </si>
  <si>
    <t>ALMIRAH</t>
  </si>
  <si>
    <t>GRAMOPHONE</t>
  </si>
  <si>
    <t>STOOL</t>
  </si>
  <si>
    <t>WHISTLE</t>
  </si>
  <si>
    <t>CAKE</t>
  </si>
  <si>
    <t>MIKE</t>
  </si>
  <si>
    <t>BATTERY TORCH</t>
  </si>
  <si>
    <t>GAS STOVE</t>
  </si>
  <si>
    <t>LADDER</t>
  </si>
  <si>
    <t>RING</t>
  </si>
  <si>
    <t>HAMMER, SICKLE AND STAR</t>
  </si>
  <si>
    <t>POT</t>
  </si>
  <si>
    <t>SLATE</t>
  </si>
  <si>
    <t>ELEPHANT</t>
  </si>
  <si>
    <t>FOOTBALL</t>
  </si>
  <si>
    <t>KETTLE</t>
  </si>
  <si>
    <t>PEN NIB WITH SEVEN RAYS</t>
  </si>
  <si>
    <t>LION</t>
  </si>
  <si>
    <t>TRUMPET</t>
  </si>
  <si>
    <t>BATSMAN</t>
  </si>
  <si>
    <t>GRAPES</t>
  </si>
  <si>
    <t>PINEAPPLE</t>
  </si>
  <si>
    <t>DISH ANTENNA</t>
  </si>
  <si>
    <t>TRUCK</t>
  </si>
  <si>
    <t>BINOCULARS</t>
  </si>
  <si>
    <t>BOAT WITH MAN AND SAIL</t>
  </si>
  <si>
    <t>CUP &amp; SAUCER</t>
  </si>
  <si>
    <t>HOUR GLASS</t>
  </si>
  <si>
    <t>COT</t>
  </si>
  <si>
    <t>BANGLES</t>
  </si>
  <si>
    <t>BOW &amp; ARROW</t>
  </si>
  <si>
    <t>BABY WALKER</t>
  </si>
  <si>
    <t>BALLOON</t>
  </si>
  <si>
    <t>CCTV CAMERA</t>
  </si>
  <si>
    <t>HAND CART</t>
  </si>
  <si>
    <t>LADY FINGER</t>
  </si>
  <si>
    <t>LAPTOP</t>
  </si>
  <si>
    <t>STETHOSCOPE</t>
  </si>
  <si>
    <t>TENNIS RACKET &amp; BALL</t>
  </si>
  <si>
    <t>WATER TANK</t>
  </si>
  <si>
    <t>BICYCLE PUMP</t>
  </si>
  <si>
    <t>MAN BLOWING TURHA</t>
  </si>
  <si>
    <t>BRIEF CASE</t>
  </si>
  <si>
    <t>PEN DRIVE</t>
  </si>
  <si>
    <t>DOOR HANDLE</t>
  </si>
  <si>
    <t>EARS OF CORN AND SICKLE</t>
  </si>
  <si>
    <t>WATER MELON</t>
  </si>
  <si>
    <t>WINDOW</t>
  </si>
  <si>
    <t>CARROM BOARD</t>
  </si>
  <si>
    <t>TOOTH BRUSH</t>
  </si>
  <si>
    <t>SEWING MACHINE</t>
  </si>
  <si>
    <t>TELEPHONE</t>
  </si>
  <si>
    <t>LADY PURSE</t>
  </si>
  <si>
    <t>VIOLIN</t>
  </si>
  <si>
    <t>BASKET CONTAINING FRUITS</t>
  </si>
  <si>
    <t>PETROL PUMP</t>
  </si>
  <si>
    <t>GREEN CHILLI</t>
  </si>
  <si>
    <t>ROAD ROLLER</t>
  </si>
  <si>
    <t>ROOM COOLER</t>
  </si>
  <si>
    <t>TABLE</t>
  </si>
  <si>
    <t>SCISSORS</t>
  </si>
  <si>
    <t>SHUTTER</t>
  </si>
  <si>
    <t>SPANNER</t>
  </si>
  <si>
    <t>STUMPS</t>
  </si>
  <si>
    <t>TUBE LIGHT</t>
  </si>
  <si>
    <t>WINNOWER</t>
  </si>
  <si>
    <t>HELMET</t>
  </si>
  <si>
    <t>JACKFRUIT</t>
  </si>
  <si>
    <t>PLASTERING TROWEL</t>
  </si>
  <si>
    <t>FLAG WITH THREE STARS</t>
  </si>
  <si>
    <t>CRANE</t>
  </si>
  <si>
    <t>LUNCH BOX</t>
  </si>
  <si>
    <t>SAW</t>
  </si>
  <si>
    <t>TILLER</t>
  </si>
  <si>
    <t>CHAPPALS</t>
  </si>
  <si>
    <t>MIXEE</t>
  </si>
  <si>
    <t>TYRES</t>
  </si>
  <si>
    <t>BREAD</t>
  </si>
  <si>
    <t>DUMBBELLS</t>
  </si>
  <si>
    <t>FRYING PAN</t>
  </si>
  <si>
    <t>FUNNEL</t>
  </si>
  <si>
    <t>ROBOT</t>
  </si>
  <si>
    <t>MATCHBOX</t>
  </si>
  <si>
    <t>CAPSICUM</t>
  </si>
  <si>
    <t>PHONE CHARGER</t>
  </si>
  <si>
    <t>PENDULUM</t>
  </si>
  <si>
    <t>SWITCHBOARD</t>
  </si>
  <si>
    <t>ENVELOPE</t>
  </si>
  <si>
    <t>TENT</t>
  </si>
  <si>
    <t>PLATE CONTAINING FOOD</t>
  </si>
  <si>
    <t>PRESSURE COOKER</t>
  </si>
  <si>
    <t>TRACTOR</t>
  </si>
  <si>
    <t>COAT</t>
  </si>
  <si>
    <t>SOFA</t>
  </si>
  <si>
    <t>TOFFEES</t>
  </si>
  <si>
    <t>WALKING STICK</t>
  </si>
  <si>
    <t>TOFFEE</t>
  </si>
  <si>
    <t>PEN STAND</t>
  </si>
  <si>
    <t>DIESEL PUMP</t>
  </si>
  <si>
    <t>TYPEWRITER</t>
  </si>
  <si>
    <t>WOOL AND NEEDLE</t>
  </si>
  <si>
    <t>YEAR</t>
  </si>
  <si>
    <t>STATE</t>
  </si>
  <si>
    <t>AGE</t>
  </si>
  <si>
    <t>CATEGORY</t>
  </si>
  <si>
    <t>POSTAL</t>
  </si>
  <si>
    <t>TOTAL</t>
  </si>
  <si>
    <t>PERCENTAGE_VOTES_POLLED</t>
  </si>
  <si>
    <t>TOTAL_ELECTORS</t>
  </si>
  <si>
    <t>ANDHRA PRADESH</t>
  </si>
  <si>
    <t>GUTLA KANCHANA</t>
  </si>
  <si>
    <t>CHINTADA DILEEP KUMAR</t>
  </si>
  <si>
    <t>CHANDRASEKHARA PATNAIK</t>
  </si>
  <si>
    <t>KANITI KIRAN KUMAR</t>
  </si>
  <si>
    <t>RAMU GEDDEVALASA</t>
  </si>
  <si>
    <t>MAHANTHI. SATYANARAYANA.</t>
  </si>
  <si>
    <t>MUDILI VENKATA RAMANA</t>
  </si>
  <si>
    <t>ANANTH MAHANTHI</t>
  </si>
  <si>
    <t>KARI. SIVA RAO</t>
  </si>
  <si>
    <t>KOTTAKOTLA SIMHADRI NAIDU</t>
  </si>
  <si>
    <t>BADANA. VENKATA JANARDHANA RAO</t>
  </si>
  <si>
    <t>ROKKAM. SURYAPRAKASH RAO</t>
  </si>
  <si>
    <t>KALAVENKATA RAO KIMIDI</t>
  </si>
  <si>
    <t>GORLE. KIRAN KUMAR</t>
  </si>
  <si>
    <t>NAIDUGARI RAJASEKHAR</t>
  </si>
  <si>
    <t>REDDI BHAGYA LAKSHMI</t>
  </si>
  <si>
    <t>SATYA TADI</t>
  </si>
  <si>
    <t>BHERI VENKATA RAMANA</t>
  </si>
  <si>
    <t>DANDUPATI KOTESHWAR RAO</t>
  </si>
  <si>
    <t>DOLA UDAYABHASKARA RAO</t>
  </si>
  <si>
    <t>METTA VAIKUNTA RAO</t>
  </si>
  <si>
    <t>BAGGU RAMANA MURTHY</t>
  </si>
  <si>
    <t>BOBBILI CHIRANJEEVULU</t>
  </si>
  <si>
    <t>DR. NARAYANA RAO VENGALA</t>
  </si>
  <si>
    <t>BEVARA VENKATA LAKSHMI</t>
  </si>
  <si>
    <t>KOLLA LALITHA KUMARI</t>
  </si>
  <si>
    <t>KAMESWARA RAO PALIPUDI</t>
  </si>
  <si>
    <t>BOGI RAMANA</t>
  </si>
  <si>
    <t>C.P.PRASAD</t>
  </si>
  <si>
    <t>KADUBANDI SRINIVASA RAO</t>
  </si>
  <si>
    <t>GORLE SURIBABU</t>
  </si>
  <si>
    <t>KALLA SRINIVASA RAO</t>
  </si>
  <si>
    <t>AITHAMSETTI SRINIVAS</t>
  </si>
  <si>
    <t>KASARAPU SATYANARAYANA</t>
  </si>
  <si>
    <t>BOINA SATYANARAYANA</t>
  </si>
  <si>
    <t>DADIYA. SATYANARAYANA</t>
  </si>
  <si>
    <t>MUDILI LAKSHMAYYA</t>
  </si>
  <si>
    <t>VENKATESH</t>
  </si>
  <si>
    <t>PENTAKOTA RAMARAO</t>
  </si>
  <si>
    <t>TAKASI SURYA PDHMA</t>
  </si>
  <si>
    <t>LAKSHMI CH S N V</t>
  </si>
  <si>
    <t>N NAGESWARA RAO</t>
  </si>
  <si>
    <t>KONATHALA SEETARAM</t>
  </si>
  <si>
    <t>I R GANGADHAR</t>
  </si>
  <si>
    <t>APPARAO PONNAGANTI</t>
  </si>
  <si>
    <t>PEELA GOVINDA SATYANARAYANA</t>
  </si>
  <si>
    <t>AMARNATH GUDIVADA</t>
  </si>
  <si>
    <t>DOMMESI APPARAO</t>
  </si>
  <si>
    <t>DR KASAPU.V.V.V.SATYANARAYANA</t>
  </si>
  <si>
    <t>MANUKONDA LATCHABABU</t>
  </si>
  <si>
    <t>DADISETTY VEERABABU</t>
  </si>
  <si>
    <t>PARVATHA PRASAD</t>
  </si>
  <si>
    <t>B. V. V. SATYANARAYANA GORLA</t>
  </si>
  <si>
    <t>VARUPULA TAMMAYYABABU</t>
  </si>
  <si>
    <t>CHILUKURI RAM KUMAR</t>
  </si>
  <si>
    <t>VARUPULA RAJA</t>
  </si>
  <si>
    <t>SRI PURNACHANDRA PRASAD PARVATHA</t>
  </si>
  <si>
    <t>UMMIDI VENKATRAO</t>
  </si>
  <si>
    <t>VENKATADRI @ SURATHU VENKATADRI (BARATEEYUDU)</t>
  </si>
  <si>
    <t>EETI JAGADEESH</t>
  </si>
  <si>
    <t>PILLA CHANDRAM</t>
  </si>
  <si>
    <t>RAPARTHI VENKATA RAMANA</t>
  </si>
  <si>
    <t>MADDURI VEERABABU</t>
  </si>
  <si>
    <t>MAKINEEDI SESHU KUMARI</t>
  </si>
  <si>
    <t>MEDIDI VENKATA SRINIVASA RAO</t>
  </si>
  <si>
    <t>BILLAKURTHI RAMESWARA REDDY</t>
  </si>
  <si>
    <t>DORABABU PENDEM</t>
  </si>
  <si>
    <t>MURALASETTY SUNIL KUMAR</t>
  </si>
  <si>
    <t>MUDUKI PEDDIRAJU</t>
  </si>
  <si>
    <t>MARELLA SATYANARAYANA</t>
  </si>
  <si>
    <t>PEYYALA DURGA PRASAD</t>
  </si>
  <si>
    <t>SIRANGU BHUDEVI</t>
  </si>
  <si>
    <t>JAGGARAPU MALLIKHARJUNA</t>
  </si>
  <si>
    <t>YENUGUPALLI KRISHNA</t>
  </si>
  <si>
    <t>KONKI RAVITEJA</t>
  </si>
  <si>
    <t>ANANTHLAKSHMI PILLI</t>
  </si>
  <si>
    <t>BONDA VEKATA RAMANA</t>
  </si>
  <si>
    <t>PANTAM VENKATESWARA RAO (NANAJI)</t>
  </si>
  <si>
    <t>KAVIKONDALA BHIMA SEKHAR</t>
  </si>
  <si>
    <t>KURASALA KANNABABU</t>
  </si>
  <si>
    <t>NURUKURTHI VENKATESWARA RAO</t>
  </si>
  <si>
    <t>JOKA VIJAY KUMAR</t>
  </si>
  <si>
    <t>DIVILI SATISH</t>
  </si>
  <si>
    <t>AMMANNA VETUKURI</t>
  </si>
  <si>
    <t>THOTA SARASWATHI ANE VANI</t>
  </si>
  <si>
    <t>K. RAMANAMMA</t>
  </si>
  <si>
    <t>GORAKAPUDI CHINNAYYA DORA</t>
  </si>
  <si>
    <t>TUMMALA RAMASWAMY (BABU)</t>
  </si>
  <si>
    <t>YARLAGADDA RAMKUMAR</t>
  </si>
  <si>
    <t>NIMMAKAYALA CHINA RAJAPPA</t>
  </si>
  <si>
    <t>DORA BABU TUMMALA</t>
  </si>
  <si>
    <t>DWARAMPUDI CHANDRA SEKHARA REDDY</t>
  </si>
  <si>
    <t>KOLLI SURYA RAO (SUDHAKAR)</t>
  </si>
  <si>
    <t>GORANTLA BUTCHAIAH CHOUDARY</t>
  </si>
  <si>
    <t>JYOTHULA CHANTI BABU</t>
  </si>
  <si>
    <t>SHAIK ASIF</t>
  </si>
  <si>
    <t>J.N.V.S. PRAKASH</t>
  </si>
  <si>
    <t>GUDAPATI SRINIVASU</t>
  </si>
  <si>
    <t>ATIKALA NAGA VENKATA KUSUMANJALI RAMYA SRI</t>
  </si>
  <si>
    <t>ANNAVARA PRASAD MUKKAMALA</t>
  </si>
  <si>
    <t>PEDDIREDDY SUBBARAO</t>
  </si>
  <si>
    <t>LINGAMPALLI VENKATESWARARAO</t>
  </si>
  <si>
    <t>BURUGUPALLI SESHARAO</t>
  </si>
  <si>
    <t>G. SRINIVAS NAIDU</t>
  </si>
  <si>
    <t>CHITTURI SURYANARAYANA</t>
  </si>
  <si>
    <t>SRIVYSHNAVA RAO MURALI NAKKA</t>
  </si>
  <si>
    <t>NEKKANTI VENKATA SATYANARAYANA (SATISH)</t>
  </si>
  <si>
    <t>YEDIDA KODANDA CHAKRAPANI</t>
  </si>
  <si>
    <t>NANNETI PUSHPA RAJU</t>
  </si>
  <si>
    <t>DR. SATYANARAYANA MURTY CHAVATAPALLI @DR.BABJI</t>
  </si>
  <si>
    <t>DR. JALLI VENKATESH</t>
  </si>
  <si>
    <t>RUDRARAJU KASI ANNAPURNA</t>
  </si>
  <si>
    <t>JOHN RAJU DAIVA VANI MERUGU</t>
  </si>
  <si>
    <t>SATISH CHANDRA KUMAR ALLURI</t>
  </si>
  <si>
    <t>BHUPATHIRAJU BALARAM</t>
  </si>
  <si>
    <t>PALLEM YESU RATNAM</t>
  </si>
  <si>
    <t>GADHIRAJU LATCHIRAJU</t>
  </si>
  <si>
    <t>ALLURI VENKATA SATYANARAYANA RAJU</t>
  </si>
  <si>
    <t>P V L NARASIMHA RAJU</t>
  </si>
  <si>
    <t>ELI VENKATA MADHUSUDHANARAO (NANI)</t>
  </si>
  <si>
    <t>M SEKHAR (BABJI)</t>
  </si>
  <si>
    <t>HARI KUMARA RAJU PATHAPATI</t>
  </si>
  <si>
    <t>GANNI VEERANJANEYULU</t>
  </si>
  <si>
    <t>PUPPALA SRINIVASARAO (VASUBABU)</t>
  </si>
  <si>
    <t>MARAPATLA SRINIVASARAO</t>
  </si>
  <si>
    <t>NUTHALAPATI M.VARA PRASAD</t>
  </si>
  <si>
    <t>IRLAPATI PRAVEEN KUMAR</t>
  </si>
  <si>
    <t>VENKATRAO TALARI</t>
  </si>
  <si>
    <t>MUPPIDI VENKATESWARA RAO</t>
  </si>
  <si>
    <t>SIRRA BHARATHA RAO</t>
  </si>
  <si>
    <t>DUNNA SUMAN BABU</t>
  </si>
  <si>
    <t>KOLIKAPOGU VENKATA RAO</t>
  </si>
  <si>
    <t>KOKKERAGADA VENKATESWARA RAO</t>
  </si>
  <si>
    <t>KALLEPALLI TULASAMMA</t>
  </si>
  <si>
    <t>K ANANTHA RANI</t>
  </si>
  <si>
    <t>RAJIV RATAN PARASA</t>
  </si>
  <si>
    <t>DUBBAKU SUDHAKAR</t>
  </si>
  <si>
    <t>MEKALA NAGARAJU</t>
  </si>
  <si>
    <t>BADUGU KRANTHI KUMAR</t>
  </si>
  <si>
    <t>KOKKILIGADDA RAKSHANA NIDHI</t>
  </si>
  <si>
    <t>KOTHAPALLI SAMUEL JAWAHAR</t>
  </si>
  <si>
    <t>NAMBURI SRINIVASA RAO</t>
  </si>
  <si>
    <t>SOMU VENKATA SIVA PURNA CHANDRARAO</t>
  </si>
  <si>
    <t>DURISETI. ASHOK KUMAR</t>
  </si>
  <si>
    <t>ANNE. VANAJA.</t>
  </si>
  <si>
    <t>B.D. RAVI KUMAR</t>
  </si>
  <si>
    <t>KAPPAREDDY PRAVEEN KUMAR</t>
  </si>
  <si>
    <t>PRATHIPATI AMBEDKAR</t>
  </si>
  <si>
    <t>KHAMBHAMPATI POORNA CHANDRARAO</t>
  </si>
  <si>
    <t>BASAVA VAYKUNTA VENKATA BHASKARA RAO</t>
  </si>
  <si>
    <t>MUDDARABOINA VENKATESWARARAO.</t>
  </si>
  <si>
    <t>MEKA VENKATA PRATAP APPARAO</t>
  </si>
  <si>
    <t>BOMMAREDDY VENKATA NAGA CHANDRAREDDY</t>
  </si>
  <si>
    <t>SURAPANENI RAMAKRISHNA</t>
  </si>
  <si>
    <t>KOLLI BRAHMARAO</t>
  </si>
  <si>
    <t>SUDHEER KUMAR GUDAPATI</t>
  </si>
  <si>
    <t>KALAPARTHI BHASKARARAO</t>
  </si>
  <si>
    <t>DASARI BHAGYALAKSHMI</t>
  </si>
  <si>
    <t>ADDANKI AMOS</t>
  </si>
  <si>
    <t>AJAY KUMAR GHOSH ANNAM</t>
  </si>
  <si>
    <t>YARLAGADDA VENKATARAMAIAH CHOWDARY</t>
  </si>
  <si>
    <t>CHANGANTIPATI GANDHI</t>
  </si>
  <si>
    <t>AFSAR SYED</t>
  </si>
  <si>
    <t>VEERA BHADRA PRASAD SUNKARA</t>
  </si>
  <si>
    <t>DAMARLA KOTESWARARAO</t>
  </si>
  <si>
    <t>VAMSI VALLABHANENI</t>
  </si>
  <si>
    <t>YARLAGADDA VENKATRAO</t>
  </si>
  <si>
    <t>B.V.RAO (BUSANABOYINA VENKATESWARA RAO)</t>
  </si>
  <si>
    <t>RAGHAVENDRARAO. SIMHADRI.</t>
  </si>
  <si>
    <t>KODALI SUNEELA</t>
  </si>
  <si>
    <t>ANAND KUMAR. VENTRAPRAGADA</t>
  </si>
  <si>
    <t>MUTTAMSETTY KRISHNA RAO</t>
  </si>
  <si>
    <t>G.V. NAGARAYALU</t>
  </si>
  <si>
    <t>GANDRAPU ASHOK BABU</t>
  </si>
  <si>
    <t>MANGAM RAJA MANOHAR</t>
  </si>
  <si>
    <t>DOPPALAPUDI AJAY BABU</t>
  </si>
  <si>
    <t>ARISE KRISHNA PRASAD</t>
  </si>
  <si>
    <t>KOLLURI BENARJI</t>
  </si>
  <si>
    <t>UPPULETI KALPANA</t>
  </si>
  <si>
    <t>JHANSI RANI MEDEPALLI</t>
  </si>
  <si>
    <t>ANIL KUMAR KAILE</t>
  </si>
  <si>
    <t>MOVVA MOHANA RAO</t>
  </si>
  <si>
    <t>VALAPARLA VENKATESWARA RAO</t>
  </si>
  <si>
    <t>REBBA CHANDRA RAO</t>
  </si>
  <si>
    <t>PARTHASARADHI VEMURI</t>
  </si>
  <si>
    <t>BODE PRASAD</t>
  </si>
  <si>
    <t>SRINIVAS KONUMU</t>
  </si>
  <si>
    <t>SARAGADA VENKATESWARA REDDY</t>
  </si>
  <si>
    <t>PRASANNA (DARLING)</t>
  </si>
  <si>
    <t>ARUGOLANU ABRAHAM</t>
  </si>
  <si>
    <t>RATNAVATH KISHORE KUMAR</t>
  </si>
  <si>
    <t>GUDAVALLI MERY RANI</t>
  </si>
  <si>
    <t>ABDUL RAWOOF</t>
  </si>
  <si>
    <t>SHABANA MUSARAT KHATOON</t>
  </si>
  <si>
    <t>MATTA JOB RATNA KUMAR</t>
  </si>
  <si>
    <t>PIYUSH P.DESAI</t>
  </si>
  <si>
    <t>VELAM PALLI SRINIVASA RAO</t>
  </si>
  <si>
    <t>KOPPOLU VIJAYA KUMAR</t>
  </si>
  <si>
    <t>NAGENDLA DEVA SAHAYAM</t>
  </si>
  <si>
    <t>MALLADI VISHNU VARDHAN(VISHNU)</t>
  </si>
  <si>
    <t>TAMMISETTY CHAKRAVATHY</t>
  </si>
  <si>
    <t>SIVA KUMAR.B</t>
  </si>
  <si>
    <t>ARZA DILEEP CHAITANYA</t>
  </si>
  <si>
    <t>JADA SRAVAN KUMAR</t>
  </si>
  <si>
    <t>AVINASH SIDDELA</t>
  </si>
  <si>
    <t>CHEKURI PAVAN VARMA</t>
  </si>
  <si>
    <t>SUNDAR RAJANIKANTH PULAVARTHI</t>
  </si>
  <si>
    <t>PONUGUPATI NANCHARAYYA</t>
  </si>
  <si>
    <t>BATTINA RAMU</t>
  </si>
  <si>
    <t>NARENDRA VANGAVEETI</t>
  </si>
  <si>
    <t>GADDE RAMA MOHAN</t>
  </si>
  <si>
    <t>BOPPANA BHAVA KUMAR</t>
  </si>
  <si>
    <t>TANGIRALA SOWMYA</t>
  </si>
  <si>
    <t>BATCHALAKOOR PUSHPA RAJU</t>
  </si>
  <si>
    <t>JANGAM SUNIL RAJU</t>
  </si>
  <si>
    <t>BOKKA SANGEETHA RAO</t>
  </si>
  <si>
    <t>PILLI BABURAO</t>
  </si>
  <si>
    <t>VUNDAVALLI SRIDEVI</t>
  </si>
  <si>
    <t>TENALI SRAVAN KUMAR</t>
  </si>
  <si>
    <t>NEELAM RAVI KIRAN</t>
  </si>
  <si>
    <t>CHILAKA VIJAY KUMAR</t>
  </si>
  <si>
    <t>ANANDA BABU SRUNGARAPATI</t>
  </si>
  <si>
    <t>K EMMANUEL</t>
  </si>
  <si>
    <t>SARVA SRINIVASARAO</t>
  </si>
  <si>
    <t>VIDELA SAI SRINIVAS</t>
  </si>
  <si>
    <t>AKKISETTI SRI KRISHNA</t>
  </si>
  <si>
    <t>SHAIK RAHEEM</t>
  </si>
  <si>
    <t>KAMMELA. SURI BABU</t>
  </si>
  <si>
    <t>TARIQ SHAIK</t>
  </si>
  <si>
    <t>NAIDU NAGARAJU</t>
  </si>
  <si>
    <t>NANDIPALLI SRINIVASA RAO</t>
  </si>
  <si>
    <t>KASANI SUDHAKAR BABU</t>
  </si>
  <si>
    <t>KOSANAM SRINIVASA RAO</t>
  </si>
  <si>
    <t>THONDAMALLU VIJAYA BHASKAR</t>
  </si>
  <si>
    <t>VALAPARLA KISHORE</t>
  </si>
  <si>
    <t>KARUMANCHI RAMARAO</t>
  </si>
  <si>
    <t>RAVURI KISHORE BABU (RK)</t>
  </si>
  <si>
    <t>ALLA RADHA DEVI</t>
  </si>
  <si>
    <t>TAMANNA SIMHADRI</t>
  </si>
  <si>
    <t>SAIRA BANU</t>
  </si>
  <si>
    <t>SURABOINA. MURALI KRISHNA</t>
  </si>
  <si>
    <t>VINAY KISHORE MERIGALA</t>
  </si>
  <si>
    <t>SHAIK SALEEM</t>
  </si>
  <si>
    <t>DEEPALA SAMBHASHIVA RAO</t>
  </si>
  <si>
    <t>JALEEL.SHAIK</t>
  </si>
  <si>
    <t>G. PRASAD</t>
  </si>
  <si>
    <t>THOTA SIVA RAMA PRASAD</t>
  </si>
  <si>
    <t>LOKAM SESHA SIVA BHASKARA RAO</t>
  </si>
  <si>
    <t>VELALLA SAI SUBRAMANYAM</t>
  </si>
  <si>
    <t>MACHIRAJU BHEEMA SANKARA CHAITANYA</t>
  </si>
  <si>
    <t>JAGGARAPU RAMOHAN RAO</t>
  </si>
  <si>
    <t>NARA LOKESH</t>
  </si>
  <si>
    <t>ALLA RAMA KRISHNA REDDY (RK)</t>
  </si>
  <si>
    <t>MUPPALLA NAGESWARA RAO</t>
  </si>
  <si>
    <t>BABU RAO ITTA</t>
  </si>
  <si>
    <t>TIYYAGURA LINGA REDDY</t>
  </si>
  <si>
    <t>JINNI SAI BABU</t>
  </si>
  <si>
    <t>MODDU SAMBASIVARAO</t>
  </si>
  <si>
    <t>YENUMULA SIVA NAGESWARARAO</t>
  </si>
  <si>
    <t>BONI PARVATHI (NAIDU)</t>
  </si>
  <si>
    <t>JAKKA NAGA SRINIVASA VARA PRASAD</t>
  </si>
  <si>
    <t>CHEEDEPUDI BALA VIJAYA BHASKARAA REDDY</t>
  </si>
  <si>
    <t>DHULIPALLA NARENDRA KUMAR</t>
  </si>
  <si>
    <t>KILARI VENKATA ROSHAIAH</t>
  </si>
  <si>
    <t>BURRA NARESH KUMAR</t>
  </si>
  <si>
    <t>DASARI VENKATESWARLU</t>
  </si>
  <si>
    <t>DR. CHANDU SAMBASIVUDU</t>
  </si>
  <si>
    <t>THANGIRALA IRMIYA</t>
  </si>
  <si>
    <t>MARKU BOUJANKU</t>
  </si>
  <si>
    <t>NAGA PAPARAO. KOMMU</t>
  </si>
  <si>
    <t>ANUSHA MYLA</t>
  </si>
  <si>
    <t>THIPPABATHINI GOVINDU</t>
  </si>
  <si>
    <t>DODDA NAGAMALLI RAJU</t>
  </si>
  <si>
    <t>MERUGA. VIJAYA RAJU</t>
  </si>
  <si>
    <t>YDDU KANTHARAO</t>
  </si>
  <si>
    <t>MEKATHOTI SUCHARITHA</t>
  </si>
  <si>
    <t>DOKKA MANIKYA VARAPRASADA RAO</t>
  </si>
  <si>
    <t>RAVELA KISHORE BABU</t>
  </si>
  <si>
    <t>KORIVI. VINAY KUMAR</t>
  </si>
  <si>
    <t>DR. DARA AMBEDKAR</t>
  </si>
  <si>
    <t>NAGARAJU VARJABOYINA (NAGARAJU MUDIRAJU VARJABOYINA)</t>
  </si>
  <si>
    <t>RATHNAKUMARI THANNEERU</t>
  </si>
  <si>
    <t>PASAM NAGA MALLESWARARAO</t>
  </si>
  <si>
    <t>MANDA VENKATRAO</t>
  </si>
  <si>
    <t>USTALA CHINA KASAIAH</t>
  </si>
  <si>
    <t>JANAPATI PARAMESWARARAO</t>
  </si>
  <si>
    <t>MEDIKONDA LAKSHMI KANTHARAO</t>
  </si>
  <si>
    <t>VENKATA RAVI KUMAR BATCHU (R K NAIDU)</t>
  </si>
  <si>
    <t>GADDAM RAMANA</t>
  </si>
  <si>
    <t>CHENNA SRINIVASARAO</t>
  </si>
  <si>
    <t>NALABOTHU VENKATA RAO</t>
  </si>
  <si>
    <t>G V AANZANEYULU</t>
  </si>
  <si>
    <t>BOLLA BRAHMA NAIDU</t>
  </si>
  <si>
    <t>VIJAY KUMAR ATLURI</t>
  </si>
  <si>
    <t>GANGINENI BRAHMANAIDU</t>
  </si>
  <si>
    <t>NALLURI NAGAIAH</t>
  </si>
  <si>
    <t>KOLA SRINIVASULU</t>
  </si>
  <si>
    <t>GOTTIMUKKALA SUJATHA</t>
  </si>
  <si>
    <t>BUDALA ASEERVADAM</t>
  </si>
  <si>
    <t>BUDALA AJITHA RAO</t>
  </si>
  <si>
    <t>AUDIMULAPU SURESH</t>
  </si>
  <si>
    <t>GOWTHAM RAJ PAKANATI</t>
  </si>
  <si>
    <t>MEDABALIMI VENKATESWARA RAO</t>
  </si>
  <si>
    <t>ANGALAKURTHI CHENNAIAH</t>
  </si>
  <si>
    <t>BANKA RAJU</t>
  </si>
  <si>
    <t>PRASADA RAO RACHETI</t>
  </si>
  <si>
    <t>PARITALA SURESH RAO</t>
  </si>
  <si>
    <t>SAMUDRALA NAIK J</t>
  </si>
  <si>
    <t>PUTLURI KONDA REDDY</t>
  </si>
  <si>
    <t>BOTUKU RAMESH BABU</t>
  </si>
  <si>
    <t>YERUVA LAKSHMI NARAYANA REDDY</t>
  </si>
  <si>
    <t>KADIRI BABU RAO</t>
  </si>
  <si>
    <t>MADDISETTY VENUGOPAL</t>
  </si>
  <si>
    <t>CHOPPARA THIRUPATHI SWAMY</t>
  </si>
  <si>
    <t>DUDDU RAJEEV</t>
  </si>
  <si>
    <t>T.J.R. SUDHAKAR BABU</t>
  </si>
  <si>
    <t>VIJAY KUMAR B.N</t>
  </si>
  <si>
    <t>PERAVALI CHANDRASEKHAR</t>
  </si>
  <si>
    <t>DHENUVAKONDA SRINIVASA MURTHY</t>
  </si>
  <si>
    <t>DASARI SUNDARAM</t>
  </si>
  <si>
    <t>BODDULURI ANJANEYULU</t>
  </si>
  <si>
    <t>EDA SUDHAKARA REDDY</t>
  </si>
  <si>
    <t>LAKSHMI REDDY YERUVA</t>
  </si>
  <si>
    <t>BARIGE BALAIAH</t>
  </si>
  <si>
    <t>PARISINENI VENKATESWARLU</t>
  </si>
  <si>
    <t>G.K. NAGENDRA REDDY</t>
  </si>
  <si>
    <t>ORSU ALLURAIAH SWAMI</t>
  </si>
  <si>
    <t>NAGASUNDARI EMMADI</t>
  </si>
  <si>
    <t>ERUVA NAGARJUNA REDDY</t>
  </si>
  <si>
    <t>KADIAM RAMAIAH YADAV</t>
  </si>
  <si>
    <t>SANTHA KUMAR MALAPROLU</t>
  </si>
  <si>
    <t>SURESH KUMAR NATHA</t>
  </si>
  <si>
    <t>SHAIK SAIDHA</t>
  </si>
  <si>
    <t>EMMADI KASINADH</t>
  </si>
  <si>
    <t>MORRIBOYINA CHENNAIAH</t>
  </si>
  <si>
    <t>KANDULA NARAYANA REDDY</t>
  </si>
  <si>
    <t>KUNDURU NAGARJUNA REDDY</t>
  </si>
  <si>
    <t>RAMANA REDDY UNDELA</t>
  </si>
  <si>
    <t>SK. RASHEED</t>
  </si>
  <si>
    <t>G. PULLA REDDY</t>
  </si>
  <si>
    <t>ANNAGAANI SUDHAKAR</t>
  </si>
  <si>
    <t>PIDATALA SARASWATHI</t>
  </si>
  <si>
    <t>SARE JANARDHAN NAYUDU</t>
  </si>
  <si>
    <t>GOTHAM PANDU RANGAIAH</t>
  </si>
  <si>
    <t>A. HARI BABU</t>
  </si>
  <si>
    <t>PAGADALA PEDDA RANGASWAMI</t>
  </si>
  <si>
    <t>BYRABOINA CHANDRA SEKHAR</t>
  </si>
  <si>
    <t>ASHOK REDDY MUTHUMULA</t>
  </si>
  <si>
    <t>ANNA RAMBABU</t>
  </si>
  <si>
    <t>MUDAVATH LAKSHMI RAMA NAIK</t>
  </si>
  <si>
    <t>SHAIK ALLA BHASHA</t>
  </si>
  <si>
    <t>NAMBULA VENKATESWARLU</t>
  </si>
  <si>
    <t>UMMADI BHASKAR RAO</t>
  </si>
  <si>
    <t>NELAPATI VIJAY KUMAR</t>
  </si>
  <si>
    <t>SRIDIVYA BHUTALAPALLI</t>
  </si>
  <si>
    <t>KODAMALA BENZIMEN</t>
  </si>
  <si>
    <t>PALURI VENKATA RAMANA REDDY</t>
  </si>
  <si>
    <t>MANNEPALLI LAKSHMI NARAYANA</t>
  </si>
  <si>
    <t>PASAM VENKATESWARLU</t>
  </si>
  <si>
    <t>PULI KRISHNA REDDY</t>
  </si>
  <si>
    <t>DR. MUKKU UGRA NARASIMHA REDDY</t>
  </si>
  <si>
    <t>BURRA MADHU SUDHAN YADAV</t>
  </si>
  <si>
    <t>PULLURU SUNEEL</t>
  </si>
  <si>
    <t>SHAIK CHAN BASHA</t>
  </si>
  <si>
    <t>NAKKA RAMA MOHAN</t>
  </si>
  <si>
    <t>BANDI MAHESH</t>
  </si>
  <si>
    <t>BATTALA GANGADHAR</t>
  </si>
  <si>
    <t>A.S.K. SIVA KUMAR</t>
  </si>
  <si>
    <t>UDATHA VENKATARAO</t>
  </si>
  <si>
    <t>CHENNAREDDY MANUKRANTH</t>
  </si>
  <si>
    <t>BHASKAR KARANAM</t>
  </si>
  <si>
    <t>ABDUL AZIZ SHAIK</t>
  </si>
  <si>
    <t>KOTAMREDDY SRIDHAR REDDY</t>
  </si>
  <si>
    <t>DEGAPOGU PRAKASH KUMAR</t>
  </si>
  <si>
    <t>VADANALA VENKAIAH</t>
  </si>
  <si>
    <t>BODDU VENKATA KRISHNAIAH</t>
  </si>
  <si>
    <t>V. C. NAVEEN GUPTA</t>
  </si>
  <si>
    <t>BANDI SRINIVASULU</t>
  </si>
  <si>
    <t>JUGUNTA KRISHNAVENI</t>
  </si>
  <si>
    <t>VELAGAPALLI VARAPRASAD RAO</t>
  </si>
  <si>
    <t>PASIM SUNIL KUMAR</t>
  </si>
  <si>
    <t>PATTAPU RAVI</t>
  </si>
  <si>
    <t>BHYRAPPA PARICHERLA</t>
  </si>
  <si>
    <t>PARIMALA VENKATESWARA RAO</t>
  </si>
  <si>
    <t>SADEPALLI SRINIVASULU</t>
  </si>
  <si>
    <t>ARAVA PARVATHAIAH</t>
  </si>
  <si>
    <t>ADDANKI CHANDRABABU</t>
  </si>
  <si>
    <t>KINTHADA GURUMURTHY</t>
  </si>
  <si>
    <t>PANAKALA RAMULAMMA</t>
  </si>
  <si>
    <t>KILIVETI SANJEEVAIAH</t>
  </si>
  <si>
    <t>DR. PARASA VENKATA RATHNAIAH</t>
  </si>
  <si>
    <t>UYYALA PRAVEEN</t>
  </si>
  <si>
    <t>CHANDANAMUDI PEDDA ESWARAIAH</t>
  </si>
  <si>
    <t>DASARI RATNAM</t>
  </si>
  <si>
    <t>BIGUVA SRINIVASULU</t>
  </si>
  <si>
    <t>THIRIVEEDI SUBAN</t>
  </si>
  <si>
    <t>S. ABRAHAM</t>
  </si>
  <si>
    <t>GUDIME KISHORE</t>
  </si>
  <si>
    <t>MUTHYALA PRASAD RAO</t>
  </si>
  <si>
    <t>VELPULA. NARA SUBBANNA</t>
  </si>
  <si>
    <t>NEERUGATTU DORA VIJAYA JYOTHI</t>
  </si>
  <si>
    <t>P.M. KAMALAMMA</t>
  </si>
  <si>
    <t>DR. G. VENKATA SUBBAIAH</t>
  </si>
  <si>
    <t>DR. OBULAPURAM RAJA SEKHAR</t>
  </si>
  <si>
    <t>NAGIPOGU PRASAD</t>
  </si>
  <si>
    <t>THIRIVEEDI. JAYARAMULU.</t>
  </si>
  <si>
    <t>KOTAPATI NARASIMHULU</t>
  </si>
  <si>
    <t>ZINKA RAVEENDRA BABU</t>
  </si>
  <si>
    <t>SEELAM. GANGANNA</t>
  </si>
  <si>
    <t>ARIGELA DINESH CHANDRANATH</t>
  </si>
  <si>
    <t>AKKIDASARI CHANDRAMOHAN</t>
  </si>
  <si>
    <t>BOJJIREDDY RAJAMOHAN REDDY</t>
  </si>
  <si>
    <t>J.V. RAMANA</t>
  </si>
  <si>
    <t>SURENDRA REDDY DUGGANAPALLI</t>
  </si>
  <si>
    <t>KALADHAR DASARI</t>
  </si>
  <si>
    <t>PENDYALA VIJAY KUMAR</t>
  </si>
  <si>
    <t>PATHIPATI KUSUMA KUMARI</t>
  </si>
  <si>
    <t>BANDI ESWAR</t>
  </si>
  <si>
    <t>O. MALLIKARJUNA REDDY</t>
  </si>
  <si>
    <t>MADHAN MOHAN REDDY MUMMADI</t>
  </si>
  <si>
    <t>POOLA BHASKAR</t>
  </si>
  <si>
    <t>POTHUGUNTA RAMESH NAIDU</t>
  </si>
  <si>
    <t>BATHYALA CHANGAL RAYUDU</t>
  </si>
  <si>
    <t>MEDA VENKATA MALLIKARJUNA REDDY</t>
  </si>
  <si>
    <t>KARRATHOTI HARINARAYANA</t>
  </si>
  <si>
    <t>PILLI RAMA RAO</t>
  </si>
  <si>
    <t>NAGIRIPATI SIVAIAH</t>
  </si>
  <si>
    <t>J.GANGULAIAH</t>
  </si>
  <si>
    <t>MADDELA RAMADEVI</t>
  </si>
  <si>
    <t>MANDAPALLE SREENIVASULU</t>
  </si>
  <si>
    <t>K.RAMBABU</t>
  </si>
  <si>
    <t>GOSALA DEVI</t>
  </si>
  <si>
    <t>BONASI KEERTHANA</t>
  </si>
  <si>
    <t>KORAMUTLA SREENIVASULU</t>
  </si>
  <si>
    <t>PANTHAGANI NARASIMHA PRASAD</t>
  </si>
  <si>
    <t>BONASI VENKATA SUBBAIAH</t>
  </si>
  <si>
    <t>PANATHALA SURESH</t>
  </si>
  <si>
    <t>JOROPALLI NARASIMHULU</t>
  </si>
  <si>
    <t>BANDELA OBAIAH</t>
  </si>
  <si>
    <t>PAPIREDDY. MADAN MOHAN REDDY</t>
  </si>
  <si>
    <t>SHAIK ALLABAKASH.</t>
  </si>
  <si>
    <t>PALAGIRI.SRINIVASA KUMAR RAJU</t>
  </si>
  <si>
    <t>S.SUDHAKAR REDDY</t>
  </si>
  <si>
    <t>VENKATA KRISHNAREDDY LAKKIREDDY</t>
  </si>
  <si>
    <t>NAGA SUBBA REDDY VELA</t>
  </si>
  <si>
    <t>ABDUL KHADHAR SHAIK</t>
  </si>
  <si>
    <t>POREDDY MAHESWARA REDDY</t>
  </si>
  <si>
    <t>POGAKU HANUMANTHA REDDY</t>
  </si>
  <si>
    <t>VONGALA NAGENDRUDU</t>
  </si>
  <si>
    <t>VEMPALAKU RAMANJANEYULU</t>
  </si>
  <si>
    <t>VENNAPUSA SULOCHANA</t>
  </si>
  <si>
    <t>ANNA VIJAYA SHEKAR</t>
  </si>
  <si>
    <t>ARIGELA CHINNAGARI VINAY KUMAR</t>
  </si>
  <si>
    <t>ROTIKADI RAMAKRISHNA</t>
  </si>
  <si>
    <t>RAMA SUBBA REDDY PONNAPUREDDY</t>
  </si>
  <si>
    <t>MULE SUDHEER REDDY</t>
  </si>
  <si>
    <t>SUDHEER REDDY MARAM REDDY</t>
  </si>
  <si>
    <t>DWARSHALA GOPINATH REDDY</t>
  </si>
  <si>
    <t>P. MUNIREDDY BANGARU</t>
  </si>
  <si>
    <t>PALAGIRI UMA SANKAR REDDY</t>
  </si>
  <si>
    <t>P GURAPPA</t>
  </si>
  <si>
    <t>S. HAJIVALLI</t>
  </si>
  <si>
    <t>GORRE SRINIVASULU</t>
  </si>
  <si>
    <t>ENJA SOMA SEKHAR REDDY</t>
  </si>
  <si>
    <t>KOVVURU BALA CHANDRA REDDY</t>
  </si>
  <si>
    <t>MALLELA LINGA REDDY</t>
  </si>
  <si>
    <t>RACHAMALLU SIVA PRASAD REDDY</t>
  </si>
  <si>
    <t>KANALA SAMEL</t>
  </si>
  <si>
    <t>CHINTHALA SHOBAN BABU</t>
  </si>
  <si>
    <t>TUPAKULA GANGADHAR REDDY</t>
  </si>
  <si>
    <t>P BALAIAH YADAV</t>
  </si>
  <si>
    <t>PUTTA SANKAR</t>
  </si>
  <si>
    <t>D SREENIVASULU</t>
  </si>
  <si>
    <t>IRAGAMREDDY PRIYADARSHINI REDDY</t>
  </si>
  <si>
    <t>RAJARAMI REDDY SRIYAPUREDDY</t>
  </si>
  <si>
    <t>KOTAIAHGARI MALLIKHARJUNA MURTHY</t>
  </si>
  <si>
    <t>PANDITI MALHOTRA</t>
  </si>
  <si>
    <t>B P VENKATA PRATAP REDDY</t>
  </si>
  <si>
    <t>PUTTA SUDHAKAR YADAV</t>
  </si>
  <si>
    <t>RAGHURAMI REDDY SETTIPALLY</t>
  </si>
  <si>
    <t>C. RAGHUNADHA REDDY</t>
  </si>
  <si>
    <t>DR.YARRANAGU PRASAD</t>
  </si>
  <si>
    <t>BOREDDY RAJA SEKHAR REDDY</t>
  </si>
  <si>
    <t>GOPIREDDY. PULLAREDDY</t>
  </si>
  <si>
    <t>KUNDURU RAMI REDDY</t>
  </si>
  <si>
    <t>ANNEM. NAGA PRATHAP REDDY</t>
  </si>
  <si>
    <t>KAMATHAM SUBBAAREDDY</t>
  </si>
  <si>
    <t>YEDDULA VENKATESWARLU</t>
  </si>
  <si>
    <t>VARIKUTI. HANNAMMA</t>
  </si>
  <si>
    <t>AKHILA PRIYA BHUMA</t>
  </si>
  <si>
    <t>CHAKALI PULLAIAH</t>
  </si>
  <si>
    <t>SULAM. RAMAKRISHNUDU (R.K)</t>
  </si>
  <si>
    <t>BOREDDY LAKSHMI REDDY, ADVOCATE</t>
  </si>
  <si>
    <t>GANGULA BRIJENDRA REDDY (NANI)</t>
  </si>
  <si>
    <t>GANGULA PRATHAP</t>
  </si>
  <si>
    <t>SAGINELA VENKATESWARLU</t>
  </si>
  <si>
    <t>K. CHANDRAKANTH</t>
  </si>
  <si>
    <t>S.A. GAFFOOR</t>
  </si>
  <si>
    <t>JANGAM BHARATH KUMAR</t>
  </si>
  <si>
    <t>JALLI. VENKATESH. VALMIKI</t>
  </si>
  <si>
    <t>S. NAZEER AHMMAD</t>
  </si>
  <si>
    <t>S. CHANDRA SEKHAR</t>
  </si>
  <si>
    <t>B. SREENIVASA RAO</t>
  </si>
  <si>
    <t>ISMAIL MOHAMMED</t>
  </si>
  <si>
    <t>PULI JACOB</t>
  </si>
  <si>
    <t>SHAIK ABDUL GAFOOR</t>
  </si>
  <si>
    <t>V.E. RAJU</t>
  </si>
  <si>
    <t>B. SURYA PRAKASH REDDY</t>
  </si>
  <si>
    <t>SANDYAPOGU RAGHAVENDRA</t>
  </si>
  <si>
    <t>ABDUL SATTAR (A.S.R)</t>
  </si>
  <si>
    <t>DR. KAKARAWADA CHINNA VENKATA SWAMY</t>
  </si>
  <si>
    <t>MANCHALLA BABUJI</t>
  </si>
  <si>
    <t>CHAKRAVARTHI NAYAKANTI</t>
  </si>
  <si>
    <t>BANDAPALLI SHIVA KUMAR</t>
  </si>
  <si>
    <t>GORANTLA RAMANJANEYULU</t>
  </si>
  <si>
    <t>PARADESI. YONATHAN</t>
  </si>
  <si>
    <t>TEETLA SHADRACK</t>
  </si>
  <si>
    <t>ABDUL HAFEEZ KHAN. B</t>
  </si>
  <si>
    <t>VENKATA SUBBA REDDY. B</t>
  </si>
  <si>
    <t>T.G. BHARATH</t>
  </si>
  <si>
    <t>ABDUL HAFEEZ KHAN</t>
  </si>
  <si>
    <t>M. JOHN WILSON</t>
  </si>
  <si>
    <t>ATTAR MOHAMMAD PARVEZ</t>
  </si>
  <si>
    <t>PERI CHINNA RAJU</t>
  </si>
  <si>
    <t>DR CHINTHALA MOHAN RAO</t>
  </si>
  <si>
    <t>BHUMA BRAHMANANDHA REDDY</t>
  </si>
  <si>
    <t>SUDHAKAR REDDY</t>
  </si>
  <si>
    <t>V.SREENIVASA REDDY</t>
  </si>
  <si>
    <t>KRISHNA PRASAD</t>
  </si>
  <si>
    <t>BOYA HANUMANTHU</t>
  </si>
  <si>
    <t>BONALA RAJENDRA</t>
  </si>
  <si>
    <t>K.RAMACHANDRA REDDY</t>
  </si>
  <si>
    <t>I.J.VENKATA RAMANA</t>
  </si>
  <si>
    <t>K.RAMANJANEYULU</t>
  </si>
  <si>
    <t>VENKATA SIVA REDDY GUNAPALLE</t>
  </si>
  <si>
    <t>S V RAMANA RAYAL</t>
  </si>
  <si>
    <t>KAMBALAPADU EDIGA PRATHAP</t>
  </si>
  <si>
    <t>BUGGANA RAJA REDDY</t>
  </si>
  <si>
    <t>T.MADDILETI NAIDU</t>
  </si>
  <si>
    <t>K.SRINIVASA REDDY</t>
  </si>
  <si>
    <t>KAMIREDDY RANGA REDDY</t>
  </si>
  <si>
    <t>I. RAM MOHAN GOUD</t>
  </si>
  <si>
    <t>ATLA BABUL REDDY</t>
  </si>
  <si>
    <t>BASAVANA GOUD</t>
  </si>
  <si>
    <t>AVULA CHANDRA SEKHAR</t>
  </si>
  <si>
    <t>Y JAYASREE</t>
  </si>
  <si>
    <t>B JAYA RAMUDU</t>
  </si>
  <si>
    <t>KOTLA SUJATHAMMA</t>
  </si>
  <si>
    <t>D ASHA BEGUM</t>
  </si>
  <si>
    <t>S VENKAPPA</t>
  </si>
  <si>
    <t>DUMMA VENKATARAMUDU</t>
  </si>
  <si>
    <t>GUMMANUR JAYARAM</t>
  </si>
  <si>
    <t>S. VENKATESWARA</t>
  </si>
  <si>
    <t>B. RAJESH</t>
  </si>
  <si>
    <t>KUMMATHI HANUMANTHA REDDY</t>
  </si>
  <si>
    <t>VISWANATHA REDDY. K</t>
  </si>
  <si>
    <t>SAKE RAVIKUMAR</t>
  </si>
  <si>
    <t>V. KESHAVA NARAYANA</t>
  </si>
  <si>
    <t>THANNIRU SREENIVASULU</t>
  </si>
  <si>
    <t>AKULA MURALI KRISHNA</t>
  </si>
  <si>
    <t>KALLAMADI SATYA SUDARSHAN GUPTA</t>
  </si>
  <si>
    <t>M RAMANJANEYULU</t>
  </si>
  <si>
    <t>P VENKATESH</t>
  </si>
  <si>
    <t>GOPA HEMALATHA</t>
  </si>
  <si>
    <t>K PRABHAKAR</t>
  </si>
  <si>
    <t>PASUPULA HARIHARANATH</t>
  </si>
  <si>
    <t>R JITENDRA GOWD</t>
  </si>
  <si>
    <t>S RAMMOHAN</t>
  </si>
  <si>
    <t>BINGI PRASAD</t>
  </si>
  <si>
    <t>B. JAGADEESWARA REDDY</t>
  </si>
  <si>
    <t>GUJJALA NAGI REDDY</t>
  </si>
  <si>
    <t>KODAMALA OBULESU</t>
  </si>
  <si>
    <t>PADMAVATHY JONNALAGADDA</t>
  </si>
  <si>
    <t>BANDARU SRAVANI SREE</t>
  </si>
  <si>
    <t>DR. SAKE. SAILAJANATH</t>
  </si>
  <si>
    <t>MIDDE RAVINDRA BABU</t>
  </si>
  <si>
    <t>CHALLA. CHINNA VENKATESU</t>
  </si>
  <si>
    <t>M. SURENDRA</t>
  </si>
  <si>
    <t>M. OBULAPATHI</t>
  </si>
  <si>
    <t>ADINARAYANA. S</t>
  </si>
  <si>
    <t>SREERANGARAJULA GOPINATH RAYAL</t>
  </si>
  <si>
    <t>MANNILA KISHOR</t>
  </si>
  <si>
    <t>V. ADEPPA</t>
  </si>
  <si>
    <t>GONIMANATHOTA PEDDA OBALESU</t>
  </si>
  <si>
    <t>C. SREENIVASULU</t>
  </si>
  <si>
    <t>BALARAM NAIK .N</t>
  </si>
  <si>
    <t>M. RAMESH</t>
  </si>
  <si>
    <t>SHAIK PAKRUDDIN</t>
  </si>
  <si>
    <t>K.V. USHA SRICHARAN</t>
  </si>
  <si>
    <t>Y. USHARANI</t>
  </si>
  <si>
    <t>NEELAKANTAPURAM RAGHUVEERA REDDY</t>
  </si>
  <si>
    <t>RAHUL KARANAM</t>
  </si>
  <si>
    <t>MUPPURI DEVARAJ</t>
  </si>
  <si>
    <t>UMAMAHESWARA NAIDU MADINENI</t>
  </si>
  <si>
    <t>GOPARAM GOVINDARAJULU</t>
  </si>
  <si>
    <t>B. RAMADASU</t>
  </si>
  <si>
    <t>SURIPOKALA CHINNA PEDDANNA</t>
  </si>
  <si>
    <t>SAKE POTHULAIAH</t>
  </si>
  <si>
    <t>BANDARU LINGANNA</t>
  </si>
  <si>
    <t>K. VIJAY KUMAR NAIK</t>
  </si>
  <si>
    <t>SAKE PAVAN KUMAR</t>
  </si>
  <si>
    <t>BYALLA ERRISWAMY</t>
  </si>
  <si>
    <t>PARITALA SREERAM</t>
  </si>
  <si>
    <t>THOPUDURTHI PRAKASH REDDY</t>
  </si>
  <si>
    <t>B. NARESH</t>
  </si>
  <si>
    <t>G.N. ASHOKA</t>
  </si>
  <si>
    <t>NANDAMURI BALAKRISHNA</t>
  </si>
  <si>
    <t>V ASHRAF</t>
  </si>
  <si>
    <t>RATAKONDA RAVINDRA NAIDU</t>
  </si>
  <si>
    <t>RAJESH KUMAR JANGALA</t>
  </si>
  <si>
    <t>SHAIK G NAWAJ HUSSAIN</t>
  </si>
  <si>
    <t>BOYANA RAMESH BABU</t>
  </si>
  <si>
    <t>MODEM MANJUNATHA</t>
  </si>
  <si>
    <t>PULLAGURA VENKATA SIVA RAJ KUMAR</t>
  </si>
  <si>
    <t>CHIPPILI JAGANATHA REDDY</t>
  </si>
  <si>
    <t>GINKA ANANDA KUMAR</t>
  </si>
  <si>
    <t>BOKYA RAJASHEKHAR NAICK</t>
  </si>
  <si>
    <t>V MANJULA</t>
  </si>
  <si>
    <t>SABEERA SHAIK</t>
  </si>
  <si>
    <t>K NAGA BHUSHANAM</t>
  </si>
  <si>
    <t>GANGARAPU SWATHI</t>
  </si>
  <si>
    <t>B SREERAMULU</t>
  </si>
  <si>
    <t>S KHAJAPEER</t>
  </si>
  <si>
    <t>D MOHANA RAMI REDDY</t>
  </si>
  <si>
    <t>BANDI ANAND</t>
  </si>
  <si>
    <t>DOMMALAPATI RAMESH</t>
  </si>
  <si>
    <t>M. NAWAZ BASHA</t>
  </si>
  <si>
    <t>DR PANDRETI. SIVA KUMAR</t>
  </si>
  <si>
    <t>K. P. S. VASU</t>
  </si>
  <si>
    <t>DR. T. MADHU BABU</t>
  </si>
  <si>
    <t>DR.CHEVIREDDY BHASKAR REDDY</t>
  </si>
  <si>
    <t>DR.BODAGALA VENKATA RAJARAO</t>
  </si>
  <si>
    <t>VENKATESH G</t>
  </si>
  <si>
    <t>PATHIPATI NAGESWARARAO</t>
  </si>
  <si>
    <t>SINGAMALA SUBRAMANYAM</t>
  </si>
  <si>
    <t>BALASUBRAMANYAM E</t>
  </si>
  <si>
    <t>YELLAIAH C</t>
  </si>
  <si>
    <t>GIRI D</t>
  </si>
  <si>
    <t>RAMESH GANUGAPENTA</t>
  </si>
  <si>
    <t>SAMA RAVI CHANDRA</t>
  </si>
  <si>
    <t>S SATYANARAYANA</t>
  </si>
  <si>
    <t>VINITHA NAGARAM</t>
  </si>
  <si>
    <t>KASUMURI CHIRANJEEVI</t>
  </si>
  <si>
    <t>S BATHAIAH NAIDU</t>
  </si>
  <si>
    <t>ANANDHA KUMAR KOLA</t>
  </si>
  <si>
    <t>BOJJALA VENKATA SUDHIR REDDY</t>
  </si>
  <si>
    <t>BIYYAPU MADHUSUDHAN REDDY</t>
  </si>
  <si>
    <t>VATAMBETI YUGANDHAR</t>
  </si>
  <si>
    <t>B. BABU</t>
  </si>
  <si>
    <t>KOMMALAPUDI NAGARAJU</t>
  </si>
  <si>
    <t>EMSURAJAN</t>
  </si>
  <si>
    <t>M. PRABHU</t>
  </si>
  <si>
    <t>P. VIVEK KUMAR</t>
  </si>
  <si>
    <t>ADIMULAM KONETI</t>
  </si>
  <si>
    <t>JADDA RAJASEKHAR</t>
  </si>
  <si>
    <t>CHANDRASEKHAR PENUBALA</t>
  </si>
  <si>
    <t>N. VIJAY KUMAR</t>
  </si>
  <si>
    <t>VENKATAIAH . S</t>
  </si>
  <si>
    <t>VADDIGALA LOKESULU</t>
  </si>
  <si>
    <t>K . PRABHAKAR REDDY</t>
  </si>
  <si>
    <t>A . SRINIVASULU</t>
  </si>
  <si>
    <t>S . NAGARAJU</t>
  </si>
  <si>
    <t>E . RAMESH</t>
  </si>
  <si>
    <t>BABU BALAKRISHNA .S</t>
  </si>
  <si>
    <t>A . SURESH</t>
  </si>
  <si>
    <t>G. TIKARAM @ TIKKI ROYAL</t>
  </si>
  <si>
    <t>N. DAYARAM</t>
  </si>
  <si>
    <t>ADVOCATE. JAYA KUMAR. V.</t>
  </si>
  <si>
    <t>A. S. MANOHAR</t>
  </si>
  <si>
    <t>ARANII SRENEVASULU (JANGALAPALLI)</t>
  </si>
  <si>
    <t>DR. T.P. SURYA CHANDRA RAO</t>
  </si>
  <si>
    <t>PADMAJA .K</t>
  </si>
  <si>
    <t>SURESH @ DR. B.R. SURESH BABU</t>
  </si>
  <si>
    <t>VENKATARAMANA MUDDHINENI</t>
  </si>
  <si>
    <t>N.S. THULASINATH</t>
  </si>
  <si>
    <t>NARA CHANDRA BABU NAIDU</t>
  </si>
  <si>
    <t>KRISHNA CHANDRA MOULI</t>
  </si>
  <si>
    <t>C. GANESH</t>
  </si>
  <si>
    <t>S. SATHISH</t>
  </si>
  <si>
    <t>NULL</t>
  </si>
  <si>
    <t>OTHERS</t>
  </si>
  <si>
    <t>CANDIDATE NAME</t>
  </si>
  <si>
    <t>TOWN/CITY</t>
  </si>
  <si>
    <t>TOWN/CITY NUMBER</t>
  </si>
  <si>
    <t>PARTY NAME</t>
  </si>
  <si>
    <t>PARTY SYMBOL</t>
  </si>
  <si>
    <t>Count of CANDIDATE NAME</t>
  </si>
  <si>
    <t xml:space="preserve">From the Above data, we can say that Male Candidates </t>
  </si>
  <si>
    <t>are having more members compared to others</t>
  </si>
  <si>
    <t>Candidate Name</t>
  </si>
  <si>
    <t>Sum of PERCENTAGE_VOTES_POLLED</t>
  </si>
  <si>
    <t>Count of PARTY SYMBOL</t>
  </si>
  <si>
    <t>Sum of GENERAL</t>
  </si>
  <si>
    <t>From the above data , the total general votes casted</t>
  </si>
  <si>
    <t xml:space="preserve"> on 2019 Andhra pradesh elections are "31171353"</t>
  </si>
  <si>
    <t>Sum of POSTAL</t>
  </si>
  <si>
    <t>Postal Votes are casted in 2019 Andhra pradesh elections</t>
  </si>
  <si>
    <t>From the Above data, we can say that there are Total "238458"</t>
  </si>
  <si>
    <t>From the above data , The sum of percentage is more for party names TDP and YSRCP .</t>
  </si>
  <si>
    <t>And the winner in 2019 Andhra Pradesh Elections is "YSRCP"</t>
  </si>
  <si>
    <t>From the above data, All places have casted their votes with more than 90 percentage</t>
  </si>
  <si>
    <t>Analysis on count of Sex</t>
  </si>
  <si>
    <t>Dataset</t>
  </si>
  <si>
    <t>count of candidate name based on Town/City</t>
  </si>
  <si>
    <t>Analysis on number of seats for each party name</t>
  </si>
  <si>
    <t>Count of party Symbols based on number of candidates</t>
  </si>
  <si>
    <t>Total General votes for each Town/City</t>
  </si>
  <si>
    <t>Total Postal Votes from each Town/City</t>
  </si>
  <si>
    <t>Total Electors from each town</t>
  </si>
  <si>
    <t>Sum Percentage votes polled for each party</t>
  </si>
  <si>
    <t>Polling percentage in each Town/City</t>
  </si>
  <si>
    <t>THIS IS ORIGINAL DATASET WHICH CONSISTS ALL THE INFORMATION REGARDING 2019 ANDHRA PRADESH ELECTIONS</t>
  </si>
  <si>
    <t>THIS SHEET WILL ANALYSE THE INFORMATION ON COUNT OF NUMBER OF MALE,FEMALE ,OTHER IN THE WHOLE DATASET</t>
  </si>
  <si>
    <t>ABOUT</t>
  </si>
  <si>
    <t>SHEET NAME</t>
  </si>
  <si>
    <t>THIS SHEET WILL ANALYSE THE INFORMATION ON THE  PARTICULAR COUNT OF CANDIDATES FROM THE PARTICULAR TOWN/CITY</t>
  </si>
  <si>
    <t>THIS SHEET WILL ANALYSE THE INFORMATION ON THE NUMBER OF SEATS PARTICIPATED  FROM EACH PARTY NAME</t>
  </si>
  <si>
    <t>THIS SHEET WILL ANALYSE THE INFORMATION ON THE NUMBER OF SEATS PARTICIPATED FROM EACH PARTY NAME BASED ON PARTY SYMBOL</t>
  </si>
  <si>
    <t>THIS SHEET WILL ANALYSE THE INFORMATION ON THE TOTAL GENERAL VOTES CASTED FROM EACH TOWN/CITY</t>
  </si>
  <si>
    <t>THIS SHEET WILL ANALYSE THE IFORMATION ON THE TOTAL POSTAL VOTES CASTED FROM EACH TOWN/CITY</t>
  </si>
  <si>
    <t>THIS SHEET WILL ANALYSE THE INFORMATION ON THE TOTAL NUMBER OF PEOPLE WHO HAVE VOTING RIGHT FOR ELECTIONS</t>
  </si>
  <si>
    <t>THIS SHEET WILL ANALYSE THE INFORMATION ON THE SUM PERCENTAGE OF VOTES CASTED FOR EACH PARTY</t>
  </si>
  <si>
    <t>THIS SHEET WILL ANALYSE THE INFORMATION ON THE PERCENTAGE OF PARTICIPATION OF PEOPLE FROM EACH TOWN/CITY IN 2019 ANDHRA PRADESH ELECTIONS</t>
  </si>
  <si>
    <t>DASHBOARD</t>
  </si>
  <si>
    <t>THIS SHEET IS MAIN SHEET FOR THIS PROJECT AND IT CONTAINS ALL DATA SHEETS</t>
  </si>
  <si>
    <t>ANANTAPUR URBAN Total</t>
  </si>
  <si>
    <t>DHARMAVARAM Total</t>
  </si>
  <si>
    <t>ETCHERLA Total</t>
  </si>
  <si>
    <t>GANNAVARAM Total</t>
  </si>
  <si>
    <t>HINDUPUR Total</t>
  </si>
  <si>
    <t>KOTHAPETA Total</t>
  </si>
  <si>
    <t>MACHERLA Total</t>
  </si>
  <si>
    <t>MADANAPALLE Total</t>
  </si>
  <si>
    <t>MYLAVARAM Total</t>
  </si>
  <si>
    <t>NANDIKOTKUR Total</t>
  </si>
  <si>
    <t>PARCHUR Total</t>
  </si>
  <si>
    <t>PILERU Total</t>
  </si>
  <si>
    <t>RAMPACHODAVARAM Total</t>
  </si>
  <si>
    <t>SRIKALAHASTI Total</t>
  </si>
  <si>
    <t>SRISAILAM Total</t>
  </si>
  <si>
    <t>V.MADUGULA Total</t>
  </si>
  <si>
    <t>AMALAPURAM Total</t>
  </si>
  <si>
    <t>BADVEL Total</t>
  </si>
  <si>
    <t>GANGADHARA NELLORE Total</t>
  </si>
  <si>
    <t>KANIGIRI Total</t>
  </si>
  <si>
    <t>KODUR Total</t>
  </si>
  <si>
    <t>NUZVID Total</t>
  </si>
  <si>
    <t>PRODDATUR Total</t>
  </si>
  <si>
    <t>RAJAMPET Total</t>
  </si>
  <si>
    <t>VIJAYWADA WEST Total</t>
  </si>
  <si>
    <t>ACHANTA Total</t>
  </si>
  <si>
    <t>ADDANKI Total</t>
  </si>
  <si>
    <t>ADONI Total</t>
  </si>
  <si>
    <t>ALLAGADDA Total</t>
  </si>
  <si>
    <t>ALUR Total</t>
  </si>
  <si>
    <t>AMADALAVALASA Total</t>
  </si>
  <si>
    <t>ANAKAPALLI Total</t>
  </si>
  <si>
    <t>ANAPARTHY Total</t>
  </si>
  <si>
    <t>ATMAKUR Total</t>
  </si>
  <si>
    <t>AVANIGADDA Total</t>
  </si>
  <si>
    <t>BANAGANAPALLE Total</t>
  </si>
  <si>
    <t>BAPATLA Total</t>
  </si>
  <si>
    <t>BHIMAVARAM Total</t>
  </si>
  <si>
    <t>BHIMLI Total</t>
  </si>
  <si>
    <t>BOBBILI Total</t>
  </si>
  <si>
    <t>CHANDRAGIRI Total</t>
  </si>
  <si>
    <t>CHEEPURUPALLI Total</t>
  </si>
  <si>
    <t>CHILAKALURIPET Total</t>
  </si>
  <si>
    <t>CHINTALAPUDI Total</t>
  </si>
  <si>
    <t>CHITTOOR Total</t>
  </si>
  <si>
    <t>CHODAVARAM Total</t>
  </si>
  <si>
    <t>DARSI Total</t>
  </si>
  <si>
    <t>DENDULURU Total</t>
  </si>
  <si>
    <t>ELAMANCHILI Total</t>
  </si>
  <si>
    <t>ELURU Total</t>
  </si>
  <si>
    <t>GAJAPATHINAGARAM Total</t>
  </si>
  <si>
    <t>GAJUWAKA Total</t>
  </si>
  <si>
    <t>GIDDALUR Total</t>
  </si>
  <si>
    <t>GUNTAKAL Total</t>
  </si>
  <si>
    <t>GUNTUR EAST Total</t>
  </si>
  <si>
    <t>GUNTUR WEST Total</t>
  </si>
  <si>
    <t>GURAZALA Total</t>
  </si>
  <si>
    <t>ICHCHAPURAM Total</t>
  </si>
  <si>
    <t>JAGGAMPETA Total</t>
  </si>
  <si>
    <t>JAGGAYYAPETA Total</t>
  </si>
  <si>
    <t>JAMMALAMADUGU Total</t>
  </si>
  <si>
    <t>KADAPA Total</t>
  </si>
  <si>
    <t>KADIRI Total</t>
  </si>
  <si>
    <t>KAIKALUR Total</t>
  </si>
  <si>
    <t>KAKINADA CITY Total</t>
  </si>
  <si>
    <t>KAKINADA RURAL Total</t>
  </si>
  <si>
    <t>KALYANDURG Total</t>
  </si>
  <si>
    <t>KANDUKUR Total</t>
  </si>
  <si>
    <t>KAVALI Total</t>
  </si>
  <si>
    <t>KOVUR Total</t>
  </si>
  <si>
    <t>KUPPAM Total</t>
  </si>
  <si>
    <t>MACHILIPATNAM Total</t>
  </si>
  <si>
    <t>MANDAPETA Total</t>
  </si>
  <si>
    <t>MANTRALAYAM Total</t>
  </si>
  <si>
    <t>MARKAPURAM Total</t>
  </si>
  <si>
    <t>MUMMIDIVARAM Total</t>
  </si>
  <si>
    <t>MYDUKUR Total</t>
  </si>
  <si>
    <t>NANDYAL Total</t>
  </si>
  <si>
    <t>NARASANNAPETA Total</t>
  </si>
  <si>
    <t>NARASAPURAM Total</t>
  </si>
  <si>
    <t>NARASARAOPET Total</t>
  </si>
  <si>
    <t>NELLIMARLA Total</t>
  </si>
  <si>
    <t>NELLORE CITY Total</t>
  </si>
  <si>
    <t>NELLORE RURAL Total</t>
  </si>
  <si>
    <t>NIDADAVOLE Total</t>
  </si>
  <si>
    <t>ONGOLE Total</t>
  </si>
  <si>
    <t>PADERU Total</t>
  </si>
  <si>
    <t>PALACOLE Total</t>
  </si>
  <si>
    <t>PALAMANER Total</t>
  </si>
  <si>
    <t>PALASA Total</t>
  </si>
  <si>
    <t>PANYAM Total</t>
  </si>
  <si>
    <t>PARVATHIPURAM Total</t>
  </si>
  <si>
    <t>PATHAPATNAM Total</t>
  </si>
  <si>
    <t>PATTIKONDA Total</t>
  </si>
  <si>
    <t>PAYAKARAOPETA Total</t>
  </si>
  <si>
    <t>PEDAKURAPADU Total</t>
  </si>
  <si>
    <t>PEDANA Total</t>
  </si>
  <si>
    <t>PEDDAPURAM Total</t>
  </si>
  <si>
    <t>PENDURTHI Total</t>
  </si>
  <si>
    <t>PENUKONDA Total</t>
  </si>
  <si>
    <t>PITHAPURAM Total</t>
  </si>
  <si>
    <t>POLAVARAM Total</t>
  </si>
  <si>
    <t>PONNUR Total</t>
  </si>
  <si>
    <t>PRATHIPADU Total</t>
  </si>
  <si>
    <t>PRATHIPADU (SC) Total</t>
  </si>
  <si>
    <t>PUNGANUR Total</t>
  </si>
  <si>
    <t>PUTTAPARTHI Total</t>
  </si>
  <si>
    <t>RAJAHMUNDRY CITY Total</t>
  </si>
  <si>
    <t>RAJAM (SC) Total</t>
  </si>
  <si>
    <t>RAJAMUNDRY RURAL Total</t>
  </si>
  <si>
    <t>RAJANAGARAM Total</t>
  </si>
  <si>
    <t>RAMACHANDRAPURAM Total</t>
  </si>
  <si>
    <t>RAPTADU Total</t>
  </si>
  <si>
    <t>RAYACHOTI Total</t>
  </si>
  <si>
    <t>RAYADURG Total</t>
  </si>
  <si>
    <t>RAZOLE Total</t>
  </si>
  <si>
    <t>REPALLE Total</t>
  </si>
  <si>
    <t>SALUR Total</t>
  </si>
  <si>
    <t>SARVEPALLI Total</t>
  </si>
  <si>
    <t>SATTENAPALLI Total</t>
  </si>
  <si>
    <t>SRIKAKULAM Total</t>
  </si>
  <si>
    <t>SULLURPETA Total</t>
  </si>
  <si>
    <t>TADEPALLIGUDEM Total</t>
  </si>
  <si>
    <t>TADIPATRI Total</t>
  </si>
  <si>
    <t>TANUKU Total</t>
  </si>
  <si>
    <t>TEKKALI Total</t>
  </si>
  <si>
    <t>TENALI Total</t>
  </si>
  <si>
    <t>THAMBALLAPALLE Total</t>
  </si>
  <si>
    <t>TIRUPATI Total</t>
  </si>
  <si>
    <t>TUNI Total</t>
  </si>
  <si>
    <t>UNGUTURU Total</t>
  </si>
  <si>
    <t>URAVAKONDA Total</t>
  </si>
  <si>
    <t>VEMURU (SC) Total</t>
  </si>
  <si>
    <t>VIJAYAWADA EAST Total</t>
  </si>
  <si>
    <t>VINUKONDA Total</t>
  </si>
  <si>
    <t>VISAKHAPATNAM  NORTH Total</t>
  </si>
  <si>
    <t>VISAKHAPATNAM EAST Total</t>
  </si>
  <si>
    <t>VISAKHAPATNAM SOUTH Total</t>
  </si>
  <si>
    <t>VIZIANAGARAM Total</t>
  </si>
  <si>
    <t>YEMMIGANUR Total</t>
  </si>
  <si>
    <t>YERRAGONDAPALEM Total</t>
  </si>
  <si>
    <t>ARAKU VALLEY Total</t>
  </si>
  <si>
    <t>CHIRALA Total</t>
  </si>
  <si>
    <t>DHONE Total</t>
  </si>
  <si>
    <t>GOPALAPURAM Total</t>
  </si>
  <si>
    <t>GUDIVADA Total</t>
  </si>
  <si>
    <t>GUDUR Total</t>
  </si>
  <si>
    <t>KAMALAPURAM Total</t>
  </si>
  <si>
    <t>KODUMUR Total</t>
  </si>
  <si>
    <t>KONDAPI Total</t>
  </si>
  <si>
    <t>KOVVUR Total</t>
  </si>
  <si>
    <t>KURNOOL Total</t>
  </si>
  <si>
    <t>KURUPAM Total</t>
  </si>
  <si>
    <t>MADAKASIRA Total</t>
  </si>
  <si>
    <t>MANGALAGIRI Total</t>
  </si>
  <si>
    <t>NAGARI Total</t>
  </si>
  <si>
    <t>NANDIGAMA Total</t>
  </si>
  <si>
    <t>NARSIPATNAM Total</t>
  </si>
  <si>
    <t>PALAKONDA  (ST) Total</t>
  </si>
  <si>
    <t>PAMARRU Total</t>
  </si>
  <si>
    <t>PENAMALURU Total</t>
  </si>
  <si>
    <t>PULIVENDLA Total</t>
  </si>
  <si>
    <t>PUTHALAPATTU Total</t>
  </si>
  <si>
    <t>SANTHANUTHALAPADU Total</t>
  </si>
  <si>
    <t>SATYAVEDU Total</t>
  </si>
  <si>
    <t>SINGANAMALA Total</t>
  </si>
  <si>
    <t>SRUNGAVARAPUKOTA Total</t>
  </si>
  <si>
    <t>TADIKONDA (SC) Total</t>
  </si>
  <si>
    <t>TIRUVURU Total</t>
  </si>
  <si>
    <t>UDAYAGIRI Total</t>
  </si>
  <si>
    <t>UNDI Total</t>
  </si>
  <si>
    <t>VENKATAGIRI Total</t>
  </si>
  <si>
    <t>VIJAYAWADA CENTRAL Total</t>
  </si>
  <si>
    <t>VISAKHAPATNAM  WEST Total</t>
  </si>
  <si>
    <t xml:space="preserve">NOTE: </t>
  </si>
  <si>
    <t>IN THIS OTHERS ARE REFERRED TO AS NOTA</t>
  </si>
  <si>
    <t>Count of Party Symbols</t>
  </si>
  <si>
    <t>number of TOTAL_ELECTORS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</si>
</sst>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4"/>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8"/>
      <color theme="10"/>
      <name val="Calibri"/>
      <family val="2"/>
      <scheme val="minor"/>
    </font>
    <font>
      <b/>
      <sz val="14"/>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2">
    <xf numFmtId="0" fontId="0" fillId="0" borderId="0" xfId="0"/>
    <xf numFmtId="0" fontId="1" fillId="0" borderId="0" xfId="0" applyFont="1" applyAlignment="1">
      <alignment horizontal="center"/>
    </xf>
    <xf numFmtId="0" fontId="0" fillId="0" borderId="0" xfId="0" applyAlignment="1">
      <alignment horizontal="center"/>
    </xf>
    <xf numFmtId="0" fontId="0" fillId="0" borderId="0" xfId="0" applyAlignment="1">
      <alignment horizontal="right"/>
    </xf>
    <xf numFmtId="0" fontId="0" fillId="0" borderId="0" xfId="0" pivotButton="1"/>
    <xf numFmtId="0" fontId="0" fillId="0" borderId="0" xfId="0" applyAlignment="1">
      <alignment horizontal="left"/>
    </xf>
    <xf numFmtId="0" fontId="2" fillId="0" borderId="0" xfId="0" applyFont="1"/>
    <xf numFmtId="0" fontId="0" fillId="0" borderId="0" xfId="0" applyAlignment="1">
      <alignment horizontal="left" indent="1"/>
    </xf>
    <xf numFmtId="0" fontId="3" fillId="0" borderId="0" xfId="0" applyFont="1"/>
    <xf numFmtId="0" fontId="5" fillId="0" borderId="0" xfId="1" applyFont="1"/>
    <xf numFmtId="0" fontId="6" fillId="0" borderId="0" xfId="0" applyFont="1"/>
    <xf numFmtId="0" fontId="6" fillId="0" borderId="0" xfId="0" applyFont="1" applyAlignment="1">
      <alignment horizontal="center"/>
    </xf>
  </cellXfs>
  <cellStyles count="2">
    <cellStyle name="Hyperlink" xfId="1" builtinId="8"/>
    <cellStyle name="Normal" xfId="0" builtinId="0"/>
  </cellStyles>
  <dxfs count="20">
    <dxf>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FF00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[Excel Project.xlsm]Analysis on count of Sex!PivotTable3</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on count of Sex'!$B$3</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on count of Sex'!$A$4:$A$8</c:f>
              <c:strCache>
                <c:ptCount val="4"/>
                <c:pt idx="0">
                  <c:v>FEMALE</c:v>
                </c:pt>
                <c:pt idx="1">
                  <c:v>MALE</c:v>
                </c:pt>
                <c:pt idx="2">
                  <c:v>OTHERS</c:v>
                </c:pt>
                <c:pt idx="3">
                  <c:v>THIRD</c:v>
                </c:pt>
              </c:strCache>
            </c:strRef>
          </c:cat>
          <c:val>
            <c:numRef>
              <c:f>'Analysis on count of Sex'!$B$4:$B$8</c:f>
              <c:numCache>
                <c:formatCode>General</c:formatCode>
                <c:ptCount val="4"/>
                <c:pt idx="0">
                  <c:v>211</c:v>
                </c:pt>
                <c:pt idx="1">
                  <c:v>1906</c:v>
                </c:pt>
                <c:pt idx="2">
                  <c:v>175</c:v>
                </c:pt>
                <c:pt idx="3">
                  <c:v>1</c:v>
                </c:pt>
              </c:numCache>
            </c:numRef>
          </c:val>
          <c:extLst>
            <c:ext xmlns:c16="http://schemas.microsoft.com/office/drawing/2014/chart" uri="{C3380CC4-5D6E-409C-BE32-E72D297353CC}">
              <c16:uniqueId val="{00000000-380E-48C0-940C-CC132BF80C80}"/>
            </c:ext>
          </c:extLst>
        </c:ser>
        <c:dLbls>
          <c:showLegendKey val="0"/>
          <c:showVal val="0"/>
          <c:showCatName val="0"/>
          <c:showSerName val="0"/>
          <c:showPercent val="0"/>
          <c:showBubbleSize val="0"/>
        </c:dLbls>
        <c:gapWidth val="100"/>
        <c:overlap val="-24"/>
        <c:axId val="994113520"/>
        <c:axId val="994094800"/>
      </c:barChart>
      <c:catAx>
        <c:axId val="99411352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SEX</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4094800"/>
        <c:crosses val="autoZero"/>
        <c:auto val="1"/>
        <c:lblAlgn val="ctr"/>
        <c:lblOffset val="100"/>
        <c:noMultiLvlLbl val="0"/>
      </c:catAx>
      <c:valAx>
        <c:axId val="99409480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COUNT</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4113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[Excel Project.xlsm]Analysis on number of seats!PivotTable2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on number of seats'!$B$1</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on number of seats'!$A$2:$A$73</c:f>
              <c:strCache>
                <c:ptCount val="71"/>
                <c:pt idx="0">
                  <c:v>ACP</c:v>
                </c:pt>
                <c:pt idx="1">
                  <c:v>AHNP</c:v>
                </c:pt>
                <c:pt idx="2">
                  <c:v>AIFB</c:v>
                </c:pt>
                <c:pt idx="3">
                  <c:v>AINPP</c:v>
                </c:pt>
                <c:pt idx="4">
                  <c:v>AIP</c:v>
                </c:pt>
                <c:pt idx="5">
                  <c:v>ALLJP</c:v>
                </c:pt>
                <c:pt idx="6">
                  <c:v>ALPP</c:v>
                </c:pt>
                <c:pt idx="7">
                  <c:v>ANC</c:v>
                </c:pt>
                <c:pt idx="8">
                  <c:v>APOI</c:v>
                </c:pt>
                <c:pt idx="9">
                  <c:v>ARPS</c:v>
                </c:pt>
                <c:pt idx="10">
                  <c:v>AYSRCP</c:v>
                </c:pt>
                <c:pt idx="11">
                  <c:v>BCUF</c:v>
                </c:pt>
                <c:pt idx="12">
                  <c:v>BJP</c:v>
                </c:pt>
                <c:pt idx="13">
                  <c:v>BSP</c:v>
                </c:pt>
                <c:pt idx="14">
                  <c:v>CPI</c:v>
                </c:pt>
                <c:pt idx="15">
                  <c:v>CPI(ML)(L)</c:v>
                </c:pt>
                <c:pt idx="16">
                  <c:v>CPIM</c:v>
                </c:pt>
                <c:pt idx="17">
                  <c:v>CPM</c:v>
                </c:pt>
                <c:pt idx="18">
                  <c:v>DABAP</c:v>
                </c:pt>
                <c:pt idx="19">
                  <c:v>HMRD</c:v>
                </c:pt>
                <c:pt idx="20">
                  <c:v>ICF</c:v>
                </c:pt>
                <c:pt idx="21">
                  <c:v>ILP(AP)</c:v>
                </c:pt>
                <c:pt idx="22">
                  <c:v>INC</c:v>
                </c:pt>
                <c:pt idx="23">
                  <c:v>IND</c:v>
                </c:pt>
                <c:pt idx="24">
                  <c:v>IPBP</c:v>
                </c:pt>
                <c:pt idx="25">
                  <c:v>IUML</c:v>
                </c:pt>
                <c:pt idx="26">
                  <c:v>JAJGP</c:v>
                </c:pt>
                <c:pt idx="27">
                  <c:v>JASWP</c:v>
                </c:pt>
                <c:pt idx="28">
                  <c:v>JBNP</c:v>
                </c:pt>
                <c:pt idx="29">
                  <c:v>JD(S)</c:v>
                </c:pt>
                <c:pt idx="30">
                  <c:v>JHUP</c:v>
                </c:pt>
                <c:pt idx="31">
                  <c:v>JMMMP</c:v>
                </c:pt>
                <c:pt idx="32">
                  <c:v>JNP</c:v>
                </c:pt>
                <c:pt idx="33">
                  <c:v>JNVP</c:v>
                </c:pt>
                <c:pt idx="34">
                  <c:v>JPD</c:v>
                </c:pt>
                <c:pt idx="35">
                  <c:v>JTSSJP</c:v>
                </c:pt>
                <c:pt idx="36">
                  <c:v>MCPI</c:v>
                </c:pt>
                <c:pt idx="37">
                  <c:v>MDSP</c:v>
                </c:pt>
                <c:pt idx="38">
                  <c:v>MPP</c:v>
                </c:pt>
                <c:pt idx="39">
                  <c:v>NATWOMP</c:v>
                </c:pt>
                <c:pt idx="40">
                  <c:v>NAVAP</c:v>
                </c:pt>
                <c:pt idx="41">
                  <c:v>NDDHP</c:v>
                </c:pt>
                <c:pt idx="42">
                  <c:v>NNKP</c:v>
                </c:pt>
                <c:pt idx="43">
                  <c:v>NOTA</c:v>
                </c:pt>
                <c:pt idx="44">
                  <c:v>NPRP</c:v>
                </c:pt>
                <c:pt idx="45">
                  <c:v>NPT</c:v>
                </c:pt>
                <c:pt idx="46">
                  <c:v>NRCP</c:v>
                </c:pt>
                <c:pt idx="47">
                  <c:v>NVSP</c:v>
                </c:pt>
                <c:pt idx="48">
                  <c:v>PP</c:v>
                </c:pt>
                <c:pt idx="49">
                  <c:v>PPOI</c:v>
                </c:pt>
                <c:pt idx="50">
                  <c:v>PRSHP</c:v>
                </c:pt>
                <c:pt idx="51">
                  <c:v>PRSTP</c:v>
                </c:pt>
                <c:pt idx="52">
                  <c:v>RJD</c:v>
                </c:pt>
                <c:pt idx="53">
                  <c:v>RPC(S)</c:v>
                </c:pt>
                <c:pt idx="54">
                  <c:v>RPI</c:v>
                </c:pt>
                <c:pt idx="55">
                  <c:v>RPI(A)</c:v>
                </c:pt>
                <c:pt idx="56">
                  <c:v>RPI(KH)</c:v>
                </c:pt>
                <c:pt idx="57">
                  <c:v>RRS</c:v>
                </c:pt>
                <c:pt idx="58">
                  <c:v>SAPRP</c:v>
                </c:pt>
                <c:pt idx="59">
                  <c:v>SDPI</c:v>
                </c:pt>
                <c:pt idx="60">
                  <c:v>SHS</c:v>
                </c:pt>
                <c:pt idx="61">
                  <c:v>SMFB</c:v>
                </c:pt>
                <c:pt idx="62">
                  <c:v>SP</c:v>
                </c:pt>
                <c:pt idx="63">
                  <c:v>SUCI(C)</c:v>
                </c:pt>
                <c:pt idx="64">
                  <c:v>TDP</c:v>
                </c:pt>
                <c:pt idx="65">
                  <c:v>VCK</c:v>
                </c:pt>
                <c:pt idx="66">
                  <c:v>VJNP</c:v>
                </c:pt>
                <c:pt idx="67">
                  <c:v>VMRMP</c:v>
                </c:pt>
                <c:pt idx="68">
                  <c:v>WPOI</c:v>
                </c:pt>
                <c:pt idx="69">
                  <c:v>YSRCP</c:v>
                </c:pt>
                <c:pt idx="70">
                  <c:v>YSRPP</c:v>
                </c:pt>
              </c:strCache>
            </c:strRef>
          </c:cat>
          <c:val>
            <c:numRef>
              <c:f>'Analysis on number of seats'!$B$2:$B$73</c:f>
              <c:numCache>
                <c:formatCode>General</c:formatCode>
                <c:ptCount val="71"/>
                <c:pt idx="0">
                  <c:v>4</c:v>
                </c:pt>
                <c:pt idx="1">
                  <c:v>1</c:v>
                </c:pt>
                <c:pt idx="2">
                  <c:v>13</c:v>
                </c:pt>
                <c:pt idx="3">
                  <c:v>6</c:v>
                </c:pt>
                <c:pt idx="4">
                  <c:v>1</c:v>
                </c:pt>
                <c:pt idx="5">
                  <c:v>1</c:v>
                </c:pt>
                <c:pt idx="6">
                  <c:v>1</c:v>
                </c:pt>
                <c:pt idx="7">
                  <c:v>8</c:v>
                </c:pt>
                <c:pt idx="8">
                  <c:v>1</c:v>
                </c:pt>
                <c:pt idx="9">
                  <c:v>1</c:v>
                </c:pt>
                <c:pt idx="10">
                  <c:v>9</c:v>
                </c:pt>
                <c:pt idx="11">
                  <c:v>7</c:v>
                </c:pt>
                <c:pt idx="12">
                  <c:v>173</c:v>
                </c:pt>
                <c:pt idx="13">
                  <c:v>21</c:v>
                </c:pt>
                <c:pt idx="14">
                  <c:v>7</c:v>
                </c:pt>
                <c:pt idx="15">
                  <c:v>8</c:v>
                </c:pt>
                <c:pt idx="16">
                  <c:v>3</c:v>
                </c:pt>
                <c:pt idx="17">
                  <c:v>7</c:v>
                </c:pt>
                <c:pt idx="18">
                  <c:v>12</c:v>
                </c:pt>
                <c:pt idx="19">
                  <c:v>2</c:v>
                </c:pt>
                <c:pt idx="20">
                  <c:v>1</c:v>
                </c:pt>
                <c:pt idx="21">
                  <c:v>11</c:v>
                </c:pt>
                <c:pt idx="22">
                  <c:v>174</c:v>
                </c:pt>
                <c:pt idx="23">
                  <c:v>756</c:v>
                </c:pt>
                <c:pt idx="24">
                  <c:v>25</c:v>
                </c:pt>
                <c:pt idx="25">
                  <c:v>14</c:v>
                </c:pt>
                <c:pt idx="26">
                  <c:v>29</c:v>
                </c:pt>
                <c:pt idx="27">
                  <c:v>1</c:v>
                </c:pt>
                <c:pt idx="28">
                  <c:v>1</c:v>
                </c:pt>
                <c:pt idx="29">
                  <c:v>2</c:v>
                </c:pt>
                <c:pt idx="30">
                  <c:v>8</c:v>
                </c:pt>
                <c:pt idx="31">
                  <c:v>2</c:v>
                </c:pt>
                <c:pt idx="32">
                  <c:v>137</c:v>
                </c:pt>
                <c:pt idx="33">
                  <c:v>1</c:v>
                </c:pt>
                <c:pt idx="34">
                  <c:v>4</c:v>
                </c:pt>
                <c:pt idx="35">
                  <c:v>2</c:v>
                </c:pt>
                <c:pt idx="36">
                  <c:v>1</c:v>
                </c:pt>
                <c:pt idx="37">
                  <c:v>1</c:v>
                </c:pt>
                <c:pt idx="38">
                  <c:v>24</c:v>
                </c:pt>
                <c:pt idx="39">
                  <c:v>1</c:v>
                </c:pt>
                <c:pt idx="40">
                  <c:v>12</c:v>
                </c:pt>
                <c:pt idx="41">
                  <c:v>2</c:v>
                </c:pt>
                <c:pt idx="42">
                  <c:v>1</c:v>
                </c:pt>
                <c:pt idx="43">
                  <c:v>175</c:v>
                </c:pt>
                <c:pt idx="44">
                  <c:v>1</c:v>
                </c:pt>
                <c:pt idx="45">
                  <c:v>4</c:v>
                </c:pt>
                <c:pt idx="46">
                  <c:v>11</c:v>
                </c:pt>
                <c:pt idx="47">
                  <c:v>10</c:v>
                </c:pt>
                <c:pt idx="48">
                  <c:v>2</c:v>
                </c:pt>
                <c:pt idx="49">
                  <c:v>117</c:v>
                </c:pt>
                <c:pt idx="50">
                  <c:v>44</c:v>
                </c:pt>
                <c:pt idx="51">
                  <c:v>1</c:v>
                </c:pt>
                <c:pt idx="52">
                  <c:v>1</c:v>
                </c:pt>
                <c:pt idx="53">
                  <c:v>3</c:v>
                </c:pt>
                <c:pt idx="54">
                  <c:v>10</c:v>
                </c:pt>
                <c:pt idx="55">
                  <c:v>12</c:v>
                </c:pt>
                <c:pt idx="56">
                  <c:v>4</c:v>
                </c:pt>
                <c:pt idx="57">
                  <c:v>1</c:v>
                </c:pt>
                <c:pt idx="58">
                  <c:v>8</c:v>
                </c:pt>
                <c:pt idx="59">
                  <c:v>2</c:v>
                </c:pt>
                <c:pt idx="60">
                  <c:v>2</c:v>
                </c:pt>
                <c:pt idx="61">
                  <c:v>4</c:v>
                </c:pt>
                <c:pt idx="62">
                  <c:v>8</c:v>
                </c:pt>
                <c:pt idx="63">
                  <c:v>3</c:v>
                </c:pt>
                <c:pt idx="64">
                  <c:v>175</c:v>
                </c:pt>
                <c:pt idx="65">
                  <c:v>13</c:v>
                </c:pt>
                <c:pt idx="66">
                  <c:v>1</c:v>
                </c:pt>
                <c:pt idx="67">
                  <c:v>2</c:v>
                </c:pt>
                <c:pt idx="68">
                  <c:v>2</c:v>
                </c:pt>
                <c:pt idx="69">
                  <c:v>175</c:v>
                </c:pt>
                <c:pt idx="70">
                  <c:v>6</c:v>
                </c:pt>
              </c:numCache>
            </c:numRef>
          </c:val>
          <c:extLst>
            <c:ext xmlns:c16="http://schemas.microsoft.com/office/drawing/2014/chart" uri="{C3380CC4-5D6E-409C-BE32-E72D297353CC}">
              <c16:uniqueId val="{00000002-8E17-414E-974E-92C608513187}"/>
            </c:ext>
          </c:extLst>
        </c:ser>
        <c:dLbls>
          <c:showLegendKey val="0"/>
          <c:showVal val="0"/>
          <c:showCatName val="0"/>
          <c:showSerName val="0"/>
          <c:showPercent val="0"/>
          <c:showBubbleSize val="0"/>
        </c:dLbls>
        <c:gapWidth val="100"/>
        <c:overlap val="-24"/>
        <c:axId val="1408110256"/>
        <c:axId val="1408122736"/>
      </c:barChart>
      <c:catAx>
        <c:axId val="1408110256"/>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Party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08122736"/>
        <c:crosses val="autoZero"/>
        <c:auto val="1"/>
        <c:lblAlgn val="ctr"/>
        <c:lblOffset val="100"/>
        <c:noMultiLvlLbl val="0"/>
      </c:catAx>
      <c:valAx>
        <c:axId val="1408122736"/>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Votes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08110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[Excel Project.xlsm]Count of party Symbols!PivotTable3</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 of party Symbols'!$B$3</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'Count of party Symbols'!$A$4:$A$150</c:f>
              <c:strCache>
                <c:ptCount val="146"/>
                <c:pt idx="0">
                  <c:v>AIR CONDITIONER</c:v>
                </c:pt>
                <c:pt idx="1">
                  <c:v>ALMIRAH</c:v>
                </c:pt>
                <c:pt idx="2">
                  <c:v>APPLE</c:v>
                </c:pt>
                <c:pt idx="3">
                  <c:v>BABY WALKER</c:v>
                </c:pt>
                <c:pt idx="4">
                  <c:v>BALLOON</c:v>
                </c:pt>
                <c:pt idx="5">
                  <c:v>BANGLES</c:v>
                </c:pt>
                <c:pt idx="6">
                  <c:v>BASKET CONTAINING FRUITS</c:v>
                </c:pt>
                <c:pt idx="7">
                  <c:v>BAT</c:v>
                </c:pt>
                <c:pt idx="8">
                  <c:v>BATSMAN</c:v>
                </c:pt>
                <c:pt idx="9">
                  <c:v>BATTERY TORCH</c:v>
                </c:pt>
                <c:pt idx="10">
                  <c:v>BELT</c:v>
                </c:pt>
                <c:pt idx="11">
                  <c:v>BENCH</c:v>
                </c:pt>
                <c:pt idx="12">
                  <c:v>BICYCLE</c:v>
                </c:pt>
                <c:pt idx="13">
                  <c:v>BICYCLE PUMP</c:v>
                </c:pt>
                <c:pt idx="14">
                  <c:v>BINOCULARS</c:v>
                </c:pt>
                <c:pt idx="15">
                  <c:v>BISCUIT</c:v>
                </c:pt>
                <c:pt idx="16">
                  <c:v>BOAT WITH MAN AND SAIL</c:v>
                </c:pt>
                <c:pt idx="17">
                  <c:v>BOTTLE</c:v>
                </c:pt>
                <c:pt idx="18">
                  <c:v>BOW &amp; ARROW</c:v>
                </c:pt>
                <c:pt idx="19">
                  <c:v>BOX</c:v>
                </c:pt>
                <c:pt idx="20">
                  <c:v>BREAD</c:v>
                </c:pt>
                <c:pt idx="21">
                  <c:v>BRIEF CASE</c:v>
                </c:pt>
                <c:pt idx="22">
                  <c:v>BUCKET</c:v>
                </c:pt>
                <c:pt idx="23">
                  <c:v>CAKE</c:v>
                </c:pt>
                <c:pt idx="24">
                  <c:v>CALCULATOR</c:v>
                </c:pt>
                <c:pt idx="25">
                  <c:v>CAMERA</c:v>
                </c:pt>
                <c:pt idx="26">
                  <c:v>CAN</c:v>
                </c:pt>
                <c:pt idx="27">
                  <c:v>CAPSICUM</c:v>
                </c:pt>
                <c:pt idx="28">
                  <c:v>CARPET</c:v>
                </c:pt>
                <c:pt idx="29">
                  <c:v>CARROM BOARD</c:v>
                </c:pt>
                <c:pt idx="30">
                  <c:v>CAULIFLOWER</c:v>
                </c:pt>
                <c:pt idx="31">
                  <c:v>CCTV CAMERA</c:v>
                </c:pt>
                <c:pt idx="32">
                  <c:v>CEILING FAN</c:v>
                </c:pt>
                <c:pt idx="33">
                  <c:v>CHAPATI ROLLER</c:v>
                </c:pt>
                <c:pt idx="34">
                  <c:v>CHAPPALS</c:v>
                </c:pt>
                <c:pt idx="35">
                  <c:v>CHESS BOARD</c:v>
                </c:pt>
                <c:pt idx="36">
                  <c:v>COAT</c:v>
                </c:pt>
                <c:pt idx="37">
                  <c:v>COCONUT FARM</c:v>
                </c:pt>
                <c:pt idx="38">
                  <c:v>COMPUTER</c:v>
                </c:pt>
                <c:pt idx="39">
                  <c:v>COMPUTER MOUSE</c:v>
                </c:pt>
                <c:pt idx="40">
                  <c:v>COT</c:v>
                </c:pt>
                <c:pt idx="41">
                  <c:v>CRANE</c:v>
                </c:pt>
                <c:pt idx="42">
                  <c:v>CUP &amp; SAUCER</c:v>
                </c:pt>
                <c:pt idx="43">
                  <c:v>CUTTING PLIERS</c:v>
                </c:pt>
                <c:pt idx="44">
                  <c:v>DIAMOND</c:v>
                </c:pt>
                <c:pt idx="45">
                  <c:v>DIESEL PUMP</c:v>
                </c:pt>
                <c:pt idx="46">
                  <c:v>DISH ANTENNA</c:v>
                </c:pt>
                <c:pt idx="47">
                  <c:v>DOOR HANDLE</c:v>
                </c:pt>
                <c:pt idx="48">
                  <c:v>DUMBBELLS</c:v>
                </c:pt>
                <c:pt idx="49">
                  <c:v>EARS OF CORN AND SICKLE</c:v>
                </c:pt>
                <c:pt idx="50">
                  <c:v>ELECTRIC POLE</c:v>
                </c:pt>
                <c:pt idx="51">
                  <c:v>ELEPHANT</c:v>
                </c:pt>
                <c:pt idx="52">
                  <c:v>ENVELOPE</c:v>
                </c:pt>
                <c:pt idx="53">
                  <c:v>FLAG WITH THREE STARS</c:v>
                </c:pt>
                <c:pt idx="54">
                  <c:v>FLUTE</c:v>
                </c:pt>
                <c:pt idx="55">
                  <c:v>FOOTBALL</c:v>
                </c:pt>
                <c:pt idx="56">
                  <c:v>FROCK</c:v>
                </c:pt>
                <c:pt idx="57">
                  <c:v>FRYING PAN</c:v>
                </c:pt>
                <c:pt idx="58">
                  <c:v>FUNNEL</c:v>
                </c:pt>
                <c:pt idx="59">
                  <c:v>GANNA KISAN</c:v>
                </c:pt>
                <c:pt idx="60">
                  <c:v>GAS CYLINDER</c:v>
                </c:pt>
                <c:pt idx="61">
                  <c:v>GAS STOVE</c:v>
                </c:pt>
                <c:pt idx="62">
                  <c:v>GLASS TUMBLER</c:v>
                </c:pt>
                <c:pt idx="63">
                  <c:v>GRAMOPHONE</c:v>
                </c:pt>
                <c:pt idx="64">
                  <c:v>GRAPES</c:v>
                </c:pt>
                <c:pt idx="65">
                  <c:v>GREEN CHILLI</c:v>
                </c:pt>
                <c:pt idx="66">
                  <c:v>HAMMER, SICKLE AND STAR</c:v>
                </c:pt>
                <c:pt idx="67">
                  <c:v>HAND</c:v>
                </c:pt>
                <c:pt idx="68">
                  <c:v>HAND CART</c:v>
                </c:pt>
                <c:pt idx="69">
                  <c:v>HELICOPTER</c:v>
                </c:pt>
                <c:pt idx="70">
                  <c:v>HELMET</c:v>
                </c:pt>
                <c:pt idx="71">
                  <c:v>HOCKEY &amp; BALL</c:v>
                </c:pt>
                <c:pt idx="72">
                  <c:v>HOUR GLASS</c:v>
                </c:pt>
                <c:pt idx="73">
                  <c:v>JACKFRUIT</c:v>
                </c:pt>
                <c:pt idx="74">
                  <c:v>KETTLE</c:v>
                </c:pt>
                <c:pt idx="75">
                  <c:v>LADDER</c:v>
                </c:pt>
                <c:pt idx="76">
                  <c:v>LADY FINGER</c:v>
                </c:pt>
                <c:pt idx="77">
                  <c:v>LADY PURSE</c:v>
                </c:pt>
                <c:pt idx="78">
                  <c:v>LAPTOP</c:v>
                </c:pt>
                <c:pt idx="79">
                  <c:v>LETTER BOX</c:v>
                </c:pt>
                <c:pt idx="80">
                  <c:v>LION</c:v>
                </c:pt>
                <c:pt idx="81">
                  <c:v>LOTUS</c:v>
                </c:pt>
                <c:pt idx="82">
                  <c:v>LUNCH BOX</c:v>
                </c:pt>
                <c:pt idx="83">
                  <c:v>MAN BLOWING TURHA</c:v>
                </c:pt>
                <c:pt idx="84">
                  <c:v>MATCHBOX</c:v>
                </c:pt>
                <c:pt idx="85">
                  <c:v>MIKE</c:v>
                </c:pt>
                <c:pt idx="86">
                  <c:v>MIXEE</c:v>
                </c:pt>
                <c:pt idx="87">
                  <c:v>NOTA</c:v>
                </c:pt>
                <c:pt idx="88">
                  <c:v>PAN</c:v>
                </c:pt>
                <c:pt idx="89">
                  <c:v>PEN DRIVE</c:v>
                </c:pt>
                <c:pt idx="90">
                  <c:v>PEN NIB WITH SEVEN RAYS</c:v>
                </c:pt>
                <c:pt idx="91">
                  <c:v>PEN STAND</c:v>
                </c:pt>
                <c:pt idx="92">
                  <c:v>PENDULUM</c:v>
                </c:pt>
                <c:pt idx="93">
                  <c:v>PETROL PUMP</c:v>
                </c:pt>
                <c:pt idx="94">
                  <c:v>PHONE CHARGER</c:v>
                </c:pt>
                <c:pt idx="95">
                  <c:v>PINEAPPLE</c:v>
                </c:pt>
                <c:pt idx="96">
                  <c:v>PLASTERING TROWEL</c:v>
                </c:pt>
                <c:pt idx="97">
                  <c:v>PLATE CONTAINING FOOD</c:v>
                </c:pt>
                <c:pt idx="98">
                  <c:v>PLATE STAND</c:v>
                </c:pt>
                <c:pt idx="99">
                  <c:v>POT</c:v>
                </c:pt>
                <c:pt idx="100">
                  <c:v>PRESSURE COOKER</c:v>
                </c:pt>
                <c:pt idx="101">
                  <c:v>REFRIGERATOR</c:v>
                </c:pt>
                <c:pt idx="102">
                  <c:v>RING</c:v>
                </c:pt>
                <c:pt idx="103">
                  <c:v>ROAD ROLLER</c:v>
                </c:pt>
                <c:pt idx="104">
                  <c:v>ROBOT</c:v>
                </c:pt>
                <c:pt idx="105">
                  <c:v>ROOM COOLER</c:v>
                </c:pt>
                <c:pt idx="106">
                  <c:v>RUBBER STAMP</c:v>
                </c:pt>
                <c:pt idx="107">
                  <c:v>SAW</c:v>
                </c:pt>
                <c:pt idx="108">
                  <c:v>SCHOOL BAG</c:v>
                </c:pt>
                <c:pt idx="109">
                  <c:v>SCISSORS</c:v>
                </c:pt>
                <c:pt idx="110">
                  <c:v>SEWING MACHINE</c:v>
                </c:pt>
                <c:pt idx="111">
                  <c:v>SHIP</c:v>
                </c:pt>
                <c:pt idx="112">
                  <c:v>SHUTTER</c:v>
                </c:pt>
                <c:pt idx="113">
                  <c:v>SITAR</c:v>
                </c:pt>
                <c:pt idx="114">
                  <c:v>SLATE</c:v>
                </c:pt>
                <c:pt idx="115">
                  <c:v>SOFA</c:v>
                </c:pt>
                <c:pt idx="116">
                  <c:v>SPANNER</c:v>
                </c:pt>
                <c:pt idx="117">
                  <c:v>STETHOSCOPE</c:v>
                </c:pt>
                <c:pt idx="118">
                  <c:v>STOOL</c:v>
                </c:pt>
                <c:pt idx="119">
                  <c:v>STUMPS</c:v>
                </c:pt>
                <c:pt idx="120">
                  <c:v>SWITCHBOARD</c:v>
                </c:pt>
                <c:pt idx="121">
                  <c:v>T.V. REMOTE</c:v>
                </c:pt>
                <c:pt idx="122">
                  <c:v>TABLE</c:v>
                </c:pt>
                <c:pt idx="123">
                  <c:v>TELEPHONE</c:v>
                </c:pt>
                <c:pt idx="124">
                  <c:v>TELEVISION</c:v>
                </c:pt>
                <c:pt idx="125">
                  <c:v>TENNIS RACKET &amp; BALL</c:v>
                </c:pt>
                <c:pt idx="126">
                  <c:v>TENT</c:v>
                </c:pt>
                <c:pt idx="127">
                  <c:v>TILLER</c:v>
                </c:pt>
                <c:pt idx="128">
                  <c:v>TOFFEE</c:v>
                </c:pt>
                <c:pt idx="129">
                  <c:v>TOFFEES</c:v>
                </c:pt>
                <c:pt idx="130">
                  <c:v>TOOTH BRUSH</c:v>
                </c:pt>
                <c:pt idx="131">
                  <c:v>TRACTOR</c:v>
                </c:pt>
                <c:pt idx="132">
                  <c:v>TRACTOR CHALATA KISSAN</c:v>
                </c:pt>
                <c:pt idx="133">
                  <c:v>TRUCK</c:v>
                </c:pt>
                <c:pt idx="134">
                  <c:v>TRUMPET</c:v>
                </c:pt>
                <c:pt idx="135">
                  <c:v>TUBE LIGHT</c:v>
                </c:pt>
                <c:pt idx="136">
                  <c:v>TYPEWRITER</c:v>
                </c:pt>
                <c:pt idx="137">
                  <c:v>TYRES</c:v>
                </c:pt>
                <c:pt idx="138">
                  <c:v>VIOLIN</c:v>
                </c:pt>
                <c:pt idx="139">
                  <c:v>WALKING STICK</c:v>
                </c:pt>
                <c:pt idx="140">
                  <c:v>WATER MELON</c:v>
                </c:pt>
                <c:pt idx="141">
                  <c:v>WATER TANK</c:v>
                </c:pt>
                <c:pt idx="142">
                  <c:v>WHISTLE</c:v>
                </c:pt>
                <c:pt idx="143">
                  <c:v>WINDOW</c:v>
                </c:pt>
                <c:pt idx="144">
                  <c:v>WINNOWER</c:v>
                </c:pt>
                <c:pt idx="145">
                  <c:v>WOOL AND NEEDLE</c:v>
                </c:pt>
              </c:strCache>
            </c:strRef>
          </c:cat>
          <c:val>
            <c:numRef>
              <c:f>'Count of party Symbols'!$B$4:$B$150</c:f>
              <c:numCache>
                <c:formatCode>General</c:formatCode>
                <c:ptCount val="146"/>
                <c:pt idx="0">
                  <c:v>37</c:v>
                </c:pt>
                <c:pt idx="1">
                  <c:v>36</c:v>
                </c:pt>
                <c:pt idx="2">
                  <c:v>53</c:v>
                </c:pt>
                <c:pt idx="3">
                  <c:v>7</c:v>
                </c:pt>
                <c:pt idx="4">
                  <c:v>13</c:v>
                </c:pt>
                <c:pt idx="5">
                  <c:v>7</c:v>
                </c:pt>
                <c:pt idx="6">
                  <c:v>5</c:v>
                </c:pt>
                <c:pt idx="7">
                  <c:v>34</c:v>
                </c:pt>
                <c:pt idx="8">
                  <c:v>12</c:v>
                </c:pt>
                <c:pt idx="9">
                  <c:v>25</c:v>
                </c:pt>
                <c:pt idx="10">
                  <c:v>3</c:v>
                </c:pt>
                <c:pt idx="11">
                  <c:v>2</c:v>
                </c:pt>
                <c:pt idx="12">
                  <c:v>175</c:v>
                </c:pt>
                <c:pt idx="13">
                  <c:v>2</c:v>
                </c:pt>
                <c:pt idx="14">
                  <c:v>5</c:v>
                </c:pt>
                <c:pt idx="15">
                  <c:v>2</c:v>
                </c:pt>
                <c:pt idx="16">
                  <c:v>7</c:v>
                </c:pt>
                <c:pt idx="17">
                  <c:v>12</c:v>
                </c:pt>
                <c:pt idx="18">
                  <c:v>2</c:v>
                </c:pt>
                <c:pt idx="19">
                  <c:v>1</c:v>
                </c:pt>
                <c:pt idx="20">
                  <c:v>2</c:v>
                </c:pt>
                <c:pt idx="21">
                  <c:v>5</c:v>
                </c:pt>
                <c:pt idx="22">
                  <c:v>24</c:v>
                </c:pt>
                <c:pt idx="23">
                  <c:v>3</c:v>
                </c:pt>
                <c:pt idx="24">
                  <c:v>4</c:v>
                </c:pt>
                <c:pt idx="25">
                  <c:v>14</c:v>
                </c:pt>
                <c:pt idx="26">
                  <c:v>2</c:v>
                </c:pt>
                <c:pt idx="27">
                  <c:v>1</c:v>
                </c:pt>
                <c:pt idx="28">
                  <c:v>1</c:v>
                </c:pt>
                <c:pt idx="29">
                  <c:v>5</c:v>
                </c:pt>
                <c:pt idx="30">
                  <c:v>2</c:v>
                </c:pt>
                <c:pt idx="31">
                  <c:v>10</c:v>
                </c:pt>
                <c:pt idx="32">
                  <c:v>175</c:v>
                </c:pt>
                <c:pt idx="33">
                  <c:v>1</c:v>
                </c:pt>
                <c:pt idx="34">
                  <c:v>5</c:v>
                </c:pt>
                <c:pt idx="35">
                  <c:v>1</c:v>
                </c:pt>
                <c:pt idx="36">
                  <c:v>1</c:v>
                </c:pt>
                <c:pt idx="37">
                  <c:v>8</c:v>
                </c:pt>
                <c:pt idx="38">
                  <c:v>13</c:v>
                </c:pt>
                <c:pt idx="39">
                  <c:v>1</c:v>
                </c:pt>
                <c:pt idx="40">
                  <c:v>2</c:v>
                </c:pt>
                <c:pt idx="41">
                  <c:v>5</c:v>
                </c:pt>
                <c:pt idx="42">
                  <c:v>33</c:v>
                </c:pt>
                <c:pt idx="43">
                  <c:v>1</c:v>
                </c:pt>
                <c:pt idx="44">
                  <c:v>24</c:v>
                </c:pt>
                <c:pt idx="45">
                  <c:v>1</c:v>
                </c:pt>
                <c:pt idx="46">
                  <c:v>8</c:v>
                </c:pt>
                <c:pt idx="47">
                  <c:v>3</c:v>
                </c:pt>
                <c:pt idx="48">
                  <c:v>1</c:v>
                </c:pt>
                <c:pt idx="49">
                  <c:v>7</c:v>
                </c:pt>
                <c:pt idx="50">
                  <c:v>26</c:v>
                </c:pt>
                <c:pt idx="51">
                  <c:v>21</c:v>
                </c:pt>
                <c:pt idx="52">
                  <c:v>4</c:v>
                </c:pt>
                <c:pt idx="53">
                  <c:v>8</c:v>
                </c:pt>
                <c:pt idx="54">
                  <c:v>118</c:v>
                </c:pt>
                <c:pt idx="55">
                  <c:v>12</c:v>
                </c:pt>
                <c:pt idx="56">
                  <c:v>3</c:v>
                </c:pt>
                <c:pt idx="57">
                  <c:v>2</c:v>
                </c:pt>
                <c:pt idx="58">
                  <c:v>2</c:v>
                </c:pt>
                <c:pt idx="59">
                  <c:v>19</c:v>
                </c:pt>
                <c:pt idx="60">
                  <c:v>46</c:v>
                </c:pt>
                <c:pt idx="61">
                  <c:v>16</c:v>
                </c:pt>
                <c:pt idx="62">
                  <c:v>138</c:v>
                </c:pt>
                <c:pt idx="63">
                  <c:v>10</c:v>
                </c:pt>
                <c:pt idx="64">
                  <c:v>2</c:v>
                </c:pt>
                <c:pt idx="65">
                  <c:v>2</c:v>
                </c:pt>
                <c:pt idx="66">
                  <c:v>7</c:v>
                </c:pt>
                <c:pt idx="67">
                  <c:v>174</c:v>
                </c:pt>
                <c:pt idx="68">
                  <c:v>6</c:v>
                </c:pt>
                <c:pt idx="69">
                  <c:v>65</c:v>
                </c:pt>
                <c:pt idx="70">
                  <c:v>4</c:v>
                </c:pt>
                <c:pt idx="71">
                  <c:v>2</c:v>
                </c:pt>
                <c:pt idx="72">
                  <c:v>3</c:v>
                </c:pt>
                <c:pt idx="73">
                  <c:v>1</c:v>
                </c:pt>
                <c:pt idx="74">
                  <c:v>3</c:v>
                </c:pt>
                <c:pt idx="75">
                  <c:v>14</c:v>
                </c:pt>
                <c:pt idx="76">
                  <c:v>3</c:v>
                </c:pt>
                <c:pt idx="77">
                  <c:v>3</c:v>
                </c:pt>
                <c:pt idx="78">
                  <c:v>4</c:v>
                </c:pt>
                <c:pt idx="79">
                  <c:v>2</c:v>
                </c:pt>
                <c:pt idx="80">
                  <c:v>13</c:v>
                </c:pt>
                <c:pt idx="81">
                  <c:v>173</c:v>
                </c:pt>
                <c:pt idx="82">
                  <c:v>1</c:v>
                </c:pt>
                <c:pt idx="83">
                  <c:v>1</c:v>
                </c:pt>
                <c:pt idx="84">
                  <c:v>2</c:v>
                </c:pt>
                <c:pt idx="85">
                  <c:v>32</c:v>
                </c:pt>
                <c:pt idx="86">
                  <c:v>4</c:v>
                </c:pt>
                <c:pt idx="87">
                  <c:v>175</c:v>
                </c:pt>
                <c:pt idx="88">
                  <c:v>1</c:v>
                </c:pt>
                <c:pt idx="89">
                  <c:v>1</c:v>
                </c:pt>
                <c:pt idx="90">
                  <c:v>16</c:v>
                </c:pt>
                <c:pt idx="91">
                  <c:v>1</c:v>
                </c:pt>
                <c:pt idx="92">
                  <c:v>1</c:v>
                </c:pt>
                <c:pt idx="93">
                  <c:v>1</c:v>
                </c:pt>
                <c:pt idx="94">
                  <c:v>1</c:v>
                </c:pt>
                <c:pt idx="95">
                  <c:v>7</c:v>
                </c:pt>
                <c:pt idx="96">
                  <c:v>1</c:v>
                </c:pt>
                <c:pt idx="97">
                  <c:v>5</c:v>
                </c:pt>
                <c:pt idx="98">
                  <c:v>2</c:v>
                </c:pt>
                <c:pt idx="99">
                  <c:v>18</c:v>
                </c:pt>
                <c:pt idx="100">
                  <c:v>1</c:v>
                </c:pt>
                <c:pt idx="101">
                  <c:v>4</c:v>
                </c:pt>
                <c:pt idx="102">
                  <c:v>26</c:v>
                </c:pt>
                <c:pt idx="103">
                  <c:v>8</c:v>
                </c:pt>
                <c:pt idx="104">
                  <c:v>1</c:v>
                </c:pt>
                <c:pt idx="105">
                  <c:v>1</c:v>
                </c:pt>
                <c:pt idx="106">
                  <c:v>6</c:v>
                </c:pt>
                <c:pt idx="107">
                  <c:v>1</c:v>
                </c:pt>
                <c:pt idx="108">
                  <c:v>4</c:v>
                </c:pt>
                <c:pt idx="109">
                  <c:v>17</c:v>
                </c:pt>
                <c:pt idx="110">
                  <c:v>7</c:v>
                </c:pt>
                <c:pt idx="111">
                  <c:v>23</c:v>
                </c:pt>
                <c:pt idx="112">
                  <c:v>1</c:v>
                </c:pt>
                <c:pt idx="113">
                  <c:v>2</c:v>
                </c:pt>
                <c:pt idx="114">
                  <c:v>7</c:v>
                </c:pt>
                <c:pt idx="115">
                  <c:v>1</c:v>
                </c:pt>
                <c:pt idx="116">
                  <c:v>2</c:v>
                </c:pt>
                <c:pt idx="117">
                  <c:v>14</c:v>
                </c:pt>
                <c:pt idx="118">
                  <c:v>13</c:v>
                </c:pt>
                <c:pt idx="119">
                  <c:v>1</c:v>
                </c:pt>
                <c:pt idx="120">
                  <c:v>2</c:v>
                </c:pt>
                <c:pt idx="121">
                  <c:v>8</c:v>
                </c:pt>
                <c:pt idx="122">
                  <c:v>1</c:v>
                </c:pt>
                <c:pt idx="123">
                  <c:v>25</c:v>
                </c:pt>
                <c:pt idx="124">
                  <c:v>10</c:v>
                </c:pt>
                <c:pt idx="125">
                  <c:v>8</c:v>
                </c:pt>
                <c:pt idx="126">
                  <c:v>1</c:v>
                </c:pt>
                <c:pt idx="127">
                  <c:v>1</c:v>
                </c:pt>
                <c:pt idx="128">
                  <c:v>1</c:v>
                </c:pt>
                <c:pt idx="129">
                  <c:v>3</c:v>
                </c:pt>
                <c:pt idx="130">
                  <c:v>4</c:v>
                </c:pt>
                <c:pt idx="131">
                  <c:v>1</c:v>
                </c:pt>
                <c:pt idx="132">
                  <c:v>44</c:v>
                </c:pt>
                <c:pt idx="133">
                  <c:v>1</c:v>
                </c:pt>
                <c:pt idx="134">
                  <c:v>25</c:v>
                </c:pt>
                <c:pt idx="135">
                  <c:v>1</c:v>
                </c:pt>
                <c:pt idx="136">
                  <c:v>1</c:v>
                </c:pt>
                <c:pt idx="137">
                  <c:v>4</c:v>
                </c:pt>
                <c:pt idx="138">
                  <c:v>2</c:v>
                </c:pt>
                <c:pt idx="139">
                  <c:v>1</c:v>
                </c:pt>
                <c:pt idx="140">
                  <c:v>2</c:v>
                </c:pt>
                <c:pt idx="141">
                  <c:v>6</c:v>
                </c:pt>
                <c:pt idx="142">
                  <c:v>19</c:v>
                </c:pt>
                <c:pt idx="143">
                  <c:v>1</c:v>
                </c:pt>
                <c:pt idx="144">
                  <c:v>1</c:v>
                </c:pt>
                <c:pt idx="145">
                  <c:v>1</c:v>
                </c:pt>
              </c:numCache>
            </c:numRef>
          </c:val>
          <c:extLst>
            <c:ext xmlns:c16="http://schemas.microsoft.com/office/drawing/2014/chart" uri="{C3380CC4-5D6E-409C-BE32-E72D297353CC}">
              <c16:uniqueId val="{00000049-FE29-4409-A99B-AC876239AD08}"/>
            </c:ext>
          </c:extLst>
        </c:ser>
        <c:dLbls>
          <c:showLegendKey val="0"/>
          <c:showVal val="0"/>
          <c:showCatName val="0"/>
          <c:showSerName val="0"/>
          <c:showPercent val="0"/>
          <c:showBubbleSize val="0"/>
        </c:dLbls>
        <c:gapWidth val="115"/>
        <c:overlap val="-20"/>
        <c:axId val="1408130896"/>
        <c:axId val="1408144816"/>
      </c:barChart>
      <c:catAx>
        <c:axId val="1408130896"/>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PARTY SYMBOL</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08144816"/>
        <c:crosses val="autoZero"/>
        <c:auto val="1"/>
        <c:lblAlgn val="ctr"/>
        <c:lblOffset val="100"/>
        <c:noMultiLvlLbl val="0"/>
      </c:catAx>
      <c:valAx>
        <c:axId val="1408144816"/>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COUNT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08130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[Excel Project.xlsm]Total General votes!PivotTable4</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'Total General votes'!$B$3</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'Total General votes'!$A$4:$A$178</c:f>
              <c:strCache>
                <c:ptCount val="174"/>
                <c:pt idx="0">
                  <c:v>ACHANTA</c:v>
                </c:pt>
                <c:pt idx="1">
                  <c:v>ADDANKI</c:v>
                </c:pt>
                <c:pt idx="2">
                  <c:v>ADONI</c:v>
                </c:pt>
                <c:pt idx="3">
                  <c:v>ALLAGADDA</c:v>
                </c:pt>
                <c:pt idx="4">
                  <c:v>ALUR</c:v>
                </c:pt>
                <c:pt idx="5">
                  <c:v>AMADALAVALASA</c:v>
                </c:pt>
                <c:pt idx="6">
                  <c:v>AMALAPURAM</c:v>
                </c:pt>
                <c:pt idx="7">
                  <c:v>ANAKAPALLI</c:v>
                </c:pt>
                <c:pt idx="8">
                  <c:v>ANANTAPUR URBAN</c:v>
                </c:pt>
                <c:pt idx="9">
                  <c:v>ANAPARTHY</c:v>
                </c:pt>
                <c:pt idx="10">
                  <c:v>ARAKU VALLEY</c:v>
                </c:pt>
                <c:pt idx="11">
                  <c:v>ATMAKUR</c:v>
                </c:pt>
                <c:pt idx="12">
                  <c:v>AVANIGADDA</c:v>
                </c:pt>
                <c:pt idx="13">
                  <c:v>BADVEL</c:v>
                </c:pt>
                <c:pt idx="14">
                  <c:v>BANAGANAPALLE</c:v>
                </c:pt>
                <c:pt idx="15">
                  <c:v>BAPATLA</c:v>
                </c:pt>
                <c:pt idx="16">
                  <c:v>BHIMAVARAM</c:v>
                </c:pt>
                <c:pt idx="17">
                  <c:v>BHIMLI</c:v>
                </c:pt>
                <c:pt idx="18">
                  <c:v>BOBBILI</c:v>
                </c:pt>
                <c:pt idx="19">
                  <c:v>CHANDRAGIRI</c:v>
                </c:pt>
                <c:pt idx="20">
                  <c:v>CHEEPURUPALLI</c:v>
                </c:pt>
                <c:pt idx="21">
                  <c:v>CHILAKALURIPET</c:v>
                </c:pt>
                <c:pt idx="22">
                  <c:v>CHINTALAPUDI</c:v>
                </c:pt>
                <c:pt idx="23">
                  <c:v>CHIRALA</c:v>
                </c:pt>
                <c:pt idx="24">
                  <c:v>CHITTOOR</c:v>
                </c:pt>
                <c:pt idx="25">
                  <c:v>CHODAVARAM</c:v>
                </c:pt>
                <c:pt idx="26">
                  <c:v>DARSI</c:v>
                </c:pt>
                <c:pt idx="27">
                  <c:v>DENDULURU</c:v>
                </c:pt>
                <c:pt idx="28">
                  <c:v>DHARMAVARAM</c:v>
                </c:pt>
                <c:pt idx="29">
                  <c:v>DHONE</c:v>
                </c:pt>
                <c:pt idx="30">
                  <c:v>ELAMANCHILI</c:v>
                </c:pt>
                <c:pt idx="31">
                  <c:v>ELURU</c:v>
                </c:pt>
                <c:pt idx="32">
                  <c:v>ETCHERLA</c:v>
                </c:pt>
                <c:pt idx="33">
                  <c:v>GAJAPATHINAGARAM</c:v>
                </c:pt>
                <c:pt idx="34">
                  <c:v>GAJUWAKA</c:v>
                </c:pt>
                <c:pt idx="35">
                  <c:v>GANGADHARA NELLORE</c:v>
                </c:pt>
                <c:pt idx="36">
                  <c:v>GANNAVARAM</c:v>
                </c:pt>
                <c:pt idx="37">
                  <c:v>GIDDALUR</c:v>
                </c:pt>
                <c:pt idx="38">
                  <c:v>GOPALAPURAM</c:v>
                </c:pt>
                <c:pt idx="39">
                  <c:v>GUDIVADA</c:v>
                </c:pt>
                <c:pt idx="40">
                  <c:v>GUDUR</c:v>
                </c:pt>
                <c:pt idx="41">
                  <c:v>GUNTAKAL</c:v>
                </c:pt>
                <c:pt idx="42">
                  <c:v>GUNTUR EAST</c:v>
                </c:pt>
                <c:pt idx="43">
                  <c:v>GUNTUR WEST</c:v>
                </c:pt>
                <c:pt idx="44">
                  <c:v>GURAZALA</c:v>
                </c:pt>
                <c:pt idx="45">
                  <c:v>HINDUPUR</c:v>
                </c:pt>
                <c:pt idx="46">
                  <c:v>ICHCHAPURAM</c:v>
                </c:pt>
                <c:pt idx="47">
                  <c:v>JAGGAMPETA</c:v>
                </c:pt>
                <c:pt idx="48">
                  <c:v>JAGGAYYAPETA</c:v>
                </c:pt>
                <c:pt idx="49">
                  <c:v>JAMMALAMADUGU</c:v>
                </c:pt>
                <c:pt idx="50">
                  <c:v>KADAPA</c:v>
                </c:pt>
                <c:pt idx="51">
                  <c:v>KADIRI</c:v>
                </c:pt>
                <c:pt idx="52">
                  <c:v>KAIKALUR</c:v>
                </c:pt>
                <c:pt idx="53">
                  <c:v>KAKINADA CITY</c:v>
                </c:pt>
                <c:pt idx="54">
                  <c:v>KAKINADA RURAL</c:v>
                </c:pt>
                <c:pt idx="55">
                  <c:v>KALYANDURG</c:v>
                </c:pt>
                <c:pt idx="56">
                  <c:v>KAMALAPURAM</c:v>
                </c:pt>
                <c:pt idx="57">
                  <c:v>KANDUKUR</c:v>
                </c:pt>
                <c:pt idx="58">
                  <c:v>KANIGIRI</c:v>
                </c:pt>
                <c:pt idx="59">
                  <c:v>KAVALI</c:v>
                </c:pt>
                <c:pt idx="60">
                  <c:v>KODUMUR</c:v>
                </c:pt>
                <c:pt idx="61">
                  <c:v>KODUR</c:v>
                </c:pt>
                <c:pt idx="62">
                  <c:v>KONDAPI</c:v>
                </c:pt>
                <c:pt idx="63">
                  <c:v>KOTHAPETA</c:v>
                </c:pt>
                <c:pt idx="64">
                  <c:v>KOVUR</c:v>
                </c:pt>
                <c:pt idx="65">
                  <c:v>KOVVUR</c:v>
                </c:pt>
                <c:pt idx="66">
                  <c:v>KUPPAM</c:v>
                </c:pt>
                <c:pt idx="67">
                  <c:v>KURNOOL</c:v>
                </c:pt>
                <c:pt idx="68">
                  <c:v>KURUPAM</c:v>
                </c:pt>
                <c:pt idx="69">
                  <c:v>MACHERLA</c:v>
                </c:pt>
                <c:pt idx="70">
                  <c:v>MACHILIPATNAM</c:v>
                </c:pt>
                <c:pt idx="71">
                  <c:v>MADAKASIRA</c:v>
                </c:pt>
                <c:pt idx="72">
                  <c:v>MADANAPALLE</c:v>
                </c:pt>
                <c:pt idx="73">
                  <c:v>MANDAPETA</c:v>
                </c:pt>
                <c:pt idx="74">
                  <c:v>MANGALAGIRI</c:v>
                </c:pt>
                <c:pt idx="75">
                  <c:v>MANTRALAYAM</c:v>
                </c:pt>
                <c:pt idx="76">
                  <c:v>MARKAPURAM</c:v>
                </c:pt>
                <c:pt idx="77">
                  <c:v>MUMMIDIVARAM</c:v>
                </c:pt>
                <c:pt idx="78">
                  <c:v>MYDUKUR</c:v>
                </c:pt>
                <c:pt idx="79">
                  <c:v>MYLAVARAM</c:v>
                </c:pt>
                <c:pt idx="80">
                  <c:v>NAGARI</c:v>
                </c:pt>
                <c:pt idx="81">
                  <c:v>NANDIGAMA</c:v>
                </c:pt>
                <c:pt idx="82">
                  <c:v>NANDIKOTKUR</c:v>
                </c:pt>
                <c:pt idx="83">
                  <c:v>NANDYAL</c:v>
                </c:pt>
                <c:pt idx="84">
                  <c:v>NARASANNAPETA</c:v>
                </c:pt>
                <c:pt idx="85">
                  <c:v>NARASAPURAM</c:v>
                </c:pt>
                <c:pt idx="86">
                  <c:v>NARASARAOPET</c:v>
                </c:pt>
                <c:pt idx="87">
                  <c:v>NARSIPATNAM</c:v>
                </c:pt>
                <c:pt idx="88">
                  <c:v>NELLIMARLA</c:v>
                </c:pt>
                <c:pt idx="89">
                  <c:v>NELLORE CITY</c:v>
                </c:pt>
                <c:pt idx="90">
                  <c:v>NELLORE RURAL</c:v>
                </c:pt>
                <c:pt idx="91">
                  <c:v>NIDADAVOLE</c:v>
                </c:pt>
                <c:pt idx="92">
                  <c:v>NUZVID</c:v>
                </c:pt>
                <c:pt idx="93">
                  <c:v>ONGOLE</c:v>
                </c:pt>
                <c:pt idx="94">
                  <c:v>PADERU</c:v>
                </c:pt>
                <c:pt idx="95">
                  <c:v>PALACOLE</c:v>
                </c:pt>
                <c:pt idx="96">
                  <c:v>PALAKONDA  (ST)</c:v>
                </c:pt>
                <c:pt idx="97">
                  <c:v>PALAMANER</c:v>
                </c:pt>
                <c:pt idx="98">
                  <c:v>PALASA</c:v>
                </c:pt>
                <c:pt idx="99">
                  <c:v>PAMARRU</c:v>
                </c:pt>
                <c:pt idx="100">
                  <c:v>PANYAM</c:v>
                </c:pt>
                <c:pt idx="101">
                  <c:v>PARCHUR</c:v>
                </c:pt>
                <c:pt idx="102">
                  <c:v>PARVATHIPURAM</c:v>
                </c:pt>
                <c:pt idx="103">
                  <c:v>PATHAPATNAM</c:v>
                </c:pt>
                <c:pt idx="104">
                  <c:v>PATTIKONDA</c:v>
                </c:pt>
                <c:pt idx="105">
                  <c:v>PAYAKARAOPETA</c:v>
                </c:pt>
                <c:pt idx="106">
                  <c:v>PEDAKURAPADU</c:v>
                </c:pt>
                <c:pt idx="107">
                  <c:v>PEDANA</c:v>
                </c:pt>
                <c:pt idx="108">
                  <c:v>PEDDAPURAM</c:v>
                </c:pt>
                <c:pt idx="109">
                  <c:v>PENAMALURU</c:v>
                </c:pt>
                <c:pt idx="110">
                  <c:v>PENDURTHI</c:v>
                </c:pt>
                <c:pt idx="111">
                  <c:v>PENUKONDA</c:v>
                </c:pt>
                <c:pt idx="112">
                  <c:v>PILERU</c:v>
                </c:pt>
                <c:pt idx="113">
                  <c:v>PITHAPURAM</c:v>
                </c:pt>
                <c:pt idx="114">
                  <c:v>POLAVARAM</c:v>
                </c:pt>
                <c:pt idx="115">
                  <c:v>PONNUR</c:v>
                </c:pt>
                <c:pt idx="116">
                  <c:v>PRATHIPADU</c:v>
                </c:pt>
                <c:pt idx="117">
                  <c:v>PRATHIPADU (SC)</c:v>
                </c:pt>
                <c:pt idx="118">
                  <c:v>PRODDATUR</c:v>
                </c:pt>
                <c:pt idx="119">
                  <c:v>PULIVENDLA</c:v>
                </c:pt>
                <c:pt idx="120">
                  <c:v>PUNGANUR</c:v>
                </c:pt>
                <c:pt idx="121">
                  <c:v>PUTHALAPATTU</c:v>
                </c:pt>
                <c:pt idx="122">
                  <c:v>PUTTAPARTHI</c:v>
                </c:pt>
                <c:pt idx="123">
                  <c:v>RAJAHMUNDRY CITY</c:v>
                </c:pt>
                <c:pt idx="124">
                  <c:v>RAJAM (SC)</c:v>
                </c:pt>
                <c:pt idx="125">
                  <c:v>RAJAMPET</c:v>
                </c:pt>
                <c:pt idx="126">
                  <c:v>RAJAMUNDRY RURAL</c:v>
                </c:pt>
                <c:pt idx="127">
                  <c:v>RAJANAGARAM</c:v>
                </c:pt>
                <c:pt idx="128">
                  <c:v>RAMACHANDRAPURAM</c:v>
                </c:pt>
                <c:pt idx="129">
                  <c:v>RAMPACHODAVARAM</c:v>
                </c:pt>
                <c:pt idx="130">
                  <c:v>RAPTADU</c:v>
                </c:pt>
                <c:pt idx="131">
                  <c:v>RAYACHOTI</c:v>
                </c:pt>
                <c:pt idx="132">
                  <c:v>RAYADURG</c:v>
                </c:pt>
                <c:pt idx="133">
                  <c:v>RAZOLE</c:v>
                </c:pt>
                <c:pt idx="134">
                  <c:v>REPALLE</c:v>
                </c:pt>
                <c:pt idx="135">
                  <c:v>SALUR</c:v>
                </c:pt>
                <c:pt idx="136">
                  <c:v>SANTHANUTHALAPADU</c:v>
                </c:pt>
                <c:pt idx="137">
                  <c:v>SARVEPALLI</c:v>
                </c:pt>
                <c:pt idx="138">
                  <c:v>SATTENAPALLI</c:v>
                </c:pt>
                <c:pt idx="139">
                  <c:v>SATYAVEDU</c:v>
                </c:pt>
                <c:pt idx="140">
                  <c:v>SINGANAMALA</c:v>
                </c:pt>
                <c:pt idx="141">
                  <c:v>SRIKAKULAM</c:v>
                </c:pt>
                <c:pt idx="142">
                  <c:v>SRIKALAHASTI</c:v>
                </c:pt>
                <c:pt idx="143">
                  <c:v>SRISAILAM</c:v>
                </c:pt>
                <c:pt idx="144">
                  <c:v>SRUNGAVARAPUKOTA</c:v>
                </c:pt>
                <c:pt idx="145">
                  <c:v>SULLURPETA</c:v>
                </c:pt>
                <c:pt idx="146">
                  <c:v>TADEPALLIGUDEM</c:v>
                </c:pt>
                <c:pt idx="147">
                  <c:v>TADIKONDA (SC)</c:v>
                </c:pt>
                <c:pt idx="148">
                  <c:v>TADIPATRI</c:v>
                </c:pt>
                <c:pt idx="149">
                  <c:v>TANUKU</c:v>
                </c:pt>
                <c:pt idx="150">
                  <c:v>TEKKALI</c:v>
                </c:pt>
                <c:pt idx="151">
                  <c:v>TENALI</c:v>
                </c:pt>
                <c:pt idx="152">
                  <c:v>THAMBALLAPALLE</c:v>
                </c:pt>
                <c:pt idx="153">
                  <c:v>TIRUPATI</c:v>
                </c:pt>
                <c:pt idx="154">
                  <c:v>TIRUVURU</c:v>
                </c:pt>
                <c:pt idx="155">
                  <c:v>TUNI</c:v>
                </c:pt>
                <c:pt idx="156">
                  <c:v>UDAYAGIRI</c:v>
                </c:pt>
                <c:pt idx="157">
                  <c:v>UNDI</c:v>
                </c:pt>
                <c:pt idx="158">
                  <c:v>UNGUTURU</c:v>
                </c:pt>
                <c:pt idx="159">
                  <c:v>URAVAKONDA</c:v>
                </c:pt>
                <c:pt idx="160">
                  <c:v>V.MADUGULA</c:v>
                </c:pt>
                <c:pt idx="161">
                  <c:v>VEMURU (SC)</c:v>
                </c:pt>
                <c:pt idx="162">
                  <c:v>VENKATAGIRI</c:v>
                </c:pt>
                <c:pt idx="163">
                  <c:v>VIJAYAWADA CENTRAL</c:v>
                </c:pt>
                <c:pt idx="164">
                  <c:v>VIJAYAWADA EAST</c:v>
                </c:pt>
                <c:pt idx="165">
                  <c:v>VIJAYWADA WEST</c:v>
                </c:pt>
                <c:pt idx="166">
                  <c:v>VINUKONDA</c:v>
                </c:pt>
                <c:pt idx="167">
                  <c:v>VISAKHAPATNAM  NORTH</c:v>
                </c:pt>
                <c:pt idx="168">
                  <c:v>VISAKHAPATNAM  WEST</c:v>
                </c:pt>
                <c:pt idx="169">
                  <c:v>VISAKHAPATNAM EAST</c:v>
                </c:pt>
                <c:pt idx="170">
                  <c:v>VISAKHAPATNAM SOUTH</c:v>
                </c:pt>
                <c:pt idx="171">
                  <c:v>VIZIANAGARAM</c:v>
                </c:pt>
                <c:pt idx="172">
                  <c:v>YEMMIGANUR</c:v>
                </c:pt>
                <c:pt idx="173">
                  <c:v>YERRAGONDAPALEM</c:v>
                </c:pt>
              </c:strCache>
            </c:strRef>
          </c:cat>
          <c:val>
            <c:numRef>
              <c:f>'Total General votes'!$B$4:$B$178</c:f>
              <c:numCache>
                <c:formatCode>General</c:formatCode>
                <c:ptCount val="174"/>
                <c:pt idx="0">
                  <c:v>137965</c:v>
                </c:pt>
                <c:pt idx="1">
                  <c:v>205692</c:v>
                </c:pt>
                <c:pt idx="2">
                  <c:v>156290</c:v>
                </c:pt>
                <c:pt idx="3">
                  <c:v>184328</c:v>
                </c:pt>
                <c:pt idx="4">
                  <c:v>188828</c:v>
                </c:pt>
                <c:pt idx="5">
                  <c:v>148122</c:v>
                </c:pt>
                <c:pt idx="6">
                  <c:v>168040</c:v>
                </c:pt>
                <c:pt idx="7">
                  <c:v>157916</c:v>
                </c:pt>
                <c:pt idx="8">
                  <c:v>161919</c:v>
                </c:pt>
                <c:pt idx="9">
                  <c:v>185836</c:v>
                </c:pt>
                <c:pt idx="10">
                  <c:v>155698</c:v>
                </c:pt>
                <c:pt idx="11">
                  <c:v>172469</c:v>
                </c:pt>
                <c:pt idx="12">
                  <c:v>182690</c:v>
                </c:pt>
                <c:pt idx="13">
                  <c:v>156087</c:v>
                </c:pt>
                <c:pt idx="14">
                  <c:v>193297</c:v>
                </c:pt>
                <c:pt idx="15">
                  <c:v>151562</c:v>
                </c:pt>
                <c:pt idx="16">
                  <c:v>190565</c:v>
                </c:pt>
                <c:pt idx="17">
                  <c:v>228194</c:v>
                </c:pt>
                <c:pt idx="18">
                  <c:v>172509</c:v>
                </c:pt>
                <c:pt idx="19">
                  <c:v>225781</c:v>
                </c:pt>
                <c:pt idx="20">
                  <c:v>164956</c:v>
                </c:pt>
                <c:pt idx="21">
                  <c:v>186484</c:v>
                </c:pt>
                <c:pt idx="22">
                  <c:v>214576</c:v>
                </c:pt>
                <c:pt idx="23">
                  <c:v>155502</c:v>
                </c:pt>
                <c:pt idx="24">
                  <c:v>149863</c:v>
                </c:pt>
                <c:pt idx="25">
                  <c:v>173507</c:v>
                </c:pt>
                <c:pt idx="26">
                  <c:v>193666</c:v>
                </c:pt>
                <c:pt idx="27">
                  <c:v>186433</c:v>
                </c:pt>
                <c:pt idx="28">
                  <c:v>209209</c:v>
                </c:pt>
                <c:pt idx="29">
                  <c:v>173679</c:v>
                </c:pt>
                <c:pt idx="30">
                  <c:v>167797</c:v>
                </c:pt>
                <c:pt idx="31">
                  <c:v>160242</c:v>
                </c:pt>
                <c:pt idx="32">
                  <c:v>194375</c:v>
                </c:pt>
                <c:pt idx="33">
                  <c:v>170951</c:v>
                </c:pt>
                <c:pt idx="34">
                  <c:v>198254</c:v>
                </c:pt>
                <c:pt idx="35">
                  <c:v>171413</c:v>
                </c:pt>
                <c:pt idx="36">
                  <c:v>375214</c:v>
                </c:pt>
                <c:pt idx="37">
                  <c:v>191206</c:v>
                </c:pt>
                <c:pt idx="38">
                  <c:v>199046</c:v>
                </c:pt>
                <c:pt idx="39">
                  <c:v>166708</c:v>
                </c:pt>
                <c:pt idx="40">
                  <c:v>182687</c:v>
                </c:pt>
                <c:pt idx="41">
                  <c:v>189296</c:v>
                </c:pt>
                <c:pt idx="42">
                  <c:v>161239</c:v>
                </c:pt>
                <c:pt idx="43">
                  <c:v>174333</c:v>
                </c:pt>
                <c:pt idx="44">
                  <c:v>224055</c:v>
                </c:pt>
                <c:pt idx="45">
                  <c:v>177403</c:v>
                </c:pt>
                <c:pt idx="46">
                  <c:v>170517</c:v>
                </c:pt>
                <c:pt idx="47">
                  <c:v>180272</c:v>
                </c:pt>
                <c:pt idx="48">
                  <c:v>175393</c:v>
                </c:pt>
                <c:pt idx="49">
                  <c:v>202534</c:v>
                </c:pt>
                <c:pt idx="50">
                  <c:v>163094</c:v>
                </c:pt>
                <c:pt idx="51">
                  <c:v>188701</c:v>
                </c:pt>
                <c:pt idx="52">
                  <c:v>170988</c:v>
                </c:pt>
                <c:pt idx="53">
                  <c:v>170751</c:v>
                </c:pt>
                <c:pt idx="54">
                  <c:v>183359</c:v>
                </c:pt>
                <c:pt idx="55">
                  <c:v>189374</c:v>
                </c:pt>
                <c:pt idx="56">
                  <c:v>156863</c:v>
                </c:pt>
                <c:pt idx="57">
                  <c:v>193909</c:v>
                </c:pt>
                <c:pt idx="58">
                  <c:v>190627</c:v>
                </c:pt>
                <c:pt idx="59">
                  <c:v>192584</c:v>
                </c:pt>
                <c:pt idx="60">
                  <c:v>167494</c:v>
                </c:pt>
                <c:pt idx="61">
                  <c:v>136230</c:v>
                </c:pt>
                <c:pt idx="62">
                  <c:v>201634</c:v>
                </c:pt>
                <c:pt idx="63">
                  <c:v>202574</c:v>
                </c:pt>
                <c:pt idx="64">
                  <c:v>203974</c:v>
                </c:pt>
                <c:pt idx="65">
                  <c:v>151849</c:v>
                </c:pt>
                <c:pt idx="66">
                  <c:v>180789</c:v>
                </c:pt>
                <c:pt idx="67">
                  <c:v>150375</c:v>
                </c:pt>
                <c:pt idx="68">
                  <c:v>142147</c:v>
                </c:pt>
                <c:pt idx="69">
                  <c:v>210745</c:v>
                </c:pt>
                <c:pt idx="70">
                  <c:v>147231</c:v>
                </c:pt>
                <c:pt idx="71">
                  <c:v>176209</c:v>
                </c:pt>
                <c:pt idx="72">
                  <c:v>178194</c:v>
                </c:pt>
                <c:pt idx="73">
                  <c:v>185533</c:v>
                </c:pt>
                <c:pt idx="74">
                  <c:v>228329</c:v>
                </c:pt>
                <c:pt idx="75">
                  <c:v>159092</c:v>
                </c:pt>
                <c:pt idx="76">
                  <c:v>175506</c:v>
                </c:pt>
                <c:pt idx="77">
                  <c:v>190895</c:v>
                </c:pt>
                <c:pt idx="78">
                  <c:v>169149</c:v>
                </c:pt>
                <c:pt idx="79">
                  <c:v>232170</c:v>
                </c:pt>
                <c:pt idx="80">
                  <c:v>167091</c:v>
                </c:pt>
                <c:pt idx="81">
                  <c:v>169537</c:v>
                </c:pt>
                <c:pt idx="82">
                  <c:v>171721</c:v>
                </c:pt>
                <c:pt idx="83">
                  <c:v>194852</c:v>
                </c:pt>
                <c:pt idx="84">
                  <c:v>165449</c:v>
                </c:pt>
                <c:pt idx="85">
                  <c:v>135461</c:v>
                </c:pt>
                <c:pt idx="86">
                  <c:v>181386</c:v>
                </c:pt>
                <c:pt idx="87">
                  <c:v>172724</c:v>
                </c:pt>
                <c:pt idx="88">
                  <c:v>176363</c:v>
                </c:pt>
                <c:pt idx="89">
                  <c:v>156631</c:v>
                </c:pt>
                <c:pt idx="90">
                  <c:v>163979</c:v>
                </c:pt>
                <c:pt idx="91">
                  <c:v>166978</c:v>
                </c:pt>
                <c:pt idx="92">
                  <c:v>200182</c:v>
                </c:pt>
                <c:pt idx="93">
                  <c:v>190731</c:v>
                </c:pt>
                <c:pt idx="94">
                  <c:v>139728</c:v>
                </c:pt>
                <c:pt idx="95">
                  <c:v>154828</c:v>
                </c:pt>
                <c:pt idx="96">
                  <c:v>134858</c:v>
                </c:pt>
                <c:pt idx="97">
                  <c:v>217401</c:v>
                </c:pt>
                <c:pt idx="98">
                  <c:v>148539</c:v>
                </c:pt>
                <c:pt idx="99">
                  <c:v>156849</c:v>
                </c:pt>
                <c:pt idx="100">
                  <c:v>213850</c:v>
                </c:pt>
                <c:pt idx="101">
                  <c:v>201245</c:v>
                </c:pt>
                <c:pt idx="102">
                  <c:v>139040</c:v>
                </c:pt>
                <c:pt idx="103">
                  <c:v>150632</c:v>
                </c:pt>
                <c:pt idx="104">
                  <c:v>167806</c:v>
                </c:pt>
                <c:pt idx="105">
                  <c:v>194826</c:v>
                </c:pt>
                <c:pt idx="106">
                  <c:v>196768</c:v>
                </c:pt>
                <c:pt idx="107">
                  <c:v>145242</c:v>
                </c:pt>
                <c:pt idx="108">
                  <c:v>162086</c:v>
                </c:pt>
                <c:pt idx="109">
                  <c:v>212364</c:v>
                </c:pt>
                <c:pt idx="110">
                  <c:v>199494</c:v>
                </c:pt>
                <c:pt idx="111">
                  <c:v>187782</c:v>
                </c:pt>
                <c:pt idx="112">
                  <c:v>176574</c:v>
                </c:pt>
                <c:pt idx="113">
                  <c:v>185435</c:v>
                </c:pt>
                <c:pt idx="114">
                  <c:v>211890</c:v>
                </c:pt>
                <c:pt idx="115">
                  <c:v>189066</c:v>
                </c:pt>
                <c:pt idx="116">
                  <c:v>164192</c:v>
                </c:pt>
                <c:pt idx="117">
                  <c:v>209206</c:v>
                </c:pt>
                <c:pt idx="118">
                  <c:v>181817</c:v>
                </c:pt>
                <c:pt idx="119">
                  <c:v>179332</c:v>
                </c:pt>
                <c:pt idx="120">
                  <c:v>194224</c:v>
                </c:pt>
                <c:pt idx="121">
                  <c:v>185425</c:v>
                </c:pt>
                <c:pt idx="122">
                  <c:v>169479</c:v>
                </c:pt>
                <c:pt idx="123">
                  <c:v>166408</c:v>
                </c:pt>
                <c:pt idx="124">
                  <c:v>160982</c:v>
                </c:pt>
                <c:pt idx="125">
                  <c:v>162769</c:v>
                </c:pt>
                <c:pt idx="126">
                  <c:v>187725</c:v>
                </c:pt>
                <c:pt idx="127">
                  <c:v>176074</c:v>
                </c:pt>
                <c:pt idx="128">
                  <c:v>167599</c:v>
                </c:pt>
                <c:pt idx="129">
                  <c:v>200687</c:v>
                </c:pt>
                <c:pt idx="130">
                  <c:v>200169</c:v>
                </c:pt>
                <c:pt idx="131">
                  <c:v>173144</c:v>
                </c:pt>
                <c:pt idx="132">
                  <c:v>215495</c:v>
                </c:pt>
                <c:pt idx="133">
                  <c:v>148128</c:v>
                </c:pt>
                <c:pt idx="134">
                  <c:v>183901</c:v>
                </c:pt>
                <c:pt idx="135">
                  <c:v>150502</c:v>
                </c:pt>
                <c:pt idx="136">
                  <c:v>178785</c:v>
                </c:pt>
                <c:pt idx="137">
                  <c:v>188400</c:v>
                </c:pt>
                <c:pt idx="138">
                  <c:v>202240</c:v>
                </c:pt>
                <c:pt idx="139">
                  <c:v>175367</c:v>
                </c:pt>
                <c:pt idx="140">
                  <c:v>196245</c:v>
                </c:pt>
                <c:pt idx="141">
                  <c:v>174618</c:v>
                </c:pt>
                <c:pt idx="142">
                  <c:v>194235</c:v>
                </c:pt>
                <c:pt idx="143">
                  <c:v>151613</c:v>
                </c:pt>
                <c:pt idx="144">
                  <c:v>182461</c:v>
                </c:pt>
                <c:pt idx="145">
                  <c:v>191525</c:v>
                </c:pt>
                <c:pt idx="146">
                  <c:v>166602</c:v>
                </c:pt>
                <c:pt idx="147">
                  <c:v>177359</c:v>
                </c:pt>
                <c:pt idx="148">
                  <c:v>186780</c:v>
                </c:pt>
                <c:pt idx="149">
                  <c:v>186958</c:v>
                </c:pt>
                <c:pt idx="150">
                  <c:v>173906</c:v>
                </c:pt>
                <c:pt idx="151">
                  <c:v>203175</c:v>
                </c:pt>
                <c:pt idx="152">
                  <c:v>176316</c:v>
                </c:pt>
                <c:pt idx="153">
                  <c:v>178496</c:v>
                </c:pt>
                <c:pt idx="154">
                  <c:v>175093</c:v>
                </c:pt>
                <c:pt idx="155">
                  <c:v>176367</c:v>
                </c:pt>
                <c:pt idx="156">
                  <c:v>183957</c:v>
                </c:pt>
                <c:pt idx="157">
                  <c:v>184824</c:v>
                </c:pt>
                <c:pt idx="158">
                  <c:v>172978</c:v>
                </c:pt>
                <c:pt idx="159">
                  <c:v>185149</c:v>
                </c:pt>
                <c:pt idx="160">
                  <c:v>153369</c:v>
                </c:pt>
                <c:pt idx="161">
                  <c:v>170403</c:v>
                </c:pt>
                <c:pt idx="162">
                  <c:v>188738</c:v>
                </c:pt>
                <c:pt idx="163">
                  <c:v>177382</c:v>
                </c:pt>
                <c:pt idx="164">
                  <c:v>185671</c:v>
                </c:pt>
                <c:pt idx="165">
                  <c:v>153133</c:v>
                </c:pt>
                <c:pt idx="166">
                  <c:v>222260</c:v>
                </c:pt>
                <c:pt idx="167">
                  <c:v>176065</c:v>
                </c:pt>
                <c:pt idx="168">
                  <c:v>134112</c:v>
                </c:pt>
                <c:pt idx="169">
                  <c:v>172741</c:v>
                </c:pt>
                <c:pt idx="170">
                  <c:v>125198</c:v>
                </c:pt>
                <c:pt idx="171">
                  <c:v>162483</c:v>
                </c:pt>
                <c:pt idx="172">
                  <c:v>179818</c:v>
                </c:pt>
                <c:pt idx="173">
                  <c:v>174918</c:v>
                </c:pt>
              </c:numCache>
            </c:numRef>
          </c:val>
          <c:extLst>
            <c:ext xmlns:c16="http://schemas.microsoft.com/office/drawing/2014/chart" uri="{C3380CC4-5D6E-409C-BE32-E72D297353CC}">
              <c16:uniqueId val="{00000004-03D1-401A-8344-2A28F9017838}"/>
            </c:ext>
          </c:extLst>
        </c:ser>
        <c:dLbls>
          <c:showLegendKey val="0"/>
          <c:showVal val="0"/>
          <c:showCatName val="0"/>
          <c:showSerName val="0"/>
          <c:showPercent val="0"/>
          <c:showBubbleSize val="0"/>
        </c:dLbls>
        <c:gapWidth val="219"/>
        <c:axId val="1148348032"/>
        <c:axId val="1148365312"/>
      </c:barChart>
      <c:catAx>
        <c:axId val="1148348032"/>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TOWN/CITY</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8365312"/>
        <c:crosses val="autoZero"/>
        <c:auto val="1"/>
        <c:lblAlgn val="ctr"/>
        <c:lblOffset val="100"/>
        <c:noMultiLvlLbl val="0"/>
      </c:catAx>
      <c:valAx>
        <c:axId val="1148365312"/>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GENERAL SUM</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8348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[Excel Project.xlsm]Total Postal Votes!PivotTable5</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Postal Votes'!$B$3</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'Total Postal Votes'!$A$4:$A$178</c:f>
              <c:strCache>
                <c:ptCount val="174"/>
                <c:pt idx="0">
                  <c:v>ACHANTA</c:v>
                </c:pt>
                <c:pt idx="1">
                  <c:v>ADDANKI</c:v>
                </c:pt>
                <c:pt idx="2">
                  <c:v>ADONI</c:v>
                </c:pt>
                <c:pt idx="3">
                  <c:v>ALLAGADDA</c:v>
                </c:pt>
                <c:pt idx="4">
                  <c:v>ALUR</c:v>
                </c:pt>
                <c:pt idx="5">
                  <c:v>AMADALAVALASA</c:v>
                </c:pt>
                <c:pt idx="6">
                  <c:v>AMALAPURAM</c:v>
                </c:pt>
                <c:pt idx="7">
                  <c:v>ANAKAPALLI</c:v>
                </c:pt>
                <c:pt idx="8">
                  <c:v>ANANTAPUR URBAN</c:v>
                </c:pt>
                <c:pt idx="9">
                  <c:v>ANAPARTHY</c:v>
                </c:pt>
                <c:pt idx="10">
                  <c:v>ARAKU VALLEY</c:v>
                </c:pt>
                <c:pt idx="11">
                  <c:v>ATMAKUR</c:v>
                </c:pt>
                <c:pt idx="12">
                  <c:v>AVANIGADDA</c:v>
                </c:pt>
                <c:pt idx="13">
                  <c:v>BADVEL</c:v>
                </c:pt>
                <c:pt idx="14">
                  <c:v>BANAGANAPALLE</c:v>
                </c:pt>
                <c:pt idx="15">
                  <c:v>BAPATLA</c:v>
                </c:pt>
                <c:pt idx="16">
                  <c:v>BHIMAVARAM</c:v>
                </c:pt>
                <c:pt idx="17">
                  <c:v>BHIMLI</c:v>
                </c:pt>
                <c:pt idx="18">
                  <c:v>BOBBILI</c:v>
                </c:pt>
                <c:pt idx="19">
                  <c:v>CHANDRAGIRI</c:v>
                </c:pt>
                <c:pt idx="20">
                  <c:v>CHEEPURUPALLI</c:v>
                </c:pt>
                <c:pt idx="21">
                  <c:v>CHILAKALURIPET</c:v>
                </c:pt>
                <c:pt idx="22">
                  <c:v>CHINTALAPUDI</c:v>
                </c:pt>
                <c:pt idx="23">
                  <c:v>CHIRALA</c:v>
                </c:pt>
                <c:pt idx="24">
                  <c:v>CHITTOOR</c:v>
                </c:pt>
                <c:pt idx="25">
                  <c:v>CHODAVARAM</c:v>
                </c:pt>
                <c:pt idx="26">
                  <c:v>DARSI</c:v>
                </c:pt>
                <c:pt idx="27">
                  <c:v>DENDULURU</c:v>
                </c:pt>
                <c:pt idx="28">
                  <c:v>DHARMAVARAM</c:v>
                </c:pt>
                <c:pt idx="29">
                  <c:v>DHONE</c:v>
                </c:pt>
                <c:pt idx="30">
                  <c:v>ELAMANCHILI</c:v>
                </c:pt>
                <c:pt idx="31">
                  <c:v>ELURU</c:v>
                </c:pt>
                <c:pt idx="32">
                  <c:v>ETCHERLA</c:v>
                </c:pt>
                <c:pt idx="33">
                  <c:v>GAJAPATHINAGARAM</c:v>
                </c:pt>
                <c:pt idx="34">
                  <c:v>GAJUWAKA</c:v>
                </c:pt>
                <c:pt idx="35">
                  <c:v>GANGADHARA NELLORE</c:v>
                </c:pt>
                <c:pt idx="36">
                  <c:v>GANNAVARAM</c:v>
                </c:pt>
                <c:pt idx="37">
                  <c:v>GIDDALUR</c:v>
                </c:pt>
                <c:pt idx="38">
                  <c:v>GOPALAPURAM</c:v>
                </c:pt>
                <c:pt idx="39">
                  <c:v>GUDIVADA</c:v>
                </c:pt>
                <c:pt idx="40">
                  <c:v>GUDUR</c:v>
                </c:pt>
                <c:pt idx="41">
                  <c:v>GUNTAKAL</c:v>
                </c:pt>
                <c:pt idx="42">
                  <c:v>GUNTUR EAST</c:v>
                </c:pt>
                <c:pt idx="43">
                  <c:v>GUNTUR WEST</c:v>
                </c:pt>
                <c:pt idx="44">
                  <c:v>GURAZALA</c:v>
                </c:pt>
                <c:pt idx="45">
                  <c:v>HINDUPUR</c:v>
                </c:pt>
                <c:pt idx="46">
                  <c:v>ICHCHAPURAM</c:v>
                </c:pt>
                <c:pt idx="47">
                  <c:v>JAGGAMPETA</c:v>
                </c:pt>
                <c:pt idx="48">
                  <c:v>JAGGAYYAPETA</c:v>
                </c:pt>
                <c:pt idx="49">
                  <c:v>JAMMALAMADUGU</c:v>
                </c:pt>
                <c:pt idx="50">
                  <c:v>KADAPA</c:v>
                </c:pt>
                <c:pt idx="51">
                  <c:v>KADIRI</c:v>
                </c:pt>
                <c:pt idx="52">
                  <c:v>KAIKALUR</c:v>
                </c:pt>
                <c:pt idx="53">
                  <c:v>KAKINADA CITY</c:v>
                </c:pt>
                <c:pt idx="54">
                  <c:v>KAKINADA RURAL</c:v>
                </c:pt>
                <c:pt idx="55">
                  <c:v>KALYANDURG</c:v>
                </c:pt>
                <c:pt idx="56">
                  <c:v>KAMALAPURAM</c:v>
                </c:pt>
                <c:pt idx="57">
                  <c:v>KANDUKUR</c:v>
                </c:pt>
                <c:pt idx="58">
                  <c:v>KANIGIRI</c:v>
                </c:pt>
                <c:pt idx="59">
                  <c:v>KAVALI</c:v>
                </c:pt>
                <c:pt idx="60">
                  <c:v>KODUMUR</c:v>
                </c:pt>
                <c:pt idx="61">
                  <c:v>KODUR</c:v>
                </c:pt>
                <c:pt idx="62">
                  <c:v>KONDAPI</c:v>
                </c:pt>
                <c:pt idx="63">
                  <c:v>KOTHAPETA</c:v>
                </c:pt>
                <c:pt idx="64">
                  <c:v>KOVUR</c:v>
                </c:pt>
                <c:pt idx="65">
                  <c:v>KOVVUR</c:v>
                </c:pt>
                <c:pt idx="66">
                  <c:v>KUPPAM</c:v>
                </c:pt>
                <c:pt idx="67">
                  <c:v>KURNOOL</c:v>
                </c:pt>
                <c:pt idx="68">
                  <c:v>KURUPAM</c:v>
                </c:pt>
                <c:pt idx="69">
                  <c:v>MACHERLA</c:v>
                </c:pt>
                <c:pt idx="70">
                  <c:v>MACHILIPATNAM</c:v>
                </c:pt>
                <c:pt idx="71">
                  <c:v>MADAKASIRA</c:v>
                </c:pt>
                <c:pt idx="72">
                  <c:v>MADANAPALLE</c:v>
                </c:pt>
                <c:pt idx="73">
                  <c:v>MANDAPETA</c:v>
                </c:pt>
                <c:pt idx="74">
                  <c:v>MANGALAGIRI</c:v>
                </c:pt>
                <c:pt idx="75">
                  <c:v>MANTRALAYAM</c:v>
                </c:pt>
                <c:pt idx="76">
                  <c:v>MARKAPURAM</c:v>
                </c:pt>
                <c:pt idx="77">
                  <c:v>MUMMIDIVARAM</c:v>
                </c:pt>
                <c:pt idx="78">
                  <c:v>MYDUKUR</c:v>
                </c:pt>
                <c:pt idx="79">
                  <c:v>MYLAVARAM</c:v>
                </c:pt>
                <c:pt idx="80">
                  <c:v>NAGARI</c:v>
                </c:pt>
                <c:pt idx="81">
                  <c:v>NANDIGAMA</c:v>
                </c:pt>
                <c:pt idx="82">
                  <c:v>NANDIKOTKUR</c:v>
                </c:pt>
                <c:pt idx="83">
                  <c:v>NANDYAL</c:v>
                </c:pt>
                <c:pt idx="84">
                  <c:v>NARASANNAPETA</c:v>
                </c:pt>
                <c:pt idx="85">
                  <c:v>NARASAPURAM</c:v>
                </c:pt>
                <c:pt idx="86">
                  <c:v>NARASARAOPET</c:v>
                </c:pt>
                <c:pt idx="87">
                  <c:v>NARSIPATNAM</c:v>
                </c:pt>
                <c:pt idx="88">
                  <c:v>NELLIMARLA</c:v>
                </c:pt>
                <c:pt idx="89">
                  <c:v>NELLORE CITY</c:v>
                </c:pt>
                <c:pt idx="90">
                  <c:v>NELLORE RURAL</c:v>
                </c:pt>
                <c:pt idx="91">
                  <c:v>NIDADAVOLE</c:v>
                </c:pt>
                <c:pt idx="92">
                  <c:v>NUZVID</c:v>
                </c:pt>
                <c:pt idx="93">
                  <c:v>ONGOLE</c:v>
                </c:pt>
                <c:pt idx="94">
                  <c:v>PADERU</c:v>
                </c:pt>
                <c:pt idx="95">
                  <c:v>PALACOLE</c:v>
                </c:pt>
                <c:pt idx="96">
                  <c:v>PALAKONDA  (ST)</c:v>
                </c:pt>
                <c:pt idx="97">
                  <c:v>PALAMANER</c:v>
                </c:pt>
                <c:pt idx="98">
                  <c:v>PALASA</c:v>
                </c:pt>
                <c:pt idx="99">
                  <c:v>PAMARRU</c:v>
                </c:pt>
                <c:pt idx="100">
                  <c:v>PANYAM</c:v>
                </c:pt>
                <c:pt idx="101">
                  <c:v>PARCHUR</c:v>
                </c:pt>
                <c:pt idx="102">
                  <c:v>PARVATHIPURAM</c:v>
                </c:pt>
                <c:pt idx="103">
                  <c:v>PATHAPATNAM</c:v>
                </c:pt>
                <c:pt idx="104">
                  <c:v>PATTIKONDA</c:v>
                </c:pt>
                <c:pt idx="105">
                  <c:v>PAYAKARAOPETA</c:v>
                </c:pt>
                <c:pt idx="106">
                  <c:v>PEDAKURAPADU</c:v>
                </c:pt>
                <c:pt idx="107">
                  <c:v>PEDANA</c:v>
                </c:pt>
                <c:pt idx="108">
                  <c:v>PEDDAPURAM</c:v>
                </c:pt>
                <c:pt idx="109">
                  <c:v>PENAMALURU</c:v>
                </c:pt>
                <c:pt idx="110">
                  <c:v>PENDURTHI</c:v>
                </c:pt>
                <c:pt idx="111">
                  <c:v>PENUKONDA</c:v>
                </c:pt>
                <c:pt idx="112">
                  <c:v>PILERU</c:v>
                </c:pt>
                <c:pt idx="113">
                  <c:v>PITHAPURAM</c:v>
                </c:pt>
                <c:pt idx="114">
                  <c:v>POLAVARAM</c:v>
                </c:pt>
                <c:pt idx="115">
                  <c:v>PONNUR</c:v>
                </c:pt>
                <c:pt idx="116">
                  <c:v>PRATHIPADU</c:v>
                </c:pt>
                <c:pt idx="117">
                  <c:v>PRATHIPADU (SC)</c:v>
                </c:pt>
                <c:pt idx="118">
                  <c:v>PRODDATUR</c:v>
                </c:pt>
                <c:pt idx="119">
                  <c:v>PULIVENDLA</c:v>
                </c:pt>
                <c:pt idx="120">
                  <c:v>PUNGANUR</c:v>
                </c:pt>
                <c:pt idx="121">
                  <c:v>PUTHALAPATTU</c:v>
                </c:pt>
                <c:pt idx="122">
                  <c:v>PUTTAPARTHI</c:v>
                </c:pt>
                <c:pt idx="123">
                  <c:v>RAJAHMUNDRY CITY</c:v>
                </c:pt>
                <c:pt idx="124">
                  <c:v>RAJAM (SC)</c:v>
                </c:pt>
                <c:pt idx="125">
                  <c:v>RAJAMPET</c:v>
                </c:pt>
                <c:pt idx="126">
                  <c:v>RAJAMUNDRY RURAL</c:v>
                </c:pt>
                <c:pt idx="127">
                  <c:v>RAJANAGARAM</c:v>
                </c:pt>
                <c:pt idx="128">
                  <c:v>RAMACHANDRAPURAM</c:v>
                </c:pt>
                <c:pt idx="129">
                  <c:v>RAMPACHODAVARAM</c:v>
                </c:pt>
                <c:pt idx="130">
                  <c:v>RAPTADU</c:v>
                </c:pt>
                <c:pt idx="131">
                  <c:v>RAYACHOTI</c:v>
                </c:pt>
                <c:pt idx="132">
                  <c:v>RAYADURG</c:v>
                </c:pt>
                <c:pt idx="133">
                  <c:v>RAZOLE</c:v>
                </c:pt>
                <c:pt idx="134">
                  <c:v>REPALLE</c:v>
                </c:pt>
                <c:pt idx="135">
                  <c:v>SALUR</c:v>
                </c:pt>
                <c:pt idx="136">
                  <c:v>SANTHANUTHALAPADU</c:v>
                </c:pt>
                <c:pt idx="137">
                  <c:v>SARVEPALLI</c:v>
                </c:pt>
                <c:pt idx="138">
                  <c:v>SATTENAPALLI</c:v>
                </c:pt>
                <c:pt idx="139">
                  <c:v>SATYAVEDU</c:v>
                </c:pt>
                <c:pt idx="140">
                  <c:v>SINGANAMALA</c:v>
                </c:pt>
                <c:pt idx="141">
                  <c:v>SRIKAKULAM</c:v>
                </c:pt>
                <c:pt idx="142">
                  <c:v>SRIKALAHASTI</c:v>
                </c:pt>
                <c:pt idx="143">
                  <c:v>SRISAILAM</c:v>
                </c:pt>
                <c:pt idx="144">
                  <c:v>SRUNGAVARAPUKOTA</c:v>
                </c:pt>
                <c:pt idx="145">
                  <c:v>SULLURPETA</c:v>
                </c:pt>
                <c:pt idx="146">
                  <c:v>TADEPALLIGUDEM</c:v>
                </c:pt>
                <c:pt idx="147">
                  <c:v>TADIKONDA (SC)</c:v>
                </c:pt>
                <c:pt idx="148">
                  <c:v>TADIPATRI</c:v>
                </c:pt>
                <c:pt idx="149">
                  <c:v>TANUKU</c:v>
                </c:pt>
                <c:pt idx="150">
                  <c:v>TEKKALI</c:v>
                </c:pt>
                <c:pt idx="151">
                  <c:v>TENALI</c:v>
                </c:pt>
                <c:pt idx="152">
                  <c:v>THAMBALLAPALLE</c:v>
                </c:pt>
                <c:pt idx="153">
                  <c:v>TIRUPATI</c:v>
                </c:pt>
                <c:pt idx="154">
                  <c:v>TIRUVURU</c:v>
                </c:pt>
                <c:pt idx="155">
                  <c:v>TUNI</c:v>
                </c:pt>
                <c:pt idx="156">
                  <c:v>UDAYAGIRI</c:v>
                </c:pt>
                <c:pt idx="157">
                  <c:v>UNDI</c:v>
                </c:pt>
                <c:pt idx="158">
                  <c:v>UNGUTURU</c:v>
                </c:pt>
                <c:pt idx="159">
                  <c:v>URAVAKONDA</c:v>
                </c:pt>
                <c:pt idx="160">
                  <c:v>V.MADUGULA</c:v>
                </c:pt>
                <c:pt idx="161">
                  <c:v>VEMURU (SC)</c:v>
                </c:pt>
                <c:pt idx="162">
                  <c:v>VENKATAGIRI</c:v>
                </c:pt>
                <c:pt idx="163">
                  <c:v>VIJAYAWADA CENTRAL</c:v>
                </c:pt>
                <c:pt idx="164">
                  <c:v>VIJAYAWADA EAST</c:v>
                </c:pt>
                <c:pt idx="165">
                  <c:v>VIJAYWADA WEST</c:v>
                </c:pt>
                <c:pt idx="166">
                  <c:v>VINUKONDA</c:v>
                </c:pt>
                <c:pt idx="167">
                  <c:v>VISAKHAPATNAM  NORTH</c:v>
                </c:pt>
                <c:pt idx="168">
                  <c:v>VISAKHAPATNAM  WEST</c:v>
                </c:pt>
                <c:pt idx="169">
                  <c:v>VISAKHAPATNAM EAST</c:v>
                </c:pt>
                <c:pt idx="170">
                  <c:v>VISAKHAPATNAM SOUTH</c:v>
                </c:pt>
                <c:pt idx="171">
                  <c:v>VIZIANAGARAM</c:v>
                </c:pt>
                <c:pt idx="172">
                  <c:v>YEMMIGANUR</c:v>
                </c:pt>
                <c:pt idx="173">
                  <c:v>YERRAGONDAPALEM</c:v>
                </c:pt>
              </c:strCache>
            </c:strRef>
          </c:cat>
          <c:val>
            <c:numRef>
              <c:f>'Total Postal Votes'!$B$4:$B$178</c:f>
              <c:numCache>
                <c:formatCode>General</c:formatCode>
                <c:ptCount val="174"/>
                <c:pt idx="0">
                  <c:v>782</c:v>
                </c:pt>
                <c:pt idx="1">
                  <c:v>1809</c:v>
                </c:pt>
                <c:pt idx="2">
                  <c:v>1008</c:v>
                </c:pt>
                <c:pt idx="3">
                  <c:v>1365</c:v>
                </c:pt>
                <c:pt idx="4">
                  <c:v>493</c:v>
                </c:pt>
                <c:pt idx="5">
                  <c:v>1949</c:v>
                </c:pt>
                <c:pt idx="6">
                  <c:v>1342</c:v>
                </c:pt>
                <c:pt idx="7">
                  <c:v>1333</c:v>
                </c:pt>
                <c:pt idx="8">
                  <c:v>3222</c:v>
                </c:pt>
                <c:pt idx="9">
                  <c:v>874</c:v>
                </c:pt>
                <c:pt idx="10">
                  <c:v>1877</c:v>
                </c:pt>
                <c:pt idx="11">
                  <c:v>1838</c:v>
                </c:pt>
                <c:pt idx="12">
                  <c:v>1682</c:v>
                </c:pt>
                <c:pt idx="13">
                  <c:v>732</c:v>
                </c:pt>
                <c:pt idx="14">
                  <c:v>1723</c:v>
                </c:pt>
                <c:pt idx="15">
                  <c:v>2207</c:v>
                </c:pt>
                <c:pt idx="16">
                  <c:v>1496</c:v>
                </c:pt>
                <c:pt idx="17">
                  <c:v>1696</c:v>
                </c:pt>
                <c:pt idx="18">
                  <c:v>1948</c:v>
                </c:pt>
                <c:pt idx="19">
                  <c:v>2411</c:v>
                </c:pt>
                <c:pt idx="20">
                  <c:v>927</c:v>
                </c:pt>
                <c:pt idx="21">
                  <c:v>1631</c:v>
                </c:pt>
                <c:pt idx="22">
                  <c:v>1656</c:v>
                </c:pt>
                <c:pt idx="23">
                  <c:v>2009</c:v>
                </c:pt>
                <c:pt idx="24">
                  <c:v>1687</c:v>
                </c:pt>
                <c:pt idx="25">
                  <c:v>1217</c:v>
                </c:pt>
                <c:pt idx="26">
                  <c:v>1682</c:v>
                </c:pt>
                <c:pt idx="27">
                  <c:v>556</c:v>
                </c:pt>
                <c:pt idx="28">
                  <c:v>1470</c:v>
                </c:pt>
                <c:pt idx="29">
                  <c:v>816</c:v>
                </c:pt>
                <c:pt idx="30">
                  <c:v>969</c:v>
                </c:pt>
                <c:pt idx="31">
                  <c:v>1269</c:v>
                </c:pt>
                <c:pt idx="32">
                  <c:v>997</c:v>
                </c:pt>
                <c:pt idx="33">
                  <c:v>1380</c:v>
                </c:pt>
                <c:pt idx="34">
                  <c:v>1030</c:v>
                </c:pt>
                <c:pt idx="35">
                  <c:v>1260</c:v>
                </c:pt>
                <c:pt idx="36">
                  <c:v>1716</c:v>
                </c:pt>
                <c:pt idx="37">
                  <c:v>4830</c:v>
                </c:pt>
                <c:pt idx="38">
                  <c:v>418</c:v>
                </c:pt>
                <c:pt idx="39">
                  <c:v>1194</c:v>
                </c:pt>
                <c:pt idx="40">
                  <c:v>1543</c:v>
                </c:pt>
                <c:pt idx="41">
                  <c:v>1761</c:v>
                </c:pt>
                <c:pt idx="42">
                  <c:v>283</c:v>
                </c:pt>
                <c:pt idx="43">
                  <c:v>312</c:v>
                </c:pt>
                <c:pt idx="44">
                  <c:v>1048</c:v>
                </c:pt>
                <c:pt idx="45">
                  <c:v>764</c:v>
                </c:pt>
                <c:pt idx="46">
                  <c:v>1906</c:v>
                </c:pt>
                <c:pt idx="47">
                  <c:v>855</c:v>
                </c:pt>
                <c:pt idx="48">
                  <c:v>722</c:v>
                </c:pt>
                <c:pt idx="49">
                  <c:v>1345</c:v>
                </c:pt>
                <c:pt idx="50">
                  <c:v>3594</c:v>
                </c:pt>
                <c:pt idx="51">
                  <c:v>1279</c:v>
                </c:pt>
                <c:pt idx="52">
                  <c:v>784</c:v>
                </c:pt>
                <c:pt idx="53">
                  <c:v>853</c:v>
                </c:pt>
                <c:pt idx="54">
                  <c:v>1148</c:v>
                </c:pt>
                <c:pt idx="55">
                  <c:v>1467</c:v>
                </c:pt>
                <c:pt idx="56">
                  <c:v>1484</c:v>
                </c:pt>
                <c:pt idx="57">
                  <c:v>2007</c:v>
                </c:pt>
                <c:pt idx="58">
                  <c:v>2143</c:v>
                </c:pt>
                <c:pt idx="59">
                  <c:v>2487</c:v>
                </c:pt>
                <c:pt idx="60">
                  <c:v>477</c:v>
                </c:pt>
                <c:pt idx="61">
                  <c:v>540</c:v>
                </c:pt>
                <c:pt idx="62">
                  <c:v>1742</c:v>
                </c:pt>
                <c:pt idx="63">
                  <c:v>1364</c:v>
                </c:pt>
                <c:pt idx="64">
                  <c:v>1593</c:v>
                </c:pt>
                <c:pt idx="65">
                  <c:v>762</c:v>
                </c:pt>
                <c:pt idx="66">
                  <c:v>710</c:v>
                </c:pt>
                <c:pt idx="67">
                  <c:v>2284</c:v>
                </c:pt>
                <c:pt idx="68">
                  <c:v>1111</c:v>
                </c:pt>
                <c:pt idx="69">
                  <c:v>1155</c:v>
                </c:pt>
                <c:pt idx="70">
                  <c:v>1871</c:v>
                </c:pt>
                <c:pt idx="71">
                  <c:v>894</c:v>
                </c:pt>
                <c:pt idx="72">
                  <c:v>1636</c:v>
                </c:pt>
                <c:pt idx="73">
                  <c:v>896</c:v>
                </c:pt>
                <c:pt idx="74">
                  <c:v>140</c:v>
                </c:pt>
                <c:pt idx="75">
                  <c:v>253</c:v>
                </c:pt>
                <c:pt idx="76">
                  <c:v>2208</c:v>
                </c:pt>
                <c:pt idx="77">
                  <c:v>1148</c:v>
                </c:pt>
                <c:pt idx="78">
                  <c:v>140</c:v>
                </c:pt>
                <c:pt idx="79">
                  <c:v>330</c:v>
                </c:pt>
                <c:pt idx="80">
                  <c:v>1673</c:v>
                </c:pt>
                <c:pt idx="81">
                  <c:v>937</c:v>
                </c:pt>
                <c:pt idx="82">
                  <c:v>808</c:v>
                </c:pt>
                <c:pt idx="83">
                  <c:v>2638</c:v>
                </c:pt>
                <c:pt idx="84">
                  <c:v>2080</c:v>
                </c:pt>
                <c:pt idx="85">
                  <c:v>1095</c:v>
                </c:pt>
                <c:pt idx="86">
                  <c:v>1743</c:v>
                </c:pt>
                <c:pt idx="87">
                  <c:v>1606</c:v>
                </c:pt>
                <c:pt idx="88">
                  <c:v>1100</c:v>
                </c:pt>
                <c:pt idx="89">
                  <c:v>1732</c:v>
                </c:pt>
                <c:pt idx="90">
                  <c:v>2113</c:v>
                </c:pt>
                <c:pt idx="91">
                  <c:v>1118</c:v>
                </c:pt>
                <c:pt idx="92">
                  <c:v>365</c:v>
                </c:pt>
                <c:pt idx="93">
                  <c:v>3240</c:v>
                </c:pt>
                <c:pt idx="94">
                  <c:v>888</c:v>
                </c:pt>
                <c:pt idx="95">
                  <c:v>1593</c:v>
                </c:pt>
                <c:pt idx="96">
                  <c:v>1854</c:v>
                </c:pt>
                <c:pt idx="97">
                  <c:v>1556</c:v>
                </c:pt>
                <c:pt idx="98">
                  <c:v>2152</c:v>
                </c:pt>
                <c:pt idx="99">
                  <c:v>842</c:v>
                </c:pt>
                <c:pt idx="100">
                  <c:v>1840</c:v>
                </c:pt>
                <c:pt idx="101">
                  <c:v>1910</c:v>
                </c:pt>
                <c:pt idx="102">
                  <c:v>1635</c:v>
                </c:pt>
                <c:pt idx="103">
                  <c:v>1967</c:v>
                </c:pt>
                <c:pt idx="104">
                  <c:v>982</c:v>
                </c:pt>
                <c:pt idx="105">
                  <c:v>899</c:v>
                </c:pt>
                <c:pt idx="106">
                  <c:v>1117</c:v>
                </c:pt>
                <c:pt idx="107">
                  <c:v>606</c:v>
                </c:pt>
                <c:pt idx="108">
                  <c:v>842</c:v>
                </c:pt>
                <c:pt idx="109">
                  <c:v>1565</c:v>
                </c:pt>
                <c:pt idx="110">
                  <c:v>877</c:v>
                </c:pt>
                <c:pt idx="111">
                  <c:v>1332</c:v>
                </c:pt>
                <c:pt idx="112">
                  <c:v>1873</c:v>
                </c:pt>
                <c:pt idx="113">
                  <c:v>1247</c:v>
                </c:pt>
                <c:pt idx="114">
                  <c:v>1421</c:v>
                </c:pt>
                <c:pt idx="115">
                  <c:v>1783</c:v>
                </c:pt>
                <c:pt idx="116">
                  <c:v>723</c:v>
                </c:pt>
                <c:pt idx="117">
                  <c:v>1136</c:v>
                </c:pt>
                <c:pt idx="118">
                  <c:v>476</c:v>
                </c:pt>
                <c:pt idx="119">
                  <c:v>795</c:v>
                </c:pt>
                <c:pt idx="120">
                  <c:v>1644</c:v>
                </c:pt>
                <c:pt idx="121">
                  <c:v>1493</c:v>
                </c:pt>
                <c:pt idx="122">
                  <c:v>1812</c:v>
                </c:pt>
                <c:pt idx="123">
                  <c:v>1196</c:v>
                </c:pt>
                <c:pt idx="124">
                  <c:v>1552</c:v>
                </c:pt>
                <c:pt idx="125">
                  <c:v>2077</c:v>
                </c:pt>
                <c:pt idx="126">
                  <c:v>1102</c:v>
                </c:pt>
                <c:pt idx="127">
                  <c:v>711</c:v>
                </c:pt>
                <c:pt idx="128">
                  <c:v>1292</c:v>
                </c:pt>
                <c:pt idx="129">
                  <c:v>1025</c:v>
                </c:pt>
                <c:pt idx="130">
                  <c:v>2011</c:v>
                </c:pt>
                <c:pt idx="131">
                  <c:v>699</c:v>
                </c:pt>
                <c:pt idx="132">
                  <c:v>617</c:v>
                </c:pt>
                <c:pt idx="133">
                  <c:v>1477</c:v>
                </c:pt>
                <c:pt idx="134">
                  <c:v>2222</c:v>
                </c:pt>
                <c:pt idx="135">
                  <c:v>1211</c:v>
                </c:pt>
                <c:pt idx="136">
                  <c:v>1505</c:v>
                </c:pt>
                <c:pt idx="137">
                  <c:v>992</c:v>
                </c:pt>
                <c:pt idx="138">
                  <c:v>1491</c:v>
                </c:pt>
                <c:pt idx="139">
                  <c:v>747</c:v>
                </c:pt>
                <c:pt idx="140">
                  <c:v>1221</c:v>
                </c:pt>
                <c:pt idx="141">
                  <c:v>2679</c:v>
                </c:pt>
                <c:pt idx="142">
                  <c:v>1759</c:v>
                </c:pt>
                <c:pt idx="143">
                  <c:v>1066</c:v>
                </c:pt>
                <c:pt idx="144">
                  <c:v>1440</c:v>
                </c:pt>
                <c:pt idx="145">
                  <c:v>1438</c:v>
                </c:pt>
                <c:pt idx="146">
                  <c:v>1159</c:v>
                </c:pt>
                <c:pt idx="147">
                  <c:v>1114</c:v>
                </c:pt>
                <c:pt idx="148">
                  <c:v>1094</c:v>
                </c:pt>
                <c:pt idx="149">
                  <c:v>1536</c:v>
                </c:pt>
                <c:pt idx="150">
                  <c:v>2677</c:v>
                </c:pt>
                <c:pt idx="151">
                  <c:v>2593</c:v>
                </c:pt>
                <c:pt idx="152">
                  <c:v>953</c:v>
                </c:pt>
                <c:pt idx="153">
                  <c:v>1933</c:v>
                </c:pt>
                <c:pt idx="154">
                  <c:v>589</c:v>
                </c:pt>
                <c:pt idx="155">
                  <c:v>1008</c:v>
                </c:pt>
                <c:pt idx="156">
                  <c:v>1863</c:v>
                </c:pt>
                <c:pt idx="157">
                  <c:v>1253</c:v>
                </c:pt>
                <c:pt idx="158">
                  <c:v>863</c:v>
                </c:pt>
                <c:pt idx="159">
                  <c:v>1607</c:v>
                </c:pt>
                <c:pt idx="160">
                  <c:v>1240</c:v>
                </c:pt>
                <c:pt idx="161">
                  <c:v>1215</c:v>
                </c:pt>
                <c:pt idx="162">
                  <c:v>1976</c:v>
                </c:pt>
                <c:pt idx="163">
                  <c:v>631</c:v>
                </c:pt>
                <c:pt idx="164">
                  <c:v>1252</c:v>
                </c:pt>
                <c:pt idx="165">
                  <c:v>490</c:v>
                </c:pt>
                <c:pt idx="166">
                  <c:v>1417</c:v>
                </c:pt>
                <c:pt idx="167">
                  <c:v>776</c:v>
                </c:pt>
                <c:pt idx="168">
                  <c:v>706</c:v>
                </c:pt>
                <c:pt idx="169">
                  <c:v>1063</c:v>
                </c:pt>
                <c:pt idx="170">
                  <c:v>503</c:v>
                </c:pt>
                <c:pt idx="171">
                  <c:v>1937</c:v>
                </c:pt>
                <c:pt idx="172">
                  <c:v>1303</c:v>
                </c:pt>
                <c:pt idx="173">
                  <c:v>1529</c:v>
                </c:pt>
              </c:numCache>
            </c:numRef>
          </c:val>
          <c:extLst>
            <c:ext xmlns:c16="http://schemas.microsoft.com/office/drawing/2014/chart" uri="{C3380CC4-5D6E-409C-BE32-E72D297353CC}">
              <c16:uniqueId val="{00000000-E581-4C14-A5BA-4AE471FBDE80}"/>
            </c:ext>
          </c:extLst>
        </c:ser>
        <c:dLbls>
          <c:showLegendKey val="0"/>
          <c:showVal val="0"/>
          <c:showCatName val="0"/>
          <c:showSerName val="0"/>
          <c:showPercent val="0"/>
          <c:showBubbleSize val="0"/>
        </c:dLbls>
        <c:gapWidth val="100"/>
        <c:overlap val="-24"/>
        <c:axId val="1194444704"/>
        <c:axId val="1194422624"/>
      </c:barChart>
      <c:catAx>
        <c:axId val="1194444704"/>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POSTAL SUM</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94422624"/>
        <c:crosses val="autoZero"/>
        <c:auto val="1"/>
        <c:lblAlgn val="ctr"/>
        <c:lblOffset val="100"/>
        <c:noMultiLvlLbl val="0"/>
      </c:catAx>
      <c:valAx>
        <c:axId val="1194422624"/>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TOWN/CITY</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94444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[Excel Project.xlsm]Total Electors from each town!PivotTable6</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Electors from each town'!$B$3</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'Total Electors from each town'!$A$4:$A$178</c:f>
              <c:strCache>
                <c:ptCount val="174"/>
                <c:pt idx="0">
                  <c:v>ACHANTA</c:v>
                </c:pt>
                <c:pt idx="1">
                  <c:v>ADDANKI</c:v>
                </c:pt>
                <c:pt idx="2">
                  <c:v>ADONI</c:v>
                </c:pt>
                <c:pt idx="3">
                  <c:v>ALLAGADDA</c:v>
                </c:pt>
                <c:pt idx="4">
                  <c:v>ALUR</c:v>
                </c:pt>
                <c:pt idx="5">
                  <c:v>AMADALAVALASA</c:v>
                </c:pt>
                <c:pt idx="6">
                  <c:v>AMALAPURAM</c:v>
                </c:pt>
                <c:pt idx="7">
                  <c:v>ANAKAPALLI</c:v>
                </c:pt>
                <c:pt idx="8">
                  <c:v>ANANTAPUR URBAN</c:v>
                </c:pt>
                <c:pt idx="9">
                  <c:v>ANAPARTHY</c:v>
                </c:pt>
                <c:pt idx="10">
                  <c:v>ARAKU VALLEY</c:v>
                </c:pt>
                <c:pt idx="11">
                  <c:v>ATMAKUR</c:v>
                </c:pt>
                <c:pt idx="12">
                  <c:v>AVANIGADDA</c:v>
                </c:pt>
                <c:pt idx="13">
                  <c:v>BADVEL</c:v>
                </c:pt>
                <c:pt idx="14">
                  <c:v>BANAGANAPALLE</c:v>
                </c:pt>
                <c:pt idx="15">
                  <c:v>BAPATLA</c:v>
                </c:pt>
                <c:pt idx="16">
                  <c:v>BHIMAVARAM</c:v>
                </c:pt>
                <c:pt idx="17">
                  <c:v>BHIMLI</c:v>
                </c:pt>
                <c:pt idx="18">
                  <c:v>BOBBILI</c:v>
                </c:pt>
                <c:pt idx="19">
                  <c:v>CHANDRAGIRI</c:v>
                </c:pt>
                <c:pt idx="20">
                  <c:v>CHEEPURUPALLI</c:v>
                </c:pt>
                <c:pt idx="21">
                  <c:v>CHILAKALURIPET</c:v>
                </c:pt>
                <c:pt idx="22">
                  <c:v>CHINTALAPUDI</c:v>
                </c:pt>
                <c:pt idx="23">
                  <c:v>CHIRALA</c:v>
                </c:pt>
                <c:pt idx="24">
                  <c:v>CHITTOOR</c:v>
                </c:pt>
                <c:pt idx="25">
                  <c:v>CHODAVARAM</c:v>
                </c:pt>
                <c:pt idx="26">
                  <c:v>DARSI</c:v>
                </c:pt>
                <c:pt idx="27">
                  <c:v>DENDULURU</c:v>
                </c:pt>
                <c:pt idx="28">
                  <c:v>DHARMAVARAM</c:v>
                </c:pt>
                <c:pt idx="29">
                  <c:v>DHONE</c:v>
                </c:pt>
                <c:pt idx="30">
                  <c:v>ELAMANCHILI</c:v>
                </c:pt>
                <c:pt idx="31">
                  <c:v>ELURU</c:v>
                </c:pt>
                <c:pt idx="32">
                  <c:v>ETCHERLA</c:v>
                </c:pt>
                <c:pt idx="33">
                  <c:v>GAJAPATHINAGARAM</c:v>
                </c:pt>
                <c:pt idx="34">
                  <c:v>GAJUWAKA</c:v>
                </c:pt>
                <c:pt idx="35">
                  <c:v>GANGADHARA NELLORE</c:v>
                </c:pt>
                <c:pt idx="36">
                  <c:v>GANNAVARAM</c:v>
                </c:pt>
                <c:pt idx="37">
                  <c:v>GIDDALUR</c:v>
                </c:pt>
                <c:pt idx="38">
                  <c:v>GOPALAPURAM</c:v>
                </c:pt>
                <c:pt idx="39">
                  <c:v>GUDIVADA</c:v>
                </c:pt>
                <c:pt idx="40">
                  <c:v>GUDUR</c:v>
                </c:pt>
                <c:pt idx="41">
                  <c:v>GUNTAKAL</c:v>
                </c:pt>
                <c:pt idx="42">
                  <c:v>GUNTUR EAST</c:v>
                </c:pt>
                <c:pt idx="43">
                  <c:v>GUNTUR WEST</c:v>
                </c:pt>
                <c:pt idx="44">
                  <c:v>GURAZALA</c:v>
                </c:pt>
                <c:pt idx="45">
                  <c:v>HINDUPUR</c:v>
                </c:pt>
                <c:pt idx="46">
                  <c:v>ICHCHAPURAM</c:v>
                </c:pt>
                <c:pt idx="47">
                  <c:v>JAGGAMPETA</c:v>
                </c:pt>
                <c:pt idx="48">
                  <c:v>JAGGAYYAPETA</c:v>
                </c:pt>
                <c:pt idx="49">
                  <c:v>JAMMALAMADUGU</c:v>
                </c:pt>
                <c:pt idx="50">
                  <c:v>KADAPA</c:v>
                </c:pt>
                <c:pt idx="51">
                  <c:v>KADIRI</c:v>
                </c:pt>
                <c:pt idx="52">
                  <c:v>KAIKALUR</c:v>
                </c:pt>
                <c:pt idx="53">
                  <c:v>KAKINADA CITY</c:v>
                </c:pt>
                <c:pt idx="54">
                  <c:v>KAKINADA RURAL</c:v>
                </c:pt>
                <c:pt idx="55">
                  <c:v>KALYANDURG</c:v>
                </c:pt>
                <c:pt idx="56">
                  <c:v>KAMALAPURAM</c:v>
                </c:pt>
                <c:pt idx="57">
                  <c:v>KANDUKUR</c:v>
                </c:pt>
                <c:pt idx="58">
                  <c:v>KANIGIRI</c:v>
                </c:pt>
                <c:pt idx="59">
                  <c:v>KAVALI</c:v>
                </c:pt>
                <c:pt idx="60">
                  <c:v>KODUMUR</c:v>
                </c:pt>
                <c:pt idx="61">
                  <c:v>KODUR</c:v>
                </c:pt>
                <c:pt idx="62">
                  <c:v>KONDAPI</c:v>
                </c:pt>
                <c:pt idx="63">
                  <c:v>KOTHAPETA</c:v>
                </c:pt>
                <c:pt idx="64">
                  <c:v>KOVUR</c:v>
                </c:pt>
                <c:pt idx="65">
                  <c:v>KOVVUR</c:v>
                </c:pt>
                <c:pt idx="66">
                  <c:v>KUPPAM</c:v>
                </c:pt>
                <c:pt idx="67">
                  <c:v>KURNOOL</c:v>
                </c:pt>
                <c:pt idx="68">
                  <c:v>KURUPAM</c:v>
                </c:pt>
                <c:pt idx="69">
                  <c:v>MACHERLA</c:v>
                </c:pt>
                <c:pt idx="70">
                  <c:v>MACHILIPATNAM</c:v>
                </c:pt>
                <c:pt idx="71">
                  <c:v>MADAKASIRA</c:v>
                </c:pt>
                <c:pt idx="72">
                  <c:v>MADANAPALLE</c:v>
                </c:pt>
                <c:pt idx="73">
                  <c:v>MANDAPETA</c:v>
                </c:pt>
                <c:pt idx="74">
                  <c:v>MANGALAGIRI</c:v>
                </c:pt>
                <c:pt idx="75">
                  <c:v>MANTRALAYAM</c:v>
                </c:pt>
                <c:pt idx="76">
                  <c:v>MARKAPURAM</c:v>
                </c:pt>
                <c:pt idx="77">
                  <c:v>MUMMIDIVARAM</c:v>
                </c:pt>
                <c:pt idx="78">
                  <c:v>MYDUKUR</c:v>
                </c:pt>
                <c:pt idx="79">
                  <c:v>MYLAVARAM</c:v>
                </c:pt>
                <c:pt idx="80">
                  <c:v>NAGARI</c:v>
                </c:pt>
                <c:pt idx="81">
                  <c:v>NANDIGAMA</c:v>
                </c:pt>
                <c:pt idx="82">
                  <c:v>NANDIKOTKUR</c:v>
                </c:pt>
                <c:pt idx="83">
                  <c:v>NANDYAL</c:v>
                </c:pt>
                <c:pt idx="84">
                  <c:v>NARASANNAPETA</c:v>
                </c:pt>
                <c:pt idx="85">
                  <c:v>NARASAPURAM</c:v>
                </c:pt>
                <c:pt idx="86">
                  <c:v>NARASARAOPET</c:v>
                </c:pt>
                <c:pt idx="87">
                  <c:v>NARSIPATNAM</c:v>
                </c:pt>
                <c:pt idx="88">
                  <c:v>NELLIMARLA</c:v>
                </c:pt>
                <c:pt idx="89">
                  <c:v>NELLORE CITY</c:v>
                </c:pt>
                <c:pt idx="90">
                  <c:v>NELLORE RURAL</c:v>
                </c:pt>
                <c:pt idx="91">
                  <c:v>NIDADAVOLE</c:v>
                </c:pt>
                <c:pt idx="92">
                  <c:v>NUZVID</c:v>
                </c:pt>
                <c:pt idx="93">
                  <c:v>ONGOLE</c:v>
                </c:pt>
                <c:pt idx="94">
                  <c:v>PADERU</c:v>
                </c:pt>
                <c:pt idx="95">
                  <c:v>PALACOLE</c:v>
                </c:pt>
                <c:pt idx="96">
                  <c:v>PALAKONDA  (ST)</c:v>
                </c:pt>
                <c:pt idx="97">
                  <c:v>PALAMANER</c:v>
                </c:pt>
                <c:pt idx="98">
                  <c:v>PALASA</c:v>
                </c:pt>
                <c:pt idx="99">
                  <c:v>PAMARRU</c:v>
                </c:pt>
                <c:pt idx="100">
                  <c:v>PANYAM</c:v>
                </c:pt>
                <c:pt idx="101">
                  <c:v>PARCHUR</c:v>
                </c:pt>
                <c:pt idx="102">
                  <c:v>PARVATHIPURAM</c:v>
                </c:pt>
                <c:pt idx="103">
                  <c:v>PATHAPATNAM</c:v>
                </c:pt>
                <c:pt idx="104">
                  <c:v>PATTIKONDA</c:v>
                </c:pt>
                <c:pt idx="105">
                  <c:v>PAYAKARAOPETA</c:v>
                </c:pt>
                <c:pt idx="106">
                  <c:v>PEDAKURAPADU</c:v>
                </c:pt>
                <c:pt idx="107">
                  <c:v>PEDANA</c:v>
                </c:pt>
                <c:pt idx="108">
                  <c:v>PEDDAPURAM</c:v>
                </c:pt>
                <c:pt idx="109">
                  <c:v>PENAMALURU</c:v>
                </c:pt>
                <c:pt idx="110">
                  <c:v>PENDURTHI</c:v>
                </c:pt>
                <c:pt idx="111">
                  <c:v>PENUKONDA</c:v>
                </c:pt>
                <c:pt idx="112">
                  <c:v>PILERU</c:v>
                </c:pt>
                <c:pt idx="113">
                  <c:v>PITHAPURAM</c:v>
                </c:pt>
                <c:pt idx="114">
                  <c:v>POLAVARAM</c:v>
                </c:pt>
                <c:pt idx="115">
                  <c:v>PONNUR</c:v>
                </c:pt>
                <c:pt idx="116">
                  <c:v>PRATHIPADU</c:v>
                </c:pt>
                <c:pt idx="117">
                  <c:v>PRATHIPADU (SC)</c:v>
                </c:pt>
                <c:pt idx="118">
                  <c:v>PRODDATUR</c:v>
                </c:pt>
                <c:pt idx="119">
                  <c:v>PULIVENDLA</c:v>
                </c:pt>
                <c:pt idx="120">
                  <c:v>PUNGANUR</c:v>
                </c:pt>
                <c:pt idx="121">
                  <c:v>PUTHALAPATTU</c:v>
                </c:pt>
                <c:pt idx="122">
                  <c:v>PUTTAPARTHI</c:v>
                </c:pt>
                <c:pt idx="123">
                  <c:v>RAJAHMUNDRY CITY</c:v>
                </c:pt>
                <c:pt idx="124">
                  <c:v>RAJAM (SC)</c:v>
                </c:pt>
                <c:pt idx="125">
                  <c:v>RAJAMPET</c:v>
                </c:pt>
                <c:pt idx="126">
                  <c:v>RAJAMUNDRY RURAL</c:v>
                </c:pt>
                <c:pt idx="127">
                  <c:v>RAJANAGARAM</c:v>
                </c:pt>
                <c:pt idx="128">
                  <c:v>RAMACHANDRAPURAM</c:v>
                </c:pt>
                <c:pt idx="129">
                  <c:v>RAMPACHODAVARAM</c:v>
                </c:pt>
                <c:pt idx="130">
                  <c:v>RAPTADU</c:v>
                </c:pt>
                <c:pt idx="131">
                  <c:v>RAYACHOTI</c:v>
                </c:pt>
                <c:pt idx="132">
                  <c:v>RAYADURG</c:v>
                </c:pt>
                <c:pt idx="133">
                  <c:v>RAZOLE</c:v>
                </c:pt>
                <c:pt idx="134">
                  <c:v>REPALLE</c:v>
                </c:pt>
                <c:pt idx="135">
                  <c:v>SALUR</c:v>
                </c:pt>
                <c:pt idx="136">
                  <c:v>SANTHANUTHALAPADU</c:v>
                </c:pt>
                <c:pt idx="137">
                  <c:v>SARVEPALLI</c:v>
                </c:pt>
                <c:pt idx="138">
                  <c:v>SATTENAPALLI</c:v>
                </c:pt>
                <c:pt idx="139">
                  <c:v>SATYAVEDU</c:v>
                </c:pt>
                <c:pt idx="140">
                  <c:v>SINGANAMALA</c:v>
                </c:pt>
                <c:pt idx="141">
                  <c:v>SRIKAKULAM</c:v>
                </c:pt>
                <c:pt idx="142">
                  <c:v>SRIKALAHASTI</c:v>
                </c:pt>
                <c:pt idx="143">
                  <c:v>SRISAILAM</c:v>
                </c:pt>
                <c:pt idx="144">
                  <c:v>SRUNGAVARAPUKOTA</c:v>
                </c:pt>
                <c:pt idx="145">
                  <c:v>SULLURPETA</c:v>
                </c:pt>
                <c:pt idx="146">
                  <c:v>TADEPALLIGUDEM</c:v>
                </c:pt>
                <c:pt idx="147">
                  <c:v>TADIKONDA (SC)</c:v>
                </c:pt>
                <c:pt idx="148">
                  <c:v>TADIPATRI</c:v>
                </c:pt>
                <c:pt idx="149">
                  <c:v>TANUKU</c:v>
                </c:pt>
                <c:pt idx="150">
                  <c:v>TEKKALI</c:v>
                </c:pt>
                <c:pt idx="151">
                  <c:v>TENALI</c:v>
                </c:pt>
                <c:pt idx="152">
                  <c:v>THAMBALLAPALLE</c:v>
                </c:pt>
                <c:pt idx="153">
                  <c:v>TIRUPATI</c:v>
                </c:pt>
                <c:pt idx="154">
                  <c:v>TIRUVURU</c:v>
                </c:pt>
                <c:pt idx="155">
                  <c:v>TUNI</c:v>
                </c:pt>
                <c:pt idx="156">
                  <c:v>UDAYAGIRI</c:v>
                </c:pt>
                <c:pt idx="157">
                  <c:v>UNDI</c:v>
                </c:pt>
                <c:pt idx="158">
                  <c:v>UNGUTURU</c:v>
                </c:pt>
                <c:pt idx="159">
                  <c:v>URAVAKONDA</c:v>
                </c:pt>
                <c:pt idx="160">
                  <c:v>V.MADUGULA</c:v>
                </c:pt>
                <c:pt idx="161">
                  <c:v>VEMURU (SC)</c:v>
                </c:pt>
                <c:pt idx="162">
                  <c:v>VENKATAGIRI</c:v>
                </c:pt>
                <c:pt idx="163">
                  <c:v>VIJAYAWADA CENTRAL</c:v>
                </c:pt>
                <c:pt idx="164">
                  <c:v>VIJAYAWADA EAST</c:v>
                </c:pt>
                <c:pt idx="165">
                  <c:v>VIJAYWADA WEST</c:v>
                </c:pt>
                <c:pt idx="166">
                  <c:v>VINUKONDA</c:v>
                </c:pt>
                <c:pt idx="167">
                  <c:v>VISAKHAPATNAM  NORTH</c:v>
                </c:pt>
                <c:pt idx="168">
                  <c:v>VISAKHAPATNAM  WEST</c:v>
                </c:pt>
                <c:pt idx="169">
                  <c:v>VISAKHAPATNAM EAST</c:v>
                </c:pt>
                <c:pt idx="170">
                  <c:v>VISAKHAPATNAM SOUTH</c:v>
                </c:pt>
                <c:pt idx="171">
                  <c:v>VIZIANAGARAM</c:v>
                </c:pt>
                <c:pt idx="172">
                  <c:v>YEMMIGANUR</c:v>
                </c:pt>
                <c:pt idx="173">
                  <c:v>YERRAGONDAPALEM</c:v>
                </c:pt>
              </c:strCache>
            </c:strRef>
          </c:cat>
          <c:val>
            <c:numRef>
              <c:f>'Total Electors from each town'!$B$4:$B$178</c:f>
              <c:numCache>
                <c:formatCode>General</c:formatCode>
                <c:ptCount val="174"/>
                <c:pt idx="0">
                  <c:v>174308</c:v>
                </c:pt>
                <c:pt idx="1">
                  <c:v>231977</c:v>
                </c:pt>
                <c:pt idx="2">
                  <c:v>240234</c:v>
                </c:pt>
                <c:pt idx="3">
                  <c:v>221164</c:v>
                </c:pt>
                <c:pt idx="4">
                  <c:v>236320</c:v>
                </c:pt>
                <c:pt idx="5">
                  <c:v>189677</c:v>
                </c:pt>
                <c:pt idx="6">
                  <c:v>203768</c:v>
                </c:pt>
                <c:pt idx="7">
                  <c:v>205573</c:v>
                </c:pt>
                <c:pt idx="8">
                  <c:v>255852</c:v>
                </c:pt>
                <c:pt idx="9">
                  <c:v>213511</c:v>
                </c:pt>
                <c:pt idx="10">
                  <c:v>220893</c:v>
                </c:pt>
                <c:pt idx="11">
                  <c:v>209051</c:v>
                </c:pt>
                <c:pt idx="12">
                  <c:v>207353</c:v>
                </c:pt>
                <c:pt idx="13">
                  <c:v>205338</c:v>
                </c:pt>
                <c:pt idx="14">
                  <c:v>233754</c:v>
                </c:pt>
                <c:pt idx="15">
                  <c:v>185076</c:v>
                </c:pt>
                <c:pt idx="16">
                  <c:v>246424</c:v>
                </c:pt>
                <c:pt idx="17">
                  <c:v>307144</c:v>
                </c:pt>
                <c:pt idx="18">
                  <c:v>220854</c:v>
                </c:pt>
                <c:pt idx="19">
                  <c:v>292162</c:v>
                </c:pt>
                <c:pt idx="20">
                  <c:v>198988</c:v>
                </c:pt>
                <c:pt idx="21">
                  <c:v>223976</c:v>
                </c:pt>
                <c:pt idx="22">
                  <c:v>263398</c:v>
                </c:pt>
                <c:pt idx="23">
                  <c:v>190830</c:v>
                </c:pt>
                <c:pt idx="24">
                  <c:v>193904</c:v>
                </c:pt>
                <c:pt idx="25">
                  <c:v>210806</c:v>
                </c:pt>
                <c:pt idx="26">
                  <c:v>214440</c:v>
                </c:pt>
                <c:pt idx="27">
                  <c:v>220361</c:v>
                </c:pt>
                <c:pt idx="28">
                  <c:v>240543</c:v>
                </c:pt>
                <c:pt idx="29">
                  <c:v>220035</c:v>
                </c:pt>
                <c:pt idx="30">
                  <c:v>198556</c:v>
                </c:pt>
                <c:pt idx="31">
                  <c:v>238903</c:v>
                </c:pt>
                <c:pt idx="32">
                  <c:v>232070</c:v>
                </c:pt>
                <c:pt idx="33">
                  <c:v>198309</c:v>
                </c:pt>
                <c:pt idx="34">
                  <c:v>310011</c:v>
                </c:pt>
                <c:pt idx="35">
                  <c:v>199874</c:v>
                </c:pt>
                <c:pt idx="36">
                  <c:v>229019.03846153847</c:v>
                </c:pt>
                <c:pt idx="37">
                  <c:v>238144</c:v>
                </c:pt>
                <c:pt idx="38">
                  <c:v>232124</c:v>
                </c:pt>
                <c:pt idx="39">
                  <c:v>208393</c:v>
                </c:pt>
                <c:pt idx="40">
                  <c:v>236529</c:v>
                </c:pt>
                <c:pt idx="41">
                  <c:v>252719</c:v>
                </c:pt>
                <c:pt idx="42">
                  <c:v>229909</c:v>
                </c:pt>
                <c:pt idx="43">
                  <c:v>265258</c:v>
                </c:pt>
                <c:pt idx="44">
                  <c:v>268598</c:v>
                </c:pt>
                <c:pt idx="45">
                  <c:v>229340</c:v>
                </c:pt>
                <c:pt idx="46">
                  <c:v>247941</c:v>
                </c:pt>
                <c:pt idx="47">
                  <c:v>211481</c:v>
                </c:pt>
                <c:pt idx="48">
                  <c:v>195729</c:v>
                </c:pt>
                <c:pt idx="49">
                  <c:v>237817</c:v>
                </c:pt>
                <c:pt idx="50">
                  <c:v>265211</c:v>
                </c:pt>
                <c:pt idx="51">
                  <c:v>240086</c:v>
                </c:pt>
                <c:pt idx="52">
                  <c:v>195844</c:v>
                </c:pt>
                <c:pt idx="53">
                  <c:v>255773</c:v>
                </c:pt>
                <c:pt idx="54">
                  <c:v>249109</c:v>
                </c:pt>
                <c:pt idx="55">
                  <c:v>219685</c:v>
                </c:pt>
                <c:pt idx="56">
                  <c:v>193151</c:v>
                </c:pt>
                <c:pt idx="57">
                  <c:v>218961</c:v>
                </c:pt>
                <c:pt idx="58">
                  <c:v>232084</c:v>
                </c:pt>
                <c:pt idx="59">
                  <c:v>255469</c:v>
                </c:pt>
                <c:pt idx="60">
                  <c:v>216212</c:v>
                </c:pt>
                <c:pt idx="61">
                  <c:v>182772</c:v>
                </c:pt>
                <c:pt idx="62">
                  <c:v>231653</c:v>
                </c:pt>
                <c:pt idx="63">
                  <c:v>241645</c:v>
                </c:pt>
                <c:pt idx="64">
                  <c:v>264685</c:v>
                </c:pt>
                <c:pt idx="65">
                  <c:v>176505</c:v>
                </c:pt>
                <c:pt idx="66">
                  <c:v>213329</c:v>
                </c:pt>
                <c:pt idx="67">
                  <c:v>258876</c:v>
                </c:pt>
                <c:pt idx="68">
                  <c:v>184259</c:v>
                </c:pt>
                <c:pt idx="69">
                  <c:v>250403</c:v>
                </c:pt>
                <c:pt idx="70">
                  <c:v>184578</c:v>
                </c:pt>
                <c:pt idx="71">
                  <c:v>201881</c:v>
                </c:pt>
                <c:pt idx="72">
                  <c:v>246284</c:v>
                </c:pt>
                <c:pt idx="73">
                  <c:v>214388</c:v>
                </c:pt>
                <c:pt idx="74">
                  <c:v>268558</c:v>
                </c:pt>
                <c:pt idx="75">
                  <c:v>187057</c:v>
                </c:pt>
                <c:pt idx="76">
                  <c:v>210105</c:v>
                </c:pt>
                <c:pt idx="77">
                  <c:v>229600</c:v>
                </c:pt>
                <c:pt idx="78">
                  <c:v>208194</c:v>
                </c:pt>
                <c:pt idx="79">
                  <c:v>280536</c:v>
                </c:pt>
                <c:pt idx="80">
                  <c:v>194900</c:v>
                </c:pt>
                <c:pt idx="81">
                  <c:v>195053</c:v>
                </c:pt>
                <c:pt idx="82">
                  <c:v>197720</c:v>
                </c:pt>
                <c:pt idx="83">
                  <c:v>257029</c:v>
                </c:pt>
                <c:pt idx="84">
                  <c:v>210451</c:v>
                </c:pt>
                <c:pt idx="85">
                  <c:v>168187</c:v>
                </c:pt>
                <c:pt idx="86">
                  <c:v>221728</c:v>
                </c:pt>
                <c:pt idx="87">
                  <c:v>210578</c:v>
                </c:pt>
                <c:pt idx="88">
                  <c:v>201692</c:v>
                </c:pt>
                <c:pt idx="89">
                  <c:v>238836</c:v>
                </c:pt>
                <c:pt idx="90">
                  <c:v>254641</c:v>
                </c:pt>
                <c:pt idx="91">
                  <c:v>203240</c:v>
                </c:pt>
                <c:pt idx="92">
                  <c:v>230693</c:v>
                </c:pt>
                <c:pt idx="93">
                  <c:v>229462</c:v>
                </c:pt>
                <c:pt idx="94">
                  <c:v>227117</c:v>
                </c:pt>
                <c:pt idx="95">
                  <c:v>190192</c:v>
                </c:pt>
                <c:pt idx="96">
                  <c:v>184967</c:v>
                </c:pt>
                <c:pt idx="97">
                  <c:v>256090</c:v>
                </c:pt>
                <c:pt idx="98">
                  <c:v>206799</c:v>
                </c:pt>
                <c:pt idx="99">
                  <c:v>180913</c:v>
                </c:pt>
                <c:pt idx="100">
                  <c:v>288300</c:v>
                </c:pt>
                <c:pt idx="101">
                  <c:v>230219</c:v>
                </c:pt>
                <c:pt idx="102">
                  <c:v>182866</c:v>
                </c:pt>
                <c:pt idx="103">
                  <c:v>217897</c:v>
                </c:pt>
                <c:pt idx="104">
                  <c:v>206915</c:v>
                </c:pt>
                <c:pt idx="105">
                  <c:v>240678</c:v>
                </c:pt>
                <c:pt idx="106">
                  <c:v>222800</c:v>
                </c:pt>
                <c:pt idx="107">
                  <c:v>166223</c:v>
                </c:pt>
                <c:pt idx="108">
                  <c:v>201975</c:v>
                </c:pt>
                <c:pt idx="109">
                  <c:v>267803</c:v>
                </c:pt>
                <c:pt idx="110">
                  <c:v>268878</c:v>
                </c:pt>
                <c:pt idx="111">
                  <c:v>220555</c:v>
                </c:pt>
                <c:pt idx="112">
                  <c:v>223982</c:v>
                </c:pt>
                <c:pt idx="113">
                  <c:v>229729</c:v>
                </c:pt>
                <c:pt idx="114">
                  <c:v>245535</c:v>
                </c:pt>
                <c:pt idx="115">
                  <c:v>228234</c:v>
                </c:pt>
                <c:pt idx="116">
                  <c:v>202808</c:v>
                </c:pt>
                <c:pt idx="117">
                  <c:v>250605</c:v>
                </c:pt>
                <c:pt idx="118">
                  <c:v>236849</c:v>
                </c:pt>
                <c:pt idx="119">
                  <c:v>223770</c:v>
                </c:pt>
                <c:pt idx="120">
                  <c:v>229643</c:v>
                </c:pt>
                <c:pt idx="121">
                  <c:v>216240</c:v>
                </c:pt>
                <c:pt idx="122">
                  <c:v>200075</c:v>
                </c:pt>
                <c:pt idx="123">
                  <c:v>253184</c:v>
                </c:pt>
                <c:pt idx="124">
                  <c:v>220006</c:v>
                </c:pt>
                <c:pt idx="125">
                  <c:v>222409</c:v>
                </c:pt>
                <c:pt idx="126">
                  <c:v>254432</c:v>
                </c:pt>
                <c:pt idx="127">
                  <c:v>201260</c:v>
                </c:pt>
                <c:pt idx="128">
                  <c:v>193867</c:v>
                </c:pt>
                <c:pt idx="129">
                  <c:v>260380</c:v>
                </c:pt>
                <c:pt idx="130">
                  <c:v>245738</c:v>
                </c:pt>
                <c:pt idx="131">
                  <c:v>231856</c:v>
                </c:pt>
                <c:pt idx="132">
                  <c:v>249605</c:v>
                </c:pt>
                <c:pt idx="133">
                  <c:v>186903</c:v>
                </c:pt>
                <c:pt idx="134">
                  <c:v>223738</c:v>
                </c:pt>
                <c:pt idx="135">
                  <c:v>190936</c:v>
                </c:pt>
                <c:pt idx="136">
                  <c:v>211557</c:v>
                </c:pt>
                <c:pt idx="137">
                  <c:v>230446</c:v>
                </c:pt>
                <c:pt idx="138">
                  <c:v>231039</c:v>
                </c:pt>
                <c:pt idx="139">
                  <c:v>202843</c:v>
                </c:pt>
                <c:pt idx="140">
                  <c:v>235435</c:v>
                </c:pt>
                <c:pt idx="141">
                  <c:v>256243</c:v>
                </c:pt>
                <c:pt idx="142">
                  <c:v>237760</c:v>
                </c:pt>
                <c:pt idx="143">
                  <c:v>185218</c:v>
                </c:pt>
                <c:pt idx="144">
                  <c:v>213388</c:v>
                </c:pt>
                <c:pt idx="145">
                  <c:v>231724</c:v>
                </c:pt>
                <c:pt idx="146">
                  <c:v>208789</c:v>
                </c:pt>
                <c:pt idx="147">
                  <c:v>200269</c:v>
                </c:pt>
                <c:pt idx="148">
                  <c:v>234924</c:v>
                </c:pt>
                <c:pt idx="149">
                  <c:v>232219</c:v>
                </c:pt>
                <c:pt idx="150">
                  <c:v>224852</c:v>
                </c:pt>
                <c:pt idx="151">
                  <c:v>263286</c:v>
                </c:pt>
                <c:pt idx="152">
                  <c:v>209992</c:v>
                </c:pt>
                <c:pt idx="153">
                  <c:v>270847</c:v>
                </c:pt>
                <c:pt idx="154">
                  <c:v>203436</c:v>
                </c:pt>
                <c:pt idx="155">
                  <c:v>213055</c:v>
                </c:pt>
                <c:pt idx="156">
                  <c:v>231202</c:v>
                </c:pt>
                <c:pt idx="157">
                  <c:v>219572</c:v>
                </c:pt>
                <c:pt idx="158">
                  <c:v>200216</c:v>
                </c:pt>
                <c:pt idx="159">
                  <c:v>215940</c:v>
                </c:pt>
                <c:pt idx="160">
                  <c:v>186294</c:v>
                </c:pt>
                <c:pt idx="161">
                  <c:v>195274</c:v>
                </c:pt>
                <c:pt idx="162">
                  <c:v>240304</c:v>
                </c:pt>
                <c:pt idx="163">
                  <c:v>269912</c:v>
                </c:pt>
                <c:pt idx="164">
                  <c:v>275724</c:v>
                </c:pt>
                <c:pt idx="165">
                  <c:v>232604</c:v>
                </c:pt>
                <c:pt idx="166">
                  <c:v>251847</c:v>
                </c:pt>
                <c:pt idx="167">
                  <c:v>280328</c:v>
                </c:pt>
                <c:pt idx="168">
                  <c:v>236625</c:v>
                </c:pt>
                <c:pt idx="169">
                  <c:v>272448</c:v>
                </c:pt>
                <c:pt idx="170">
                  <c:v>209356</c:v>
                </c:pt>
                <c:pt idx="171">
                  <c:v>232031</c:v>
                </c:pt>
                <c:pt idx="172">
                  <c:v>227395</c:v>
                </c:pt>
                <c:pt idx="173">
                  <c:v>200581</c:v>
                </c:pt>
              </c:numCache>
            </c:numRef>
          </c:val>
          <c:extLst>
            <c:ext xmlns:c16="http://schemas.microsoft.com/office/drawing/2014/chart" uri="{C3380CC4-5D6E-409C-BE32-E72D297353CC}">
              <c16:uniqueId val="{00000000-7BA9-483D-B4C3-8A7EC983D93A}"/>
            </c:ext>
          </c:extLst>
        </c:ser>
        <c:dLbls>
          <c:showLegendKey val="0"/>
          <c:showVal val="0"/>
          <c:showCatName val="0"/>
          <c:showSerName val="0"/>
          <c:showPercent val="0"/>
          <c:showBubbleSize val="0"/>
        </c:dLbls>
        <c:gapWidth val="100"/>
        <c:overlap val="-24"/>
        <c:axId val="1408076656"/>
        <c:axId val="1408074736"/>
      </c:barChart>
      <c:catAx>
        <c:axId val="1408076656"/>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TOWN/CITY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08074736"/>
        <c:crosses val="autoZero"/>
        <c:auto val="1"/>
        <c:lblAlgn val="ctr"/>
        <c:lblOffset val="100"/>
        <c:noMultiLvlLbl val="0"/>
      </c:catAx>
      <c:valAx>
        <c:axId val="1408074736"/>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TOTAL ELECTORS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08076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Project.xlsm]Sum Percentage votes polled !PivotTable7</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'Sum Percentage votes polled '!$B$1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08D-4911-80E0-D71A6179B596}"/>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08D-4911-80E0-D71A6179B596}"/>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08D-4911-80E0-D71A6179B596}"/>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08D-4911-80E0-D71A6179B596}"/>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208D-4911-80E0-D71A6179B596}"/>
              </c:ext>
            </c:extLst>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208D-4911-80E0-D71A6179B596}"/>
              </c:ext>
            </c:extLst>
          </c:dPt>
          <c:dPt>
            <c:idx val="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208D-4911-80E0-D71A6179B596}"/>
              </c:ext>
            </c:extLst>
          </c:dPt>
          <c:dPt>
            <c:idx val="7"/>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208D-4911-80E0-D71A6179B596}"/>
              </c:ext>
            </c:extLst>
          </c:dPt>
          <c:dPt>
            <c:idx val="8"/>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208D-4911-80E0-D71A6179B596}"/>
              </c:ext>
            </c:extLst>
          </c:dPt>
          <c:dPt>
            <c:idx val="9"/>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208D-4911-80E0-D71A6179B596}"/>
              </c:ext>
            </c:extLst>
          </c:dPt>
          <c:dPt>
            <c:idx val="1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208D-4911-80E0-D71A6179B596}"/>
              </c:ext>
            </c:extLst>
          </c:dPt>
          <c:dPt>
            <c:idx val="11"/>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208D-4911-80E0-D71A6179B596}"/>
              </c:ext>
            </c:extLst>
          </c:dPt>
          <c:dPt>
            <c:idx val="1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208D-4911-80E0-D71A6179B596}"/>
              </c:ext>
            </c:extLst>
          </c:dPt>
          <c:dPt>
            <c:idx val="13"/>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208D-4911-80E0-D71A6179B596}"/>
              </c:ext>
            </c:extLst>
          </c:dPt>
          <c:dPt>
            <c:idx val="14"/>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208D-4911-80E0-D71A6179B596}"/>
              </c:ext>
            </c:extLst>
          </c:dPt>
          <c:dPt>
            <c:idx val="15"/>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208D-4911-80E0-D71A6179B596}"/>
              </c:ext>
            </c:extLst>
          </c:dPt>
          <c:dPt>
            <c:idx val="1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208D-4911-80E0-D71A6179B596}"/>
              </c:ext>
            </c:extLst>
          </c:dPt>
          <c:dPt>
            <c:idx val="17"/>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208D-4911-80E0-D71A6179B596}"/>
              </c:ext>
            </c:extLst>
          </c:dPt>
          <c:dPt>
            <c:idx val="18"/>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208D-4911-80E0-D71A6179B596}"/>
              </c:ext>
            </c:extLst>
          </c:dPt>
          <c:dPt>
            <c:idx val="19"/>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208D-4911-80E0-D71A6179B596}"/>
              </c:ext>
            </c:extLst>
          </c:dPt>
          <c:dPt>
            <c:idx val="2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208D-4911-80E0-D71A6179B596}"/>
              </c:ext>
            </c:extLst>
          </c:dPt>
          <c:dPt>
            <c:idx val="21"/>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208D-4911-80E0-D71A6179B596}"/>
              </c:ext>
            </c:extLst>
          </c:dPt>
          <c:dPt>
            <c:idx val="2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208D-4911-80E0-D71A6179B596}"/>
              </c:ext>
            </c:extLst>
          </c:dPt>
          <c:dPt>
            <c:idx val="23"/>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208D-4911-80E0-D71A6179B596}"/>
              </c:ext>
            </c:extLst>
          </c:dPt>
          <c:dPt>
            <c:idx val="24"/>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208D-4911-80E0-D71A6179B596}"/>
              </c:ext>
            </c:extLst>
          </c:dPt>
          <c:dPt>
            <c:idx val="25"/>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208D-4911-80E0-D71A6179B596}"/>
              </c:ext>
            </c:extLst>
          </c:dPt>
          <c:dPt>
            <c:idx val="2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208D-4911-80E0-D71A6179B596}"/>
              </c:ext>
            </c:extLst>
          </c:dPt>
          <c:dPt>
            <c:idx val="27"/>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208D-4911-80E0-D71A6179B596}"/>
              </c:ext>
            </c:extLst>
          </c:dPt>
          <c:dPt>
            <c:idx val="28"/>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208D-4911-80E0-D71A6179B596}"/>
              </c:ext>
            </c:extLst>
          </c:dPt>
          <c:dPt>
            <c:idx val="29"/>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208D-4911-80E0-D71A6179B596}"/>
              </c:ext>
            </c:extLst>
          </c:dPt>
          <c:dPt>
            <c:idx val="3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208D-4911-80E0-D71A6179B596}"/>
              </c:ext>
            </c:extLst>
          </c:dPt>
          <c:dPt>
            <c:idx val="31"/>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208D-4911-80E0-D71A6179B596}"/>
              </c:ext>
            </c:extLst>
          </c:dPt>
          <c:dPt>
            <c:idx val="3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208D-4911-80E0-D71A6179B596}"/>
              </c:ext>
            </c:extLst>
          </c:dPt>
          <c:dPt>
            <c:idx val="33"/>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208D-4911-80E0-D71A6179B596}"/>
              </c:ext>
            </c:extLst>
          </c:dPt>
          <c:dPt>
            <c:idx val="3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208D-4911-80E0-D71A6179B596}"/>
              </c:ext>
            </c:extLst>
          </c:dPt>
          <c:dPt>
            <c:idx val="35"/>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208D-4911-80E0-D71A6179B596}"/>
              </c:ext>
            </c:extLst>
          </c:dPt>
          <c:dPt>
            <c:idx val="3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208D-4911-80E0-D71A6179B596}"/>
              </c:ext>
            </c:extLst>
          </c:dPt>
          <c:dPt>
            <c:idx val="37"/>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208D-4911-80E0-D71A6179B596}"/>
              </c:ext>
            </c:extLst>
          </c:dPt>
          <c:dPt>
            <c:idx val="38"/>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208D-4911-80E0-D71A6179B596}"/>
              </c:ext>
            </c:extLst>
          </c:dPt>
          <c:dPt>
            <c:idx val="39"/>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208D-4911-80E0-D71A6179B596}"/>
              </c:ext>
            </c:extLst>
          </c:dPt>
          <c:dPt>
            <c:idx val="4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208D-4911-80E0-D71A6179B596}"/>
              </c:ext>
            </c:extLst>
          </c:dPt>
          <c:dPt>
            <c:idx val="41"/>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208D-4911-80E0-D71A6179B596}"/>
              </c:ext>
            </c:extLst>
          </c:dPt>
          <c:dPt>
            <c:idx val="42"/>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208D-4911-80E0-D71A6179B596}"/>
              </c:ext>
            </c:extLst>
          </c:dPt>
          <c:dPt>
            <c:idx val="43"/>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208D-4911-80E0-D71A6179B596}"/>
              </c:ext>
            </c:extLst>
          </c:dPt>
          <c:dPt>
            <c:idx val="4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208D-4911-80E0-D71A6179B596}"/>
              </c:ext>
            </c:extLst>
          </c:dPt>
          <c:dPt>
            <c:idx val="45"/>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208D-4911-80E0-D71A6179B596}"/>
              </c:ext>
            </c:extLst>
          </c:dPt>
          <c:dPt>
            <c:idx val="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208D-4911-80E0-D71A6179B596}"/>
              </c:ext>
            </c:extLst>
          </c:dPt>
          <c:dPt>
            <c:idx val="47"/>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208D-4911-80E0-D71A6179B596}"/>
              </c:ext>
            </c:extLst>
          </c:dPt>
          <c:dPt>
            <c:idx val="48"/>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208D-4911-80E0-D71A6179B596}"/>
              </c:ext>
            </c:extLst>
          </c:dPt>
          <c:dPt>
            <c:idx val="49"/>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208D-4911-80E0-D71A6179B596}"/>
              </c:ext>
            </c:extLst>
          </c:dPt>
          <c:dPt>
            <c:idx val="5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208D-4911-80E0-D71A6179B596}"/>
              </c:ext>
            </c:extLst>
          </c:dPt>
          <c:dPt>
            <c:idx val="51"/>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208D-4911-80E0-D71A6179B596}"/>
              </c:ext>
            </c:extLst>
          </c:dPt>
          <c:dPt>
            <c:idx val="52"/>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208D-4911-80E0-D71A6179B596}"/>
              </c:ext>
            </c:extLst>
          </c:dPt>
          <c:dPt>
            <c:idx val="53"/>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208D-4911-80E0-D71A6179B596}"/>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208D-4911-80E0-D71A6179B596}"/>
              </c:ext>
            </c:extLst>
          </c:dPt>
          <c:dPt>
            <c:idx val="55"/>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208D-4911-80E0-D71A6179B596}"/>
              </c:ext>
            </c:extLst>
          </c:dPt>
          <c:dPt>
            <c:idx val="5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208D-4911-80E0-D71A6179B596}"/>
              </c:ext>
            </c:extLst>
          </c:dPt>
          <c:dPt>
            <c:idx val="57"/>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208D-4911-80E0-D71A6179B596}"/>
              </c:ext>
            </c:extLst>
          </c:dPt>
          <c:dPt>
            <c:idx val="5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208D-4911-80E0-D71A6179B596}"/>
              </c:ext>
            </c:extLst>
          </c:dPt>
          <c:dPt>
            <c:idx val="59"/>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208D-4911-80E0-D71A6179B596}"/>
              </c:ext>
            </c:extLst>
          </c:dPt>
          <c:dPt>
            <c:idx val="6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208D-4911-80E0-D71A6179B596}"/>
              </c:ext>
            </c:extLst>
          </c:dPt>
          <c:dPt>
            <c:idx val="61"/>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208D-4911-80E0-D71A6179B596}"/>
              </c:ext>
            </c:extLst>
          </c:dPt>
          <c:dPt>
            <c:idx val="62"/>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208D-4911-80E0-D71A6179B596}"/>
              </c:ext>
            </c:extLst>
          </c:dPt>
          <c:dPt>
            <c:idx val="63"/>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208D-4911-80E0-D71A6179B596}"/>
              </c:ext>
            </c:extLst>
          </c:dPt>
          <c:dPt>
            <c:idx val="6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208D-4911-80E0-D71A6179B596}"/>
              </c:ext>
            </c:extLst>
          </c:dPt>
          <c:dPt>
            <c:idx val="65"/>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208D-4911-80E0-D71A6179B596}"/>
              </c:ext>
            </c:extLst>
          </c:dPt>
          <c:dPt>
            <c:idx val="66"/>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208D-4911-80E0-D71A6179B596}"/>
              </c:ext>
            </c:extLst>
          </c:dPt>
          <c:dPt>
            <c:idx val="67"/>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208D-4911-80E0-D71A6179B596}"/>
              </c:ext>
            </c:extLst>
          </c:dPt>
          <c:dPt>
            <c:idx val="6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208D-4911-80E0-D71A6179B596}"/>
              </c:ext>
            </c:extLst>
          </c:dPt>
          <c:dPt>
            <c:idx val="69"/>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208D-4911-80E0-D71A6179B596}"/>
              </c:ext>
            </c:extLst>
          </c:dPt>
          <c:dPt>
            <c:idx val="7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208D-4911-80E0-D71A6179B59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'Sum Percentage votes polled '!$A$2:$A$73</c:f>
              <c:strCache>
                <c:ptCount val="71"/>
                <c:pt idx="0">
                  <c:v>ACP</c:v>
                </c:pt>
                <c:pt idx="1">
                  <c:v>AHNP</c:v>
                </c:pt>
                <c:pt idx="2">
                  <c:v>AIFB</c:v>
                </c:pt>
                <c:pt idx="3">
                  <c:v>AINPP</c:v>
                </c:pt>
                <c:pt idx="4">
                  <c:v>AIP</c:v>
                </c:pt>
                <c:pt idx="5">
                  <c:v>ALLJP</c:v>
                </c:pt>
                <c:pt idx="6">
                  <c:v>ALPP</c:v>
                </c:pt>
                <c:pt idx="7">
                  <c:v>ANC</c:v>
                </c:pt>
                <c:pt idx="8">
                  <c:v>APOI</c:v>
                </c:pt>
                <c:pt idx="9">
                  <c:v>ARPS</c:v>
                </c:pt>
                <c:pt idx="10">
                  <c:v>AYSRCP</c:v>
                </c:pt>
                <c:pt idx="11">
                  <c:v>BCUF</c:v>
                </c:pt>
                <c:pt idx="12">
                  <c:v>BJP</c:v>
                </c:pt>
                <c:pt idx="13">
                  <c:v>BSP</c:v>
                </c:pt>
                <c:pt idx="14">
                  <c:v>CPI</c:v>
                </c:pt>
                <c:pt idx="15">
                  <c:v>CPI(ML)(L)</c:v>
                </c:pt>
                <c:pt idx="16">
                  <c:v>CPIM</c:v>
                </c:pt>
                <c:pt idx="17">
                  <c:v>CPM</c:v>
                </c:pt>
                <c:pt idx="18">
                  <c:v>DABAP</c:v>
                </c:pt>
                <c:pt idx="19">
                  <c:v>HMRD</c:v>
                </c:pt>
                <c:pt idx="20">
                  <c:v>ICF</c:v>
                </c:pt>
                <c:pt idx="21">
                  <c:v>ILP(AP)</c:v>
                </c:pt>
                <c:pt idx="22">
                  <c:v>INC</c:v>
                </c:pt>
                <c:pt idx="23">
                  <c:v>IND</c:v>
                </c:pt>
                <c:pt idx="24">
                  <c:v>IPBP</c:v>
                </c:pt>
                <c:pt idx="25">
                  <c:v>IUML</c:v>
                </c:pt>
                <c:pt idx="26">
                  <c:v>JAJGP</c:v>
                </c:pt>
                <c:pt idx="27">
                  <c:v>JASWP</c:v>
                </c:pt>
                <c:pt idx="28">
                  <c:v>JBNP</c:v>
                </c:pt>
                <c:pt idx="29">
                  <c:v>JD(S)</c:v>
                </c:pt>
                <c:pt idx="30">
                  <c:v>JHUP</c:v>
                </c:pt>
                <c:pt idx="31">
                  <c:v>JMMMP</c:v>
                </c:pt>
                <c:pt idx="32">
                  <c:v>JNP</c:v>
                </c:pt>
                <c:pt idx="33">
                  <c:v>JNVP</c:v>
                </c:pt>
                <c:pt idx="34">
                  <c:v>JPD</c:v>
                </c:pt>
                <c:pt idx="35">
                  <c:v>JTSSJP</c:v>
                </c:pt>
                <c:pt idx="36">
                  <c:v>MCPI</c:v>
                </c:pt>
                <c:pt idx="37">
                  <c:v>MDSP</c:v>
                </c:pt>
                <c:pt idx="38">
                  <c:v>MPP</c:v>
                </c:pt>
                <c:pt idx="39">
                  <c:v>NATWOMP</c:v>
                </c:pt>
                <c:pt idx="40">
                  <c:v>NAVAP</c:v>
                </c:pt>
                <c:pt idx="41">
                  <c:v>NDDHP</c:v>
                </c:pt>
                <c:pt idx="42">
                  <c:v>NNKP</c:v>
                </c:pt>
                <c:pt idx="43">
                  <c:v>NOTA</c:v>
                </c:pt>
                <c:pt idx="44">
                  <c:v>NPRP</c:v>
                </c:pt>
                <c:pt idx="45">
                  <c:v>NPT</c:v>
                </c:pt>
                <c:pt idx="46">
                  <c:v>NRCP</c:v>
                </c:pt>
                <c:pt idx="47">
                  <c:v>NVSP</c:v>
                </c:pt>
                <c:pt idx="48">
                  <c:v>PP</c:v>
                </c:pt>
                <c:pt idx="49">
                  <c:v>PPOI</c:v>
                </c:pt>
                <c:pt idx="50">
                  <c:v>PRSHP</c:v>
                </c:pt>
                <c:pt idx="51">
                  <c:v>PRSTP</c:v>
                </c:pt>
                <c:pt idx="52">
                  <c:v>RJD</c:v>
                </c:pt>
                <c:pt idx="53">
                  <c:v>RPC(S)</c:v>
                </c:pt>
                <c:pt idx="54">
                  <c:v>RPI</c:v>
                </c:pt>
                <c:pt idx="55">
                  <c:v>RPI(A)</c:v>
                </c:pt>
                <c:pt idx="56">
                  <c:v>RPI(KH)</c:v>
                </c:pt>
                <c:pt idx="57">
                  <c:v>RRS</c:v>
                </c:pt>
                <c:pt idx="58">
                  <c:v>SAPRP</c:v>
                </c:pt>
                <c:pt idx="59">
                  <c:v>SDPI</c:v>
                </c:pt>
                <c:pt idx="60">
                  <c:v>SHS</c:v>
                </c:pt>
                <c:pt idx="61">
                  <c:v>SMFB</c:v>
                </c:pt>
                <c:pt idx="62">
                  <c:v>SP</c:v>
                </c:pt>
                <c:pt idx="63">
                  <c:v>SUCI(C)</c:v>
                </c:pt>
                <c:pt idx="64">
                  <c:v>TDP</c:v>
                </c:pt>
                <c:pt idx="65">
                  <c:v>VCK</c:v>
                </c:pt>
                <c:pt idx="66">
                  <c:v>VJNP</c:v>
                </c:pt>
                <c:pt idx="67">
                  <c:v>VMRMP</c:v>
                </c:pt>
                <c:pt idx="68">
                  <c:v>WPOI</c:v>
                </c:pt>
                <c:pt idx="69">
                  <c:v>YSRCP</c:v>
                </c:pt>
                <c:pt idx="70">
                  <c:v>YSRPP</c:v>
                </c:pt>
              </c:strCache>
            </c:strRef>
          </c:cat>
          <c:val>
            <c:numRef>
              <c:f>'Sum Percentage votes polled '!$B$2:$B$73</c:f>
              <c:numCache>
                <c:formatCode>General</c:formatCode>
                <c:ptCount val="71"/>
                <c:pt idx="0">
                  <c:v>0.70251486600000002</c:v>
                </c:pt>
                <c:pt idx="1">
                  <c:v>0.16372963300000001</c:v>
                </c:pt>
                <c:pt idx="2">
                  <c:v>10.459982302</c:v>
                </c:pt>
                <c:pt idx="3">
                  <c:v>0.47478003299999993</c:v>
                </c:pt>
                <c:pt idx="4">
                  <c:v>0.13699889300000001</c:v>
                </c:pt>
                <c:pt idx="5">
                  <c:v>0.108447195</c:v>
                </c:pt>
                <c:pt idx="6">
                  <c:v>5.7832122E-2</c:v>
                </c:pt>
                <c:pt idx="7">
                  <c:v>0.81211871300000005</c:v>
                </c:pt>
                <c:pt idx="8">
                  <c:v>0.15555618399999999</c:v>
                </c:pt>
                <c:pt idx="9">
                  <c:v>0.119329222</c:v>
                </c:pt>
                <c:pt idx="10">
                  <c:v>0.469646591</c:v>
                </c:pt>
                <c:pt idx="11">
                  <c:v>1.478389999</c:v>
                </c:pt>
                <c:pt idx="12">
                  <c:v>151.34181853400008</c:v>
                </c:pt>
                <c:pt idx="13">
                  <c:v>49.197340853000014</c:v>
                </c:pt>
                <c:pt idx="14">
                  <c:v>19.134333589999997</c:v>
                </c:pt>
                <c:pt idx="15">
                  <c:v>1.565349643</c:v>
                </c:pt>
                <c:pt idx="16">
                  <c:v>0.31617799699999999</c:v>
                </c:pt>
                <c:pt idx="17">
                  <c:v>57.218918639000002</c:v>
                </c:pt>
                <c:pt idx="18">
                  <c:v>3.4386300349999996</c:v>
                </c:pt>
                <c:pt idx="19">
                  <c:v>0.13457744199999999</c:v>
                </c:pt>
                <c:pt idx="20">
                  <c:v>3.2752735999999998E-2</c:v>
                </c:pt>
                <c:pt idx="21">
                  <c:v>1.302651118</c:v>
                </c:pt>
                <c:pt idx="22">
                  <c:v>206.60610649599997</c:v>
                </c:pt>
                <c:pt idx="23">
                  <c:v>166.19500262500006</c:v>
                </c:pt>
                <c:pt idx="24">
                  <c:v>4.2149714530000004</c:v>
                </c:pt>
                <c:pt idx="25">
                  <c:v>1.3944259530000001</c:v>
                </c:pt>
                <c:pt idx="26">
                  <c:v>6.0894591450000002</c:v>
                </c:pt>
                <c:pt idx="27">
                  <c:v>5.0246785000000002E-2</c:v>
                </c:pt>
                <c:pt idx="28">
                  <c:v>0.34002749700000001</c:v>
                </c:pt>
                <c:pt idx="29">
                  <c:v>0.17940968400000001</c:v>
                </c:pt>
                <c:pt idx="30">
                  <c:v>0.48452197800000002</c:v>
                </c:pt>
                <c:pt idx="31">
                  <c:v>0.25611959699999998</c:v>
                </c:pt>
                <c:pt idx="32">
                  <c:v>987.99624688100039</c:v>
                </c:pt>
                <c:pt idx="33">
                  <c:v>4.3255267999999999E-2</c:v>
                </c:pt>
                <c:pt idx="34">
                  <c:v>0.51875918700000001</c:v>
                </c:pt>
                <c:pt idx="35">
                  <c:v>0.10230607899999999</c:v>
                </c:pt>
                <c:pt idx="36">
                  <c:v>0.21881351199999999</c:v>
                </c:pt>
                <c:pt idx="37">
                  <c:v>7.0554620999999998E-2</c:v>
                </c:pt>
                <c:pt idx="38">
                  <c:v>2.9562866300000001</c:v>
                </c:pt>
                <c:pt idx="39">
                  <c:v>8.5080353999999997E-2</c:v>
                </c:pt>
                <c:pt idx="40">
                  <c:v>0.56971593099999995</c:v>
                </c:pt>
                <c:pt idx="41">
                  <c:v>0.142956472</c:v>
                </c:pt>
                <c:pt idx="42">
                  <c:v>0.110616029</c:v>
                </c:pt>
                <c:pt idx="43">
                  <c:v>227.41527291799997</c:v>
                </c:pt>
                <c:pt idx="44">
                  <c:v>0.165311183</c:v>
                </c:pt>
                <c:pt idx="45">
                  <c:v>0.29519880900000001</c:v>
                </c:pt>
                <c:pt idx="46">
                  <c:v>0.61217829499999987</c:v>
                </c:pt>
                <c:pt idx="47">
                  <c:v>0.96414728699999985</c:v>
                </c:pt>
                <c:pt idx="48">
                  <c:v>0.25367389900000004</c:v>
                </c:pt>
                <c:pt idx="49">
                  <c:v>11.977798551000006</c:v>
                </c:pt>
                <c:pt idx="50">
                  <c:v>7.9633862530000004</c:v>
                </c:pt>
                <c:pt idx="51">
                  <c:v>0.197969323</c:v>
                </c:pt>
                <c:pt idx="52">
                  <c:v>2.6486297999999998E-2</c:v>
                </c:pt>
                <c:pt idx="53">
                  <c:v>0.37356447100000006</c:v>
                </c:pt>
                <c:pt idx="54">
                  <c:v>1.2846932660000001</c:v>
                </c:pt>
                <c:pt idx="55">
                  <c:v>1.0170378369999999</c:v>
                </c:pt>
                <c:pt idx="56">
                  <c:v>0.48888490900000003</c:v>
                </c:pt>
                <c:pt idx="57">
                  <c:v>3.5372954999999998E-2</c:v>
                </c:pt>
                <c:pt idx="58">
                  <c:v>1.9698784889999998</c:v>
                </c:pt>
                <c:pt idx="59">
                  <c:v>2.5134669660000002</c:v>
                </c:pt>
                <c:pt idx="60">
                  <c:v>0.60602330199999999</c:v>
                </c:pt>
                <c:pt idx="61">
                  <c:v>0.23264215100000002</c:v>
                </c:pt>
                <c:pt idx="62">
                  <c:v>1.4758604389999999</c:v>
                </c:pt>
                <c:pt idx="63">
                  <c:v>0.30727424000000003</c:v>
                </c:pt>
                <c:pt idx="64">
                  <c:v>6837.1602658300026</c:v>
                </c:pt>
                <c:pt idx="65">
                  <c:v>1.8984130770000001</c:v>
                </c:pt>
                <c:pt idx="66">
                  <c:v>0.10644210699999999</c:v>
                </c:pt>
                <c:pt idx="67">
                  <c:v>0.15651029</c:v>
                </c:pt>
                <c:pt idx="68">
                  <c:v>0.176543638</c:v>
                </c:pt>
                <c:pt idx="69">
                  <c:v>8722.3883339699951</c:v>
                </c:pt>
                <c:pt idx="70">
                  <c:v>0.49061065400000003</c:v>
                </c:pt>
              </c:numCache>
            </c:numRef>
          </c:val>
          <c:extLst>
            <c:ext xmlns:c16="http://schemas.microsoft.com/office/drawing/2014/chart" uri="{C3380CC4-5D6E-409C-BE32-E72D297353CC}">
              <c16:uniqueId val="{00000000-81D7-407F-B2F8-9BDBEF73FC3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Project.xlsm]Percentage votes polled in town!PivotTable8</c:name>
    <c:fmtId val="0"/>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'Percentage votes polled in town'!$B$3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'Percentage votes polled in town'!$A$4:$A$177</c:f>
              <c:strCache>
                <c:ptCount val="174"/>
                <c:pt idx="0">
                  <c:v>ACHANTA</c:v>
                </c:pt>
                <c:pt idx="1">
                  <c:v>ADDANKI</c:v>
                </c:pt>
                <c:pt idx="2">
                  <c:v>ADONI</c:v>
                </c:pt>
                <c:pt idx="3">
                  <c:v>ALLAGADDA</c:v>
                </c:pt>
                <c:pt idx="4">
                  <c:v>ALUR</c:v>
                </c:pt>
                <c:pt idx="5">
                  <c:v>AMADALAVALASA</c:v>
                </c:pt>
                <c:pt idx="6">
                  <c:v>AMALAPURAM</c:v>
                </c:pt>
                <c:pt idx="7">
                  <c:v>ANAKAPALLI</c:v>
                </c:pt>
                <c:pt idx="8">
                  <c:v>ANANTAPUR URBAN</c:v>
                </c:pt>
                <c:pt idx="9">
                  <c:v>ANAPARTHY</c:v>
                </c:pt>
                <c:pt idx="10">
                  <c:v>ARAKU VALLEY</c:v>
                </c:pt>
                <c:pt idx="11">
                  <c:v>ATMAKUR</c:v>
                </c:pt>
                <c:pt idx="12">
                  <c:v>AVANIGADDA</c:v>
                </c:pt>
                <c:pt idx="13">
                  <c:v>BADVEL</c:v>
                </c:pt>
                <c:pt idx="14">
                  <c:v>BANAGANAPALLE</c:v>
                </c:pt>
                <c:pt idx="15">
                  <c:v>BAPATLA</c:v>
                </c:pt>
                <c:pt idx="16">
                  <c:v>BHIMAVARAM</c:v>
                </c:pt>
                <c:pt idx="17">
                  <c:v>BHIMLI</c:v>
                </c:pt>
                <c:pt idx="18">
                  <c:v>BOBBILI</c:v>
                </c:pt>
                <c:pt idx="19">
                  <c:v>CHANDRAGIRI</c:v>
                </c:pt>
                <c:pt idx="20">
                  <c:v>CHEEPURUPALLI</c:v>
                </c:pt>
                <c:pt idx="21">
                  <c:v>CHILAKALURIPET</c:v>
                </c:pt>
                <c:pt idx="22">
                  <c:v>CHINTALAPUDI</c:v>
                </c:pt>
                <c:pt idx="23">
                  <c:v>CHIRALA</c:v>
                </c:pt>
                <c:pt idx="24">
                  <c:v>CHITTOOR</c:v>
                </c:pt>
                <c:pt idx="25">
                  <c:v>CHODAVARAM</c:v>
                </c:pt>
                <c:pt idx="26">
                  <c:v>DARSI</c:v>
                </c:pt>
                <c:pt idx="27">
                  <c:v>DENDULURU</c:v>
                </c:pt>
                <c:pt idx="28">
                  <c:v>DHARMAVARAM</c:v>
                </c:pt>
                <c:pt idx="29">
                  <c:v>DHONE</c:v>
                </c:pt>
                <c:pt idx="30">
                  <c:v>ELAMANCHILI</c:v>
                </c:pt>
                <c:pt idx="31">
                  <c:v>ELURU</c:v>
                </c:pt>
                <c:pt idx="32">
                  <c:v>ETCHERLA</c:v>
                </c:pt>
                <c:pt idx="33">
                  <c:v>GAJAPATHINAGARAM</c:v>
                </c:pt>
                <c:pt idx="34">
                  <c:v>GAJUWAKA</c:v>
                </c:pt>
                <c:pt idx="35">
                  <c:v>GANGADHARA NELLORE</c:v>
                </c:pt>
                <c:pt idx="36">
                  <c:v>GANNAVARAM</c:v>
                </c:pt>
                <c:pt idx="37">
                  <c:v>GIDDALUR</c:v>
                </c:pt>
                <c:pt idx="38">
                  <c:v>GOPALAPURAM</c:v>
                </c:pt>
                <c:pt idx="39">
                  <c:v>GUDIVADA</c:v>
                </c:pt>
                <c:pt idx="40">
                  <c:v>GUDUR</c:v>
                </c:pt>
                <c:pt idx="41">
                  <c:v>GUNTAKAL</c:v>
                </c:pt>
                <c:pt idx="42">
                  <c:v>GUNTUR EAST</c:v>
                </c:pt>
                <c:pt idx="43">
                  <c:v>GUNTUR WEST</c:v>
                </c:pt>
                <c:pt idx="44">
                  <c:v>GURAZALA</c:v>
                </c:pt>
                <c:pt idx="45">
                  <c:v>HINDUPUR</c:v>
                </c:pt>
                <c:pt idx="46">
                  <c:v>ICHCHAPURAM</c:v>
                </c:pt>
                <c:pt idx="47">
                  <c:v>JAGGAMPETA</c:v>
                </c:pt>
                <c:pt idx="48">
                  <c:v>JAGGAYYAPETA</c:v>
                </c:pt>
                <c:pt idx="49">
                  <c:v>JAMMALAMADUGU</c:v>
                </c:pt>
                <c:pt idx="50">
                  <c:v>KADAPA</c:v>
                </c:pt>
                <c:pt idx="51">
                  <c:v>KADIRI</c:v>
                </c:pt>
                <c:pt idx="52">
                  <c:v>KAIKALUR</c:v>
                </c:pt>
                <c:pt idx="53">
                  <c:v>KAKINADA CITY</c:v>
                </c:pt>
                <c:pt idx="54">
                  <c:v>KAKINADA RURAL</c:v>
                </c:pt>
                <c:pt idx="55">
                  <c:v>KALYANDURG</c:v>
                </c:pt>
                <c:pt idx="56">
                  <c:v>KAMALAPURAM</c:v>
                </c:pt>
                <c:pt idx="57">
                  <c:v>KANDUKUR</c:v>
                </c:pt>
                <c:pt idx="58">
                  <c:v>KANIGIRI</c:v>
                </c:pt>
                <c:pt idx="59">
                  <c:v>KAVALI</c:v>
                </c:pt>
                <c:pt idx="60">
                  <c:v>KODUMUR</c:v>
                </c:pt>
                <c:pt idx="61">
                  <c:v>KODUR</c:v>
                </c:pt>
                <c:pt idx="62">
                  <c:v>KONDAPI</c:v>
                </c:pt>
                <c:pt idx="63">
                  <c:v>KOTHAPETA</c:v>
                </c:pt>
                <c:pt idx="64">
                  <c:v>KOVUR</c:v>
                </c:pt>
                <c:pt idx="65">
                  <c:v>KOVVUR</c:v>
                </c:pt>
                <c:pt idx="66">
                  <c:v>KUPPAM</c:v>
                </c:pt>
                <c:pt idx="67">
                  <c:v>KURNOOL</c:v>
                </c:pt>
                <c:pt idx="68">
                  <c:v>KURUPAM</c:v>
                </c:pt>
                <c:pt idx="69">
                  <c:v>MACHERLA</c:v>
                </c:pt>
                <c:pt idx="70">
                  <c:v>MACHILIPATNAM</c:v>
                </c:pt>
                <c:pt idx="71">
                  <c:v>MADAKASIRA</c:v>
                </c:pt>
                <c:pt idx="72">
                  <c:v>MADANAPALLE</c:v>
                </c:pt>
                <c:pt idx="73">
                  <c:v>MANDAPETA</c:v>
                </c:pt>
                <c:pt idx="74">
                  <c:v>MANGALAGIRI</c:v>
                </c:pt>
                <c:pt idx="75">
                  <c:v>MANTRALAYAM</c:v>
                </c:pt>
                <c:pt idx="76">
                  <c:v>MARKAPURAM</c:v>
                </c:pt>
                <c:pt idx="77">
                  <c:v>MUMMIDIVARAM</c:v>
                </c:pt>
                <c:pt idx="78">
                  <c:v>MYDUKUR</c:v>
                </c:pt>
                <c:pt idx="79">
                  <c:v>MYLAVARAM</c:v>
                </c:pt>
                <c:pt idx="80">
                  <c:v>NAGARI</c:v>
                </c:pt>
                <c:pt idx="81">
                  <c:v>NANDIGAMA</c:v>
                </c:pt>
                <c:pt idx="82">
                  <c:v>NANDIKOTKUR</c:v>
                </c:pt>
                <c:pt idx="83">
                  <c:v>NANDYAL</c:v>
                </c:pt>
                <c:pt idx="84">
                  <c:v>NARASANNAPETA</c:v>
                </c:pt>
                <c:pt idx="85">
                  <c:v>NARASAPURAM</c:v>
                </c:pt>
                <c:pt idx="86">
                  <c:v>NARASARAOPET</c:v>
                </c:pt>
                <c:pt idx="87">
                  <c:v>NARSIPATNAM</c:v>
                </c:pt>
                <c:pt idx="88">
                  <c:v>NELLIMARLA</c:v>
                </c:pt>
                <c:pt idx="89">
                  <c:v>NELLORE CITY</c:v>
                </c:pt>
                <c:pt idx="90">
                  <c:v>NELLORE RURAL</c:v>
                </c:pt>
                <c:pt idx="91">
                  <c:v>NIDADAVOLE</c:v>
                </c:pt>
                <c:pt idx="92">
                  <c:v>NUZVID</c:v>
                </c:pt>
                <c:pt idx="93">
                  <c:v>ONGOLE</c:v>
                </c:pt>
                <c:pt idx="94">
                  <c:v>PADERU</c:v>
                </c:pt>
                <c:pt idx="95">
                  <c:v>PALACOLE</c:v>
                </c:pt>
                <c:pt idx="96">
                  <c:v>PALAKONDA  (ST)</c:v>
                </c:pt>
                <c:pt idx="97">
                  <c:v>PALAMANER</c:v>
                </c:pt>
                <c:pt idx="98">
                  <c:v>PALASA</c:v>
                </c:pt>
                <c:pt idx="99">
                  <c:v>PAMARRU</c:v>
                </c:pt>
                <c:pt idx="100">
                  <c:v>PANYAM</c:v>
                </c:pt>
                <c:pt idx="101">
                  <c:v>PARCHUR</c:v>
                </c:pt>
                <c:pt idx="102">
                  <c:v>PARVATHIPURAM</c:v>
                </c:pt>
                <c:pt idx="103">
                  <c:v>PATHAPATNAM</c:v>
                </c:pt>
                <c:pt idx="104">
                  <c:v>PATTIKONDA</c:v>
                </c:pt>
                <c:pt idx="105">
                  <c:v>PAYAKARAOPETA</c:v>
                </c:pt>
                <c:pt idx="106">
                  <c:v>PEDAKURAPADU</c:v>
                </c:pt>
                <c:pt idx="107">
                  <c:v>PEDANA</c:v>
                </c:pt>
                <c:pt idx="108">
                  <c:v>PEDDAPURAM</c:v>
                </c:pt>
                <c:pt idx="109">
                  <c:v>PENAMALURU</c:v>
                </c:pt>
                <c:pt idx="110">
                  <c:v>PENDURTHI</c:v>
                </c:pt>
                <c:pt idx="111">
                  <c:v>PENUKONDA</c:v>
                </c:pt>
                <c:pt idx="112">
                  <c:v>PILERU</c:v>
                </c:pt>
                <c:pt idx="113">
                  <c:v>PITHAPURAM</c:v>
                </c:pt>
                <c:pt idx="114">
                  <c:v>POLAVARAM</c:v>
                </c:pt>
                <c:pt idx="115">
                  <c:v>PONNUR</c:v>
                </c:pt>
                <c:pt idx="116">
                  <c:v>PRATHIPADU</c:v>
                </c:pt>
                <c:pt idx="117">
                  <c:v>PRATHIPADU (SC)</c:v>
                </c:pt>
                <c:pt idx="118">
                  <c:v>PRODDATUR</c:v>
                </c:pt>
                <c:pt idx="119">
                  <c:v>PULIVENDLA</c:v>
                </c:pt>
                <c:pt idx="120">
                  <c:v>PUNGANUR</c:v>
                </c:pt>
                <c:pt idx="121">
                  <c:v>PUTHALAPATTU</c:v>
                </c:pt>
                <c:pt idx="122">
                  <c:v>PUTTAPARTHI</c:v>
                </c:pt>
                <c:pt idx="123">
                  <c:v>RAJAHMUNDRY CITY</c:v>
                </c:pt>
                <c:pt idx="124">
                  <c:v>RAJAM (SC)</c:v>
                </c:pt>
                <c:pt idx="125">
                  <c:v>RAJAMPET</c:v>
                </c:pt>
                <c:pt idx="126">
                  <c:v>RAJAMUNDRY RURAL</c:v>
                </c:pt>
                <c:pt idx="127">
                  <c:v>RAJANAGARAM</c:v>
                </c:pt>
                <c:pt idx="128">
                  <c:v>RAMACHANDRAPURAM</c:v>
                </c:pt>
                <c:pt idx="129">
                  <c:v>RAMPACHODAVARAM</c:v>
                </c:pt>
                <c:pt idx="130">
                  <c:v>RAPTADU</c:v>
                </c:pt>
                <c:pt idx="131">
                  <c:v>RAYACHOTI</c:v>
                </c:pt>
                <c:pt idx="132">
                  <c:v>RAYADURG</c:v>
                </c:pt>
                <c:pt idx="133">
                  <c:v>RAZOLE</c:v>
                </c:pt>
                <c:pt idx="134">
                  <c:v>REPALLE</c:v>
                </c:pt>
                <c:pt idx="135">
                  <c:v>SALUR</c:v>
                </c:pt>
                <c:pt idx="136">
                  <c:v>SANTHANUTHALAPADU</c:v>
                </c:pt>
                <c:pt idx="137">
                  <c:v>SARVEPALLI</c:v>
                </c:pt>
                <c:pt idx="138">
                  <c:v>SATTENAPALLI</c:v>
                </c:pt>
                <c:pt idx="139">
                  <c:v>SATYAVEDU</c:v>
                </c:pt>
                <c:pt idx="140">
                  <c:v>SINGANAMALA</c:v>
                </c:pt>
                <c:pt idx="141">
                  <c:v>SRIKAKULAM</c:v>
                </c:pt>
                <c:pt idx="142">
                  <c:v>SRIKALAHASTI</c:v>
                </c:pt>
                <c:pt idx="143">
                  <c:v>SRISAILAM</c:v>
                </c:pt>
                <c:pt idx="144">
                  <c:v>SRUNGAVARAPUKOTA</c:v>
                </c:pt>
                <c:pt idx="145">
                  <c:v>SULLURPETA</c:v>
                </c:pt>
                <c:pt idx="146">
                  <c:v>TADEPALLIGUDEM</c:v>
                </c:pt>
                <c:pt idx="147">
                  <c:v>TADIKONDA (SC)</c:v>
                </c:pt>
                <c:pt idx="148">
                  <c:v>TADIPATRI</c:v>
                </c:pt>
                <c:pt idx="149">
                  <c:v>TANUKU</c:v>
                </c:pt>
                <c:pt idx="150">
                  <c:v>TEKKALI</c:v>
                </c:pt>
                <c:pt idx="151">
                  <c:v>TENALI</c:v>
                </c:pt>
                <c:pt idx="152">
                  <c:v>THAMBALLAPALLE</c:v>
                </c:pt>
                <c:pt idx="153">
                  <c:v>TIRUPATI</c:v>
                </c:pt>
                <c:pt idx="154">
                  <c:v>TIRUVURU</c:v>
                </c:pt>
                <c:pt idx="155">
                  <c:v>TUNI</c:v>
                </c:pt>
                <c:pt idx="156">
                  <c:v>UDAYAGIRI</c:v>
                </c:pt>
                <c:pt idx="157">
                  <c:v>UNDI</c:v>
                </c:pt>
                <c:pt idx="158">
                  <c:v>UNGUTURU</c:v>
                </c:pt>
                <c:pt idx="159">
                  <c:v>URAVAKONDA</c:v>
                </c:pt>
                <c:pt idx="160">
                  <c:v>V.MADUGULA</c:v>
                </c:pt>
                <c:pt idx="161">
                  <c:v>VEMURU (SC)</c:v>
                </c:pt>
                <c:pt idx="162">
                  <c:v>VENKATAGIRI</c:v>
                </c:pt>
                <c:pt idx="163">
                  <c:v>VIJAYAWADA CENTRAL</c:v>
                </c:pt>
                <c:pt idx="164">
                  <c:v>VIJAYAWADA EAST</c:v>
                </c:pt>
                <c:pt idx="165">
                  <c:v>VIJAYWADA WEST</c:v>
                </c:pt>
                <c:pt idx="166">
                  <c:v>VINUKONDA</c:v>
                </c:pt>
                <c:pt idx="167">
                  <c:v>VISAKHAPATNAM  NORTH</c:v>
                </c:pt>
                <c:pt idx="168">
                  <c:v>VISAKHAPATNAM  WEST</c:v>
                </c:pt>
                <c:pt idx="169">
                  <c:v>VISAKHAPATNAM EAST</c:v>
                </c:pt>
                <c:pt idx="170">
                  <c:v>VISAKHAPATNAM SOUTH</c:v>
                </c:pt>
                <c:pt idx="171">
                  <c:v>VIZIANAGARAM</c:v>
                </c:pt>
                <c:pt idx="172">
                  <c:v>YEMMIGANUR</c:v>
                </c:pt>
                <c:pt idx="173">
                  <c:v>YERRAGONDAPALEM</c:v>
                </c:pt>
              </c:strCache>
            </c:strRef>
          </c:cat>
          <c:val>
            <c:numRef>
              <c:f>'Percentage votes polled in town'!$B$4:$B$177</c:f>
              <c:numCache>
                <c:formatCode>General</c:formatCode>
                <c:ptCount val="174"/>
                <c:pt idx="0">
                  <c:v>99.999999996</c:v>
                </c:pt>
                <c:pt idx="1">
                  <c:v>100.000000001</c:v>
                </c:pt>
                <c:pt idx="2">
                  <c:v>100.000000003</c:v>
                </c:pt>
                <c:pt idx="3">
                  <c:v>100.00000000199999</c:v>
                </c:pt>
                <c:pt idx="4">
                  <c:v>100.000000008</c:v>
                </c:pt>
                <c:pt idx="5">
                  <c:v>100.00000000200001</c:v>
                </c:pt>
                <c:pt idx="6">
                  <c:v>99.999999991999999</c:v>
                </c:pt>
                <c:pt idx="7">
                  <c:v>100.00000000200001</c:v>
                </c:pt>
                <c:pt idx="8">
                  <c:v>99.999999994000007</c:v>
                </c:pt>
                <c:pt idx="9">
                  <c:v>99.999999994000007</c:v>
                </c:pt>
                <c:pt idx="10">
                  <c:v>99.999999993999992</c:v>
                </c:pt>
                <c:pt idx="11">
                  <c:v>99.999999994999996</c:v>
                </c:pt>
                <c:pt idx="12">
                  <c:v>99.999999997999993</c:v>
                </c:pt>
                <c:pt idx="13">
                  <c:v>99.999999999000011</c:v>
                </c:pt>
                <c:pt idx="14">
                  <c:v>100.00000000200001</c:v>
                </c:pt>
                <c:pt idx="15">
                  <c:v>100.000000004</c:v>
                </c:pt>
                <c:pt idx="16">
                  <c:v>100.000000003</c:v>
                </c:pt>
                <c:pt idx="17">
                  <c:v>100.00000000600001</c:v>
                </c:pt>
                <c:pt idx="18">
                  <c:v>99.999999996</c:v>
                </c:pt>
                <c:pt idx="19">
                  <c:v>99.999999991999985</c:v>
                </c:pt>
                <c:pt idx="20">
                  <c:v>99.999999994000007</c:v>
                </c:pt>
                <c:pt idx="21">
                  <c:v>99.999999995999985</c:v>
                </c:pt>
                <c:pt idx="22">
                  <c:v>100.00000000600001</c:v>
                </c:pt>
                <c:pt idx="23">
                  <c:v>99.999999997999993</c:v>
                </c:pt>
                <c:pt idx="24">
                  <c:v>99.999999997999993</c:v>
                </c:pt>
                <c:pt idx="25">
                  <c:v>99.999999998999996</c:v>
                </c:pt>
                <c:pt idx="26">
                  <c:v>100.000000001</c:v>
                </c:pt>
                <c:pt idx="27">
                  <c:v>100.00000000300001</c:v>
                </c:pt>
                <c:pt idx="28">
                  <c:v>100.000000003</c:v>
                </c:pt>
                <c:pt idx="29">
                  <c:v>100.000000003</c:v>
                </c:pt>
                <c:pt idx="30">
                  <c:v>99.999999993000003</c:v>
                </c:pt>
                <c:pt idx="31">
                  <c:v>100.000000004</c:v>
                </c:pt>
                <c:pt idx="32">
                  <c:v>100.000000003</c:v>
                </c:pt>
                <c:pt idx="33">
                  <c:v>100.000000005</c:v>
                </c:pt>
                <c:pt idx="34">
                  <c:v>100.00000000599999</c:v>
                </c:pt>
                <c:pt idx="35">
                  <c:v>99.999999996</c:v>
                </c:pt>
                <c:pt idx="36">
                  <c:v>199.99999998999996</c:v>
                </c:pt>
                <c:pt idx="37">
                  <c:v>99.999999997000003</c:v>
                </c:pt>
                <c:pt idx="38">
                  <c:v>99.999999999999986</c:v>
                </c:pt>
                <c:pt idx="39">
                  <c:v>99.999999997999993</c:v>
                </c:pt>
                <c:pt idx="40">
                  <c:v>100.000000001</c:v>
                </c:pt>
                <c:pt idx="41">
                  <c:v>100</c:v>
                </c:pt>
                <c:pt idx="42">
                  <c:v>100.00000000199999</c:v>
                </c:pt>
                <c:pt idx="43">
                  <c:v>99.999999996</c:v>
                </c:pt>
                <c:pt idx="44">
                  <c:v>99.999999999000011</c:v>
                </c:pt>
                <c:pt idx="45">
                  <c:v>99.999999994999996</c:v>
                </c:pt>
                <c:pt idx="46">
                  <c:v>99.999999996</c:v>
                </c:pt>
                <c:pt idx="47">
                  <c:v>100.00000000400001</c:v>
                </c:pt>
                <c:pt idx="48">
                  <c:v>99.999999996999989</c:v>
                </c:pt>
                <c:pt idx="49">
                  <c:v>99.999999993999992</c:v>
                </c:pt>
                <c:pt idx="50">
                  <c:v>99.999999997999993</c:v>
                </c:pt>
                <c:pt idx="51">
                  <c:v>100.00000000300001</c:v>
                </c:pt>
                <c:pt idx="52">
                  <c:v>100.00000000199999</c:v>
                </c:pt>
                <c:pt idx="53">
                  <c:v>100.000000004</c:v>
                </c:pt>
                <c:pt idx="54">
                  <c:v>99.999999998999982</c:v>
                </c:pt>
                <c:pt idx="55">
                  <c:v>99.999999993000003</c:v>
                </c:pt>
                <c:pt idx="56">
                  <c:v>100</c:v>
                </c:pt>
                <c:pt idx="57">
                  <c:v>100.00000000200001</c:v>
                </c:pt>
                <c:pt idx="58">
                  <c:v>99.999999994999996</c:v>
                </c:pt>
                <c:pt idx="59">
                  <c:v>100</c:v>
                </c:pt>
                <c:pt idx="60">
                  <c:v>100.00000000299998</c:v>
                </c:pt>
                <c:pt idx="61">
                  <c:v>99.999999997000003</c:v>
                </c:pt>
                <c:pt idx="62">
                  <c:v>100.00000000099998</c:v>
                </c:pt>
                <c:pt idx="63">
                  <c:v>99.99999999500001</c:v>
                </c:pt>
                <c:pt idx="64">
                  <c:v>99.999999994000007</c:v>
                </c:pt>
                <c:pt idx="65">
                  <c:v>100.00000000600002</c:v>
                </c:pt>
                <c:pt idx="66">
                  <c:v>100.000000003</c:v>
                </c:pt>
                <c:pt idx="67">
                  <c:v>99.999999996999989</c:v>
                </c:pt>
                <c:pt idx="68">
                  <c:v>100.00000000800001</c:v>
                </c:pt>
                <c:pt idx="69">
                  <c:v>100</c:v>
                </c:pt>
                <c:pt idx="70">
                  <c:v>99.999999993000003</c:v>
                </c:pt>
                <c:pt idx="71">
                  <c:v>99.999999996000014</c:v>
                </c:pt>
                <c:pt idx="72">
                  <c:v>100.00000000200001</c:v>
                </c:pt>
                <c:pt idx="73">
                  <c:v>99.999999994000007</c:v>
                </c:pt>
                <c:pt idx="74">
                  <c:v>100.000000007</c:v>
                </c:pt>
                <c:pt idx="75">
                  <c:v>99.999999996</c:v>
                </c:pt>
                <c:pt idx="76">
                  <c:v>100.000000001</c:v>
                </c:pt>
                <c:pt idx="77">
                  <c:v>99.999999993999992</c:v>
                </c:pt>
                <c:pt idx="78">
                  <c:v>100</c:v>
                </c:pt>
                <c:pt idx="79">
                  <c:v>99.999999994999996</c:v>
                </c:pt>
                <c:pt idx="80">
                  <c:v>100.00000000099999</c:v>
                </c:pt>
                <c:pt idx="81">
                  <c:v>100.00000000200001</c:v>
                </c:pt>
                <c:pt idx="82">
                  <c:v>99.999999997000018</c:v>
                </c:pt>
                <c:pt idx="83">
                  <c:v>100.000000003</c:v>
                </c:pt>
                <c:pt idx="84">
                  <c:v>99.999999999000011</c:v>
                </c:pt>
                <c:pt idx="85">
                  <c:v>99.999999994999982</c:v>
                </c:pt>
                <c:pt idx="86">
                  <c:v>100.00000001000001</c:v>
                </c:pt>
                <c:pt idx="87">
                  <c:v>100.000000001</c:v>
                </c:pt>
                <c:pt idx="88">
                  <c:v>99.999999999000011</c:v>
                </c:pt>
                <c:pt idx="89">
                  <c:v>99.999999998000007</c:v>
                </c:pt>
                <c:pt idx="90">
                  <c:v>100.000000001</c:v>
                </c:pt>
                <c:pt idx="91">
                  <c:v>99.999999994000007</c:v>
                </c:pt>
                <c:pt idx="92">
                  <c:v>99.999999998000021</c:v>
                </c:pt>
                <c:pt idx="93">
                  <c:v>99.999999998999996</c:v>
                </c:pt>
                <c:pt idx="94">
                  <c:v>100.00000000799999</c:v>
                </c:pt>
                <c:pt idx="95">
                  <c:v>99.999999989999992</c:v>
                </c:pt>
                <c:pt idx="96">
                  <c:v>99.999999996</c:v>
                </c:pt>
                <c:pt idx="97">
                  <c:v>100.000000003</c:v>
                </c:pt>
                <c:pt idx="98">
                  <c:v>100.00000000300001</c:v>
                </c:pt>
                <c:pt idx="99">
                  <c:v>99.999999993999992</c:v>
                </c:pt>
                <c:pt idx="100">
                  <c:v>99.999999998999996</c:v>
                </c:pt>
                <c:pt idx="101">
                  <c:v>100.00000000599999</c:v>
                </c:pt>
                <c:pt idx="102">
                  <c:v>99.999999994000007</c:v>
                </c:pt>
                <c:pt idx="103">
                  <c:v>100</c:v>
                </c:pt>
                <c:pt idx="104">
                  <c:v>99.999999994999996</c:v>
                </c:pt>
                <c:pt idx="105">
                  <c:v>100.00000000199998</c:v>
                </c:pt>
                <c:pt idx="106">
                  <c:v>100.00000000399999</c:v>
                </c:pt>
                <c:pt idx="107">
                  <c:v>100.000000004</c:v>
                </c:pt>
                <c:pt idx="108">
                  <c:v>100</c:v>
                </c:pt>
                <c:pt idx="109">
                  <c:v>99.999999999000011</c:v>
                </c:pt>
                <c:pt idx="110">
                  <c:v>100</c:v>
                </c:pt>
                <c:pt idx="111">
                  <c:v>100.00000000099999</c:v>
                </c:pt>
                <c:pt idx="112">
                  <c:v>99.999999998000007</c:v>
                </c:pt>
                <c:pt idx="113">
                  <c:v>99.999999998999996</c:v>
                </c:pt>
                <c:pt idx="114">
                  <c:v>100.00000000600001</c:v>
                </c:pt>
                <c:pt idx="115">
                  <c:v>100.000000001</c:v>
                </c:pt>
                <c:pt idx="116">
                  <c:v>100.000000004</c:v>
                </c:pt>
                <c:pt idx="117">
                  <c:v>99.999999998999996</c:v>
                </c:pt>
                <c:pt idx="118">
                  <c:v>100.000000003</c:v>
                </c:pt>
                <c:pt idx="119">
                  <c:v>100.000000009</c:v>
                </c:pt>
                <c:pt idx="120">
                  <c:v>100.000000003</c:v>
                </c:pt>
                <c:pt idx="121">
                  <c:v>100.00000000000001</c:v>
                </c:pt>
                <c:pt idx="122">
                  <c:v>100.000000007</c:v>
                </c:pt>
                <c:pt idx="123">
                  <c:v>99.999999996</c:v>
                </c:pt>
                <c:pt idx="124">
                  <c:v>99.999999998999996</c:v>
                </c:pt>
                <c:pt idx="125">
                  <c:v>99.999999997999993</c:v>
                </c:pt>
                <c:pt idx="126">
                  <c:v>100.00000000400001</c:v>
                </c:pt>
                <c:pt idx="127">
                  <c:v>99.99999999500001</c:v>
                </c:pt>
                <c:pt idx="128">
                  <c:v>99.999999986000006</c:v>
                </c:pt>
                <c:pt idx="129">
                  <c:v>99.999999991999985</c:v>
                </c:pt>
                <c:pt idx="130">
                  <c:v>100.000000008</c:v>
                </c:pt>
                <c:pt idx="131">
                  <c:v>100.000000001</c:v>
                </c:pt>
                <c:pt idx="132">
                  <c:v>99.999999997000003</c:v>
                </c:pt>
                <c:pt idx="133">
                  <c:v>99.999999993000017</c:v>
                </c:pt>
                <c:pt idx="134">
                  <c:v>99.999999990999996</c:v>
                </c:pt>
                <c:pt idx="135">
                  <c:v>100.000000001</c:v>
                </c:pt>
                <c:pt idx="136">
                  <c:v>100.00000000100002</c:v>
                </c:pt>
                <c:pt idx="137">
                  <c:v>100.00000000300001</c:v>
                </c:pt>
                <c:pt idx="138">
                  <c:v>99.999999996</c:v>
                </c:pt>
                <c:pt idx="139">
                  <c:v>100.000000008</c:v>
                </c:pt>
                <c:pt idx="140">
                  <c:v>99.999999994999982</c:v>
                </c:pt>
                <c:pt idx="141">
                  <c:v>99.999999998000007</c:v>
                </c:pt>
                <c:pt idx="142">
                  <c:v>99.999999991999999</c:v>
                </c:pt>
                <c:pt idx="143">
                  <c:v>99.99999999500001</c:v>
                </c:pt>
                <c:pt idx="144">
                  <c:v>100.000000001</c:v>
                </c:pt>
                <c:pt idx="145">
                  <c:v>100.00000000800001</c:v>
                </c:pt>
                <c:pt idx="146">
                  <c:v>100.00000000399999</c:v>
                </c:pt>
                <c:pt idx="147">
                  <c:v>99.999999996</c:v>
                </c:pt>
                <c:pt idx="148">
                  <c:v>99.999999996000014</c:v>
                </c:pt>
                <c:pt idx="149">
                  <c:v>100.000000004</c:v>
                </c:pt>
                <c:pt idx="150">
                  <c:v>99.999999994000007</c:v>
                </c:pt>
                <c:pt idx="151">
                  <c:v>100.00000000200001</c:v>
                </c:pt>
                <c:pt idx="152">
                  <c:v>100.000000005</c:v>
                </c:pt>
                <c:pt idx="153">
                  <c:v>100.000000001</c:v>
                </c:pt>
                <c:pt idx="154">
                  <c:v>100</c:v>
                </c:pt>
                <c:pt idx="155">
                  <c:v>100.000000004</c:v>
                </c:pt>
                <c:pt idx="156">
                  <c:v>99.999999992999989</c:v>
                </c:pt>
                <c:pt idx="157">
                  <c:v>99.999999990999996</c:v>
                </c:pt>
                <c:pt idx="158">
                  <c:v>99.999999998000007</c:v>
                </c:pt>
                <c:pt idx="159">
                  <c:v>100.000000001</c:v>
                </c:pt>
                <c:pt idx="160">
                  <c:v>99.999999999000011</c:v>
                </c:pt>
                <c:pt idx="161">
                  <c:v>99.999999998000007</c:v>
                </c:pt>
                <c:pt idx="162">
                  <c:v>100.00000000199999</c:v>
                </c:pt>
                <c:pt idx="163">
                  <c:v>100.00000000000001</c:v>
                </c:pt>
                <c:pt idx="164">
                  <c:v>100.000000005</c:v>
                </c:pt>
                <c:pt idx="165">
                  <c:v>99.999999998999982</c:v>
                </c:pt>
                <c:pt idx="166">
                  <c:v>100</c:v>
                </c:pt>
                <c:pt idx="167">
                  <c:v>99.999999998999996</c:v>
                </c:pt>
                <c:pt idx="168">
                  <c:v>100.00000000199999</c:v>
                </c:pt>
                <c:pt idx="169">
                  <c:v>100.00000000499999</c:v>
                </c:pt>
                <c:pt idx="170">
                  <c:v>100.00000000200001</c:v>
                </c:pt>
                <c:pt idx="171">
                  <c:v>100.00000000200001</c:v>
                </c:pt>
                <c:pt idx="172">
                  <c:v>100.00000000400001</c:v>
                </c:pt>
                <c:pt idx="173">
                  <c:v>99.999999997999979</c:v>
                </c:pt>
              </c:numCache>
            </c:numRef>
          </c:val>
          <c:extLst>
            <c:ext xmlns:c16="http://schemas.microsoft.com/office/drawing/2014/chart" uri="{C3380CC4-5D6E-409C-BE32-E72D297353CC}">
              <c16:uniqueId val="{00000000-3AF7-4669-AC36-B99DFB473185}"/>
            </c:ext>
          </c:extLst>
        </c:ser>
        <c:dLbls>
          <c:showLegendKey val="0"/>
          <c:showVal val="0"/>
          <c:showCatName val="0"/>
          <c:showSerName val="0"/>
          <c:showPercent val="0"/>
          <c:showBubbleSize val="0"/>
        </c:dLbls>
        <c:gapWidth val="315"/>
        <c:axId val="80142960"/>
        <c:axId val="80144400"/>
      </c:barChart>
      <c:catAx>
        <c:axId val="8014296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TOWN/CITY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144400"/>
        <c:crosses val="autoZero"/>
        <c:auto val="1"/>
        <c:lblAlgn val="ctr"/>
        <c:lblOffset val="100"/>
        <c:noMultiLvlLbl val="0"/>
      </c:catAx>
      <c:valAx>
        <c:axId val="8014440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Sum PER Votes Polled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142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[Excel Project.xlsm]Percentage votes polled in town!PivotTable8</c:name>
    <c:fmtId val="10"/>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5"/>
            </a:solidFill>
            <a:miter lim="800000"/>
          </a:ln>
          <a:effectLst>
            <a:glow rad="63500">
              <a:schemeClr val="accent5">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5"/>
            </a:solidFill>
            <a:miter lim="800000"/>
          </a:ln>
          <a:effectLst>
            <a:glow rad="63500">
              <a:schemeClr val="accent5">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5"/>
            </a:solidFill>
            <a:miter lim="800000"/>
          </a:ln>
          <a:effectLst>
            <a:glow rad="63500">
              <a:schemeClr val="accent5">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'Percentage votes polled in town'!$B$3</c:f>
              <c:strCache>
                <c:ptCount val="1"/>
                <c:pt idx="0">
                  <c:v>Total</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'Percentage votes polled in town'!$A$4:$A$177</c:f>
              <c:strCache>
                <c:ptCount val="174"/>
                <c:pt idx="0">
                  <c:v>ACHANTA</c:v>
                </c:pt>
                <c:pt idx="1">
                  <c:v>ADDANKI</c:v>
                </c:pt>
                <c:pt idx="2">
                  <c:v>ADONI</c:v>
                </c:pt>
                <c:pt idx="3">
                  <c:v>ALLAGADDA</c:v>
                </c:pt>
                <c:pt idx="4">
                  <c:v>ALUR</c:v>
                </c:pt>
                <c:pt idx="5">
                  <c:v>AMADALAVALASA</c:v>
                </c:pt>
                <c:pt idx="6">
                  <c:v>AMALAPURAM</c:v>
                </c:pt>
                <c:pt idx="7">
                  <c:v>ANAKAPALLI</c:v>
                </c:pt>
                <c:pt idx="8">
                  <c:v>ANANTAPUR URBAN</c:v>
                </c:pt>
                <c:pt idx="9">
                  <c:v>ANAPARTHY</c:v>
                </c:pt>
                <c:pt idx="10">
                  <c:v>ARAKU VALLEY</c:v>
                </c:pt>
                <c:pt idx="11">
                  <c:v>ATMAKUR</c:v>
                </c:pt>
                <c:pt idx="12">
                  <c:v>AVANIGADDA</c:v>
                </c:pt>
                <c:pt idx="13">
                  <c:v>BADVEL</c:v>
                </c:pt>
                <c:pt idx="14">
                  <c:v>BANAGANAPALLE</c:v>
                </c:pt>
                <c:pt idx="15">
                  <c:v>BAPATLA</c:v>
                </c:pt>
                <c:pt idx="16">
                  <c:v>BHIMAVARAM</c:v>
                </c:pt>
                <c:pt idx="17">
                  <c:v>BHIMLI</c:v>
                </c:pt>
                <c:pt idx="18">
                  <c:v>BOBBILI</c:v>
                </c:pt>
                <c:pt idx="19">
                  <c:v>CHANDRAGIRI</c:v>
                </c:pt>
                <c:pt idx="20">
                  <c:v>CHEEPURUPALLI</c:v>
                </c:pt>
                <c:pt idx="21">
                  <c:v>CHILAKALURIPET</c:v>
                </c:pt>
                <c:pt idx="22">
                  <c:v>CHINTALAPUDI</c:v>
                </c:pt>
                <c:pt idx="23">
                  <c:v>CHIRALA</c:v>
                </c:pt>
                <c:pt idx="24">
                  <c:v>CHITTOOR</c:v>
                </c:pt>
                <c:pt idx="25">
                  <c:v>CHODAVARAM</c:v>
                </c:pt>
                <c:pt idx="26">
                  <c:v>DARSI</c:v>
                </c:pt>
                <c:pt idx="27">
                  <c:v>DENDULURU</c:v>
                </c:pt>
                <c:pt idx="28">
                  <c:v>DHARMAVARAM</c:v>
                </c:pt>
                <c:pt idx="29">
                  <c:v>DHONE</c:v>
                </c:pt>
                <c:pt idx="30">
                  <c:v>ELAMANCHILI</c:v>
                </c:pt>
                <c:pt idx="31">
                  <c:v>ELURU</c:v>
                </c:pt>
                <c:pt idx="32">
                  <c:v>ETCHERLA</c:v>
                </c:pt>
                <c:pt idx="33">
                  <c:v>GAJAPATHINAGARAM</c:v>
                </c:pt>
                <c:pt idx="34">
                  <c:v>GAJUWAKA</c:v>
                </c:pt>
                <c:pt idx="35">
                  <c:v>GANGADHARA NELLORE</c:v>
                </c:pt>
                <c:pt idx="36">
                  <c:v>GANNAVARAM</c:v>
                </c:pt>
                <c:pt idx="37">
                  <c:v>GIDDALUR</c:v>
                </c:pt>
                <c:pt idx="38">
                  <c:v>GOPALAPURAM</c:v>
                </c:pt>
                <c:pt idx="39">
                  <c:v>GUDIVADA</c:v>
                </c:pt>
                <c:pt idx="40">
                  <c:v>GUDUR</c:v>
                </c:pt>
                <c:pt idx="41">
                  <c:v>GUNTAKAL</c:v>
                </c:pt>
                <c:pt idx="42">
                  <c:v>GUNTUR EAST</c:v>
                </c:pt>
                <c:pt idx="43">
                  <c:v>GUNTUR WEST</c:v>
                </c:pt>
                <c:pt idx="44">
                  <c:v>GURAZALA</c:v>
                </c:pt>
                <c:pt idx="45">
                  <c:v>HINDUPUR</c:v>
                </c:pt>
                <c:pt idx="46">
                  <c:v>ICHCHAPURAM</c:v>
                </c:pt>
                <c:pt idx="47">
                  <c:v>JAGGAMPETA</c:v>
                </c:pt>
                <c:pt idx="48">
                  <c:v>JAGGAYYAPETA</c:v>
                </c:pt>
                <c:pt idx="49">
                  <c:v>JAMMALAMADUGU</c:v>
                </c:pt>
                <c:pt idx="50">
                  <c:v>KADAPA</c:v>
                </c:pt>
                <c:pt idx="51">
                  <c:v>KADIRI</c:v>
                </c:pt>
                <c:pt idx="52">
                  <c:v>KAIKALUR</c:v>
                </c:pt>
                <c:pt idx="53">
                  <c:v>KAKINADA CITY</c:v>
                </c:pt>
                <c:pt idx="54">
                  <c:v>KAKINADA RURAL</c:v>
                </c:pt>
                <c:pt idx="55">
                  <c:v>KALYANDURG</c:v>
                </c:pt>
                <c:pt idx="56">
                  <c:v>KAMALAPURAM</c:v>
                </c:pt>
                <c:pt idx="57">
                  <c:v>KANDUKUR</c:v>
                </c:pt>
                <c:pt idx="58">
                  <c:v>KANIGIRI</c:v>
                </c:pt>
                <c:pt idx="59">
                  <c:v>KAVALI</c:v>
                </c:pt>
                <c:pt idx="60">
                  <c:v>KODUMUR</c:v>
                </c:pt>
                <c:pt idx="61">
                  <c:v>KODUR</c:v>
                </c:pt>
                <c:pt idx="62">
                  <c:v>KONDAPI</c:v>
                </c:pt>
                <c:pt idx="63">
                  <c:v>KOTHAPETA</c:v>
                </c:pt>
                <c:pt idx="64">
                  <c:v>KOVUR</c:v>
                </c:pt>
                <c:pt idx="65">
                  <c:v>KOVVUR</c:v>
                </c:pt>
                <c:pt idx="66">
                  <c:v>KUPPAM</c:v>
                </c:pt>
                <c:pt idx="67">
                  <c:v>KURNOOL</c:v>
                </c:pt>
                <c:pt idx="68">
                  <c:v>KURUPAM</c:v>
                </c:pt>
                <c:pt idx="69">
                  <c:v>MACHERLA</c:v>
                </c:pt>
                <c:pt idx="70">
                  <c:v>MACHILIPATNAM</c:v>
                </c:pt>
                <c:pt idx="71">
                  <c:v>MADAKASIRA</c:v>
                </c:pt>
                <c:pt idx="72">
                  <c:v>MADANAPALLE</c:v>
                </c:pt>
                <c:pt idx="73">
                  <c:v>MANDAPETA</c:v>
                </c:pt>
                <c:pt idx="74">
                  <c:v>MANGALAGIRI</c:v>
                </c:pt>
                <c:pt idx="75">
                  <c:v>MANTRALAYAM</c:v>
                </c:pt>
                <c:pt idx="76">
                  <c:v>MARKAPURAM</c:v>
                </c:pt>
                <c:pt idx="77">
                  <c:v>MUMMIDIVARAM</c:v>
                </c:pt>
                <c:pt idx="78">
                  <c:v>MYDUKUR</c:v>
                </c:pt>
                <c:pt idx="79">
                  <c:v>MYLAVARAM</c:v>
                </c:pt>
                <c:pt idx="80">
                  <c:v>NAGARI</c:v>
                </c:pt>
                <c:pt idx="81">
                  <c:v>NANDIGAMA</c:v>
                </c:pt>
                <c:pt idx="82">
                  <c:v>NANDIKOTKUR</c:v>
                </c:pt>
                <c:pt idx="83">
                  <c:v>NANDYAL</c:v>
                </c:pt>
                <c:pt idx="84">
                  <c:v>NARASANNAPETA</c:v>
                </c:pt>
                <c:pt idx="85">
                  <c:v>NARASAPURAM</c:v>
                </c:pt>
                <c:pt idx="86">
                  <c:v>NARASARAOPET</c:v>
                </c:pt>
                <c:pt idx="87">
                  <c:v>NARSIPATNAM</c:v>
                </c:pt>
                <c:pt idx="88">
                  <c:v>NELLIMARLA</c:v>
                </c:pt>
                <c:pt idx="89">
                  <c:v>NELLORE CITY</c:v>
                </c:pt>
                <c:pt idx="90">
                  <c:v>NELLORE RURAL</c:v>
                </c:pt>
                <c:pt idx="91">
                  <c:v>NIDADAVOLE</c:v>
                </c:pt>
                <c:pt idx="92">
                  <c:v>NUZVID</c:v>
                </c:pt>
                <c:pt idx="93">
                  <c:v>ONGOLE</c:v>
                </c:pt>
                <c:pt idx="94">
                  <c:v>PADERU</c:v>
                </c:pt>
                <c:pt idx="95">
                  <c:v>PALACOLE</c:v>
                </c:pt>
                <c:pt idx="96">
                  <c:v>PALAKONDA  (ST)</c:v>
                </c:pt>
                <c:pt idx="97">
                  <c:v>PALAMANER</c:v>
                </c:pt>
                <c:pt idx="98">
                  <c:v>PALASA</c:v>
                </c:pt>
                <c:pt idx="99">
                  <c:v>PAMARRU</c:v>
                </c:pt>
                <c:pt idx="100">
                  <c:v>PANYAM</c:v>
                </c:pt>
                <c:pt idx="101">
                  <c:v>PARCHUR</c:v>
                </c:pt>
                <c:pt idx="102">
                  <c:v>PARVATHIPURAM</c:v>
                </c:pt>
                <c:pt idx="103">
                  <c:v>PATHAPATNAM</c:v>
                </c:pt>
                <c:pt idx="104">
                  <c:v>PATTIKONDA</c:v>
                </c:pt>
                <c:pt idx="105">
                  <c:v>PAYAKARAOPETA</c:v>
                </c:pt>
                <c:pt idx="106">
                  <c:v>PEDAKURAPADU</c:v>
                </c:pt>
                <c:pt idx="107">
                  <c:v>PEDANA</c:v>
                </c:pt>
                <c:pt idx="108">
                  <c:v>PEDDAPURAM</c:v>
                </c:pt>
                <c:pt idx="109">
                  <c:v>PENAMALURU</c:v>
                </c:pt>
                <c:pt idx="110">
                  <c:v>PENDURTHI</c:v>
                </c:pt>
                <c:pt idx="111">
                  <c:v>PENUKONDA</c:v>
                </c:pt>
                <c:pt idx="112">
                  <c:v>PILERU</c:v>
                </c:pt>
                <c:pt idx="113">
                  <c:v>PITHAPURAM</c:v>
                </c:pt>
                <c:pt idx="114">
                  <c:v>POLAVARAM</c:v>
                </c:pt>
                <c:pt idx="115">
                  <c:v>PONNUR</c:v>
                </c:pt>
                <c:pt idx="116">
                  <c:v>PRATHIPADU</c:v>
                </c:pt>
                <c:pt idx="117">
                  <c:v>PRATHIPADU (SC)</c:v>
                </c:pt>
                <c:pt idx="118">
                  <c:v>PRODDATUR</c:v>
                </c:pt>
                <c:pt idx="119">
                  <c:v>PULIVENDLA</c:v>
                </c:pt>
                <c:pt idx="120">
                  <c:v>PUNGANUR</c:v>
                </c:pt>
                <c:pt idx="121">
                  <c:v>PUTHALAPATTU</c:v>
                </c:pt>
                <c:pt idx="122">
                  <c:v>PUTTAPARTHI</c:v>
                </c:pt>
                <c:pt idx="123">
                  <c:v>RAJAHMUNDRY CITY</c:v>
                </c:pt>
                <c:pt idx="124">
                  <c:v>RAJAM (SC)</c:v>
                </c:pt>
                <c:pt idx="125">
                  <c:v>RAJAMPET</c:v>
                </c:pt>
                <c:pt idx="126">
                  <c:v>RAJAMUNDRY RURAL</c:v>
                </c:pt>
                <c:pt idx="127">
                  <c:v>RAJANAGARAM</c:v>
                </c:pt>
                <c:pt idx="128">
                  <c:v>RAMACHANDRAPURAM</c:v>
                </c:pt>
                <c:pt idx="129">
                  <c:v>RAMPACHODAVARAM</c:v>
                </c:pt>
                <c:pt idx="130">
                  <c:v>RAPTADU</c:v>
                </c:pt>
                <c:pt idx="131">
                  <c:v>RAYACHOTI</c:v>
                </c:pt>
                <c:pt idx="132">
                  <c:v>RAYADURG</c:v>
                </c:pt>
                <c:pt idx="133">
                  <c:v>RAZOLE</c:v>
                </c:pt>
                <c:pt idx="134">
                  <c:v>REPALLE</c:v>
                </c:pt>
                <c:pt idx="135">
                  <c:v>SALUR</c:v>
                </c:pt>
                <c:pt idx="136">
                  <c:v>SANTHANUTHALAPADU</c:v>
                </c:pt>
                <c:pt idx="137">
                  <c:v>SARVEPALLI</c:v>
                </c:pt>
                <c:pt idx="138">
                  <c:v>SATTENAPALLI</c:v>
                </c:pt>
                <c:pt idx="139">
                  <c:v>SATYAVEDU</c:v>
                </c:pt>
                <c:pt idx="140">
                  <c:v>SINGANAMALA</c:v>
                </c:pt>
                <c:pt idx="141">
                  <c:v>SRIKAKULAM</c:v>
                </c:pt>
                <c:pt idx="142">
                  <c:v>SRIKALAHASTI</c:v>
                </c:pt>
                <c:pt idx="143">
                  <c:v>SRISAILAM</c:v>
                </c:pt>
                <c:pt idx="144">
                  <c:v>SRUNGAVARAPUKOTA</c:v>
                </c:pt>
                <c:pt idx="145">
                  <c:v>SULLURPETA</c:v>
                </c:pt>
                <c:pt idx="146">
                  <c:v>TADEPALLIGUDEM</c:v>
                </c:pt>
                <c:pt idx="147">
                  <c:v>TADIKONDA (SC)</c:v>
                </c:pt>
                <c:pt idx="148">
                  <c:v>TADIPATRI</c:v>
                </c:pt>
                <c:pt idx="149">
                  <c:v>TANUKU</c:v>
                </c:pt>
                <c:pt idx="150">
                  <c:v>TEKKALI</c:v>
                </c:pt>
                <c:pt idx="151">
                  <c:v>TENALI</c:v>
                </c:pt>
                <c:pt idx="152">
                  <c:v>THAMBALLAPALLE</c:v>
                </c:pt>
                <c:pt idx="153">
                  <c:v>TIRUPATI</c:v>
                </c:pt>
                <c:pt idx="154">
                  <c:v>TIRUVURU</c:v>
                </c:pt>
                <c:pt idx="155">
                  <c:v>TUNI</c:v>
                </c:pt>
                <c:pt idx="156">
                  <c:v>UDAYAGIRI</c:v>
                </c:pt>
                <c:pt idx="157">
                  <c:v>UNDI</c:v>
                </c:pt>
                <c:pt idx="158">
                  <c:v>UNGUTURU</c:v>
                </c:pt>
                <c:pt idx="159">
                  <c:v>URAVAKONDA</c:v>
                </c:pt>
                <c:pt idx="160">
                  <c:v>V.MADUGULA</c:v>
                </c:pt>
                <c:pt idx="161">
                  <c:v>VEMURU (SC)</c:v>
                </c:pt>
                <c:pt idx="162">
                  <c:v>VENKATAGIRI</c:v>
                </c:pt>
                <c:pt idx="163">
                  <c:v>VIJAYAWADA CENTRAL</c:v>
                </c:pt>
                <c:pt idx="164">
                  <c:v>VIJAYAWADA EAST</c:v>
                </c:pt>
                <c:pt idx="165">
                  <c:v>VIJAYWADA WEST</c:v>
                </c:pt>
                <c:pt idx="166">
                  <c:v>VINUKONDA</c:v>
                </c:pt>
                <c:pt idx="167">
                  <c:v>VISAKHAPATNAM  NORTH</c:v>
                </c:pt>
                <c:pt idx="168">
                  <c:v>VISAKHAPATNAM  WEST</c:v>
                </c:pt>
                <c:pt idx="169">
                  <c:v>VISAKHAPATNAM EAST</c:v>
                </c:pt>
                <c:pt idx="170">
                  <c:v>VISAKHAPATNAM SOUTH</c:v>
                </c:pt>
                <c:pt idx="171">
                  <c:v>VIZIANAGARAM</c:v>
                </c:pt>
                <c:pt idx="172">
                  <c:v>YEMMIGANUR</c:v>
                </c:pt>
                <c:pt idx="173">
                  <c:v>YERRAGONDAPALEM</c:v>
                </c:pt>
              </c:strCache>
            </c:strRef>
          </c:cat>
          <c:val>
            <c:numRef>
              <c:f>'Percentage votes polled in town'!$B$4:$B$177</c:f>
              <c:numCache>
                <c:formatCode>General</c:formatCode>
                <c:ptCount val="174"/>
                <c:pt idx="0">
                  <c:v>99.999999996</c:v>
                </c:pt>
                <c:pt idx="1">
                  <c:v>100.000000001</c:v>
                </c:pt>
                <c:pt idx="2">
                  <c:v>100.000000003</c:v>
                </c:pt>
                <c:pt idx="3">
                  <c:v>100.00000000199999</c:v>
                </c:pt>
                <c:pt idx="4">
                  <c:v>100.000000008</c:v>
                </c:pt>
                <c:pt idx="5">
                  <c:v>100.00000000200001</c:v>
                </c:pt>
                <c:pt idx="6">
                  <c:v>99.999999991999999</c:v>
                </c:pt>
                <c:pt idx="7">
                  <c:v>100.00000000200001</c:v>
                </c:pt>
                <c:pt idx="8">
                  <c:v>99.999999994000007</c:v>
                </c:pt>
                <c:pt idx="9">
                  <c:v>99.999999994000007</c:v>
                </c:pt>
                <c:pt idx="10">
                  <c:v>99.999999993999992</c:v>
                </c:pt>
                <c:pt idx="11">
                  <c:v>99.999999994999996</c:v>
                </c:pt>
                <c:pt idx="12">
                  <c:v>99.999999997999993</c:v>
                </c:pt>
                <c:pt idx="13">
                  <c:v>99.999999999000011</c:v>
                </c:pt>
                <c:pt idx="14">
                  <c:v>100.00000000200001</c:v>
                </c:pt>
                <c:pt idx="15">
                  <c:v>100.000000004</c:v>
                </c:pt>
                <c:pt idx="16">
                  <c:v>100.000000003</c:v>
                </c:pt>
                <c:pt idx="17">
                  <c:v>100.00000000600001</c:v>
                </c:pt>
                <c:pt idx="18">
                  <c:v>99.999999996</c:v>
                </c:pt>
                <c:pt idx="19">
                  <c:v>99.999999991999985</c:v>
                </c:pt>
                <c:pt idx="20">
                  <c:v>99.999999994000007</c:v>
                </c:pt>
                <c:pt idx="21">
                  <c:v>99.999999995999985</c:v>
                </c:pt>
                <c:pt idx="22">
                  <c:v>100.00000000600001</c:v>
                </c:pt>
                <c:pt idx="23">
                  <c:v>99.999999997999993</c:v>
                </c:pt>
                <c:pt idx="24">
                  <c:v>99.999999997999993</c:v>
                </c:pt>
                <c:pt idx="25">
                  <c:v>99.999999998999996</c:v>
                </c:pt>
                <c:pt idx="26">
                  <c:v>100.000000001</c:v>
                </c:pt>
                <c:pt idx="27">
                  <c:v>100.00000000300001</c:v>
                </c:pt>
                <c:pt idx="28">
                  <c:v>100.000000003</c:v>
                </c:pt>
                <c:pt idx="29">
                  <c:v>100.000000003</c:v>
                </c:pt>
                <c:pt idx="30">
                  <c:v>99.999999993000003</c:v>
                </c:pt>
                <c:pt idx="31">
                  <c:v>100.000000004</c:v>
                </c:pt>
                <c:pt idx="32">
                  <c:v>100.000000003</c:v>
                </c:pt>
                <c:pt idx="33">
                  <c:v>100.000000005</c:v>
                </c:pt>
                <c:pt idx="34">
                  <c:v>100.00000000599999</c:v>
                </c:pt>
                <c:pt idx="35">
                  <c:v>99.999999996</c:v>
                </c:pt>
                <c:pt idx="36">
                  <c:v>199.99999998999996</c:v>
                </c:pt>
                <c:pt idx="37">
                  <c:v>99.999999997000003</c:v>
                </c:pt>
                <c:pt idx="38">
                  <c:v>99.999999999999986</c:v>
                </c:pt>
                <c:pt idx="39">
                  <c:v>99.999999997999993</c:v>
                </c:pt>
                <c:pt idx="40">
                  <c:v>100.000000001</c:v>
                </c:pt>
                <c:pt idx="41">
                  <c:v>100</c:v>
                </c:pt>
                <c:pt idx="42">
                  <c:v>100.00000000199999</c:v>
                </c:pt>
                <c:pt idx="43">
                  <c:v>99.999999996</c:v>
                </c:pt>
                <c:pt idx="44">
                  <c:v>99.999999999000011</c:v>
                </c:pt>
                <c:pt idx="45">
                  <c:v>99.999999994999996</c:v>
                </c:pt>
                <c:pt idx="46">
                  <c:v>99.999999996</c:v>
                </c:pt>
                <c:pt idx="47">
                  <c:v>100.00000000400001</c:v>
                </c:pt>
                <c:pt idx="48">
                  <c:v>99.999999996999989</c:v>
                </c:pt>
                <c:pt idx="49">
                  <c:v>99.999999993999992</c:v>
                </c:pt>
                <c:pt idx="50">
                  <c:v>99.999999997999993</c:v>
                </c:pt>
                <c:pt idx="51">
                  <c:v>100.00000000300001</c:v>
                </c:pt>
                <c:pt idx="52">
                  <c:v>100.00000000199999</c:v>
                </c:pt>
                <c:pt idx="53">
                  <c:v>100.000000004</c:v>
                </c:pt>
                <c:pt idx="54">
                  <c:v>99.999999998999982</c:v>
                </c:pt>
                <c:pt idx="55">
                  <c:v>99.999999993000003</c:v>
                </c:pt>
                <c:pt idx="56">
                  <c:v>100</c:v>
                </c:pt>
                <c:pt idx="57">
                  <c:v>100.00000000200001</c:v>
                </c:pt>
                <c:pt idx="58">
                  <c:v>99.999999994999996</c:v>
                </c:pt>
                <c:pt idx="59">
                  <c:v>100</c:v>
                </c:pt>
                <c:pt idx="60">
                  <c:v>100.00000000299998</c:v>
                </c:pt>
                <c:pt idx="61">
                  <c:v>99.999999997000003</c:v>
                </c:pt>
                <c:pt idx="62">
                  <c:v>100.00000000099998</c:v>
                </c:pt>
                <c:pt idx="63">
                  <c:v>99.99999999500001</c:v>
                </c:pt>
                <c:pt idx="64">
                  <c:v>99.999999994000007</c:v>
                </c:pt>
                <c:pt idx="65">
                  <c:v>100.00000000600002</c:v>
                </c:pt>
                <c:pt idx="66">
                  <c:v>100.000000003</c:v>
                </c:pt>
                <c:pt idx="67">
                  <c:v>99.999999996999989</c:v>
                </c:pt>
                <c:pt idx="68">
                  <c:v>100.00000000800001</c:v>
                </c:pt>
                <c:pt idx="69">
                  <c:v>100</c:v>
                </c:pt>
                <c:pt idx="70">
                  <c:v>99.999999993000003</c:v>
                </c:pt>
                <c:pt idx="71">
                  <c:v>99.999999996000014</c:v>
                </c:pt>
                <c:pt idx="72">
                  <c:v>100.00000000200001</c:v>
                </c:pt>
                <c:pt idx="73">
                  <c:v>99.999999994000007</c:v>
                </c:pt>
                <c:pt idx="74">
                  <c:v>100.000000007</c:v>
                </c:pt>
                <c:pt idx="75">
                  <c:v>99.999999996</c:v>
                </c:pt>
                <c:pt idx="76">
                  <c:v>100.000000001</c:v>
                </c:pt>
                <c:pt idx="77">
                  <c:v>99.999999993999992</c:v>
                </c:pt>
                <c:pt idx="78">
                  <c:v>100</c:v>
                </c:pt>
                <c:pt idx="79">
                  <c:v>99.999999994999996</c:v>
                </c:pt>
                <c:pt idx="80">
                  <c:v>100.00000000099999</c:v>
                </c:pt>
                <c:pt idx="81">
                  <c:v>100.00000000200001</c:v>
                </c:pt>
                <c:pt idx="82">
                  <c:v>99.999999997000018</c:v>
                </c:pt>
                <c:pt idx="83">
                  <c:v>100.000000003</c:v>
                </c:pt>
                <c:pt idx="84">
                  <c:v>99.999999999000011</c:v>
                </c:pt>
                <c:pt idx="85">
                  <c:v>99.999999994999982</c:v>
                </c:pt>
                <c:pt idx="86">
                  <c:v>100.00000001000001</c:v>
                </c:pt>
                <c:pt idx="87">
                  <c:v>100.000000001</c:v>
                </c:pt>
                <c:pt idx="88">
                  <c:v>99.999999999000011</c:v>
                </c:pt>
                <c:pt idx="89">
                  <c:v>99.999999998000007</c:v>
                </c:pt>
                <c:pt idx="90">
                  <c:v>100.000000001</c:v>
                </c:pt>
                <c:pt idx="91">
                  <c:v>99.999999994000007</c:v>
                </c:pt>
                <c:pt idx="92">
                  <c:v>99.999999998000021</c:v>
                </c:pt>
                <c:pt idx="93">
                  <c:v>99.999999998999996</c:v>
                </c:pt>
                <c:pt idx="94">
                  <c:v>100.00000000799999</c:v>
                </c:pt>
                <c:pt idx="95">
                  <c:v>99.999999989999992</c:v>
                </c:pt>
                <c:pt idx="96">
                  <c:v>99.999999996</c:v>
                </c:pt>
                <c:pt idx="97">
                  <c:v>100.000000003</c:v>
                </c:pt>
                <c:pt idx="98">
                  <c:v>100.00000000300001</c:v>
                </c:pt>
                <c:pt idx="99">
                  <c:v>99.999999993999992</c:v>
                </c:pt>
                <c:pt idx="100">
                  <c:v>99.999999998999996</c:v>
                </c:pt>
                <c:pt idx="101">
                  <c:v>100.00000000599999</c:v>
                </c:pt>
                <c:pt idx="102">
                  <c:v>99.999999994000007</c:v>
                </c:pt>
                <c:pt idx="103">
                  <c:v>100</c:v>
                </c:pt>
                <c:pt idx="104">
                  <c:v>99.999999994999996</c:v>
                </c:pt>
                <c:pt idx="105">
                  <c:v>100.00000000199998</c:v>
                </c:pt>
                <c:pt idx="106">
                  <c:v>100.00000000399999</c:v>
                </c:pt>
                <c:pt idx="107">
                  <c:v>100.000000004</c:v>
                </c:pt>
                <c:pt idx="108">
                  <c:v>100</c:v>
                </c:pt>
                <c:pt idx="109">
                  <c:v>99.999999999000011</c:v>
                </c:pt>
                <c:pt idx="110">
                  <c:v>100</c:v>
                </c:pt>
                <c:pt idx="111">
                  <c:v>100.00000000099999</c:v>
                </c:pt>
                <c:pt idx="112">
                  <c:v>99.999999998000007</c:v>
                </c:pt>
                <c:pt idx="113">
                  <c:v>99.999999998999996</c:v>
                </c:pt>
                <c:pt idx="114">
                  <c:v>100.00000000600001</c:v>
                </c:pt>
                <c:pt idx="115">
                  <c:v>100.000000001</c:v>
                </c:pt>
                <c:pt idx="116">
                  <c:v>100.000000004</c:v>
                </c:pt>
                <c:pt idx="117">
                  <c:v>99.999999998999996</c:v>
                </c:pt>
                <c:pt idx="118">
                  <c:v>100.000000003</c:v>
                </c:pt>
                <c:pt idx="119">
                  <c:v>100.000000009</c:v>
                </c:pt>
                <c:pt idx="120">
                  <c:v>100.000000003</c:v>
                </c:pt>
                <c:pt idx="121">
                  <c:v>100.00000000000001</c:v>
                </c:pt>
                <c:pt idx="122">
                  <c:v>100.000000007</c:v>
                </c:pt>
                <c:pt idx="123">
                  <c:v>99.999999996</c:v>
                </c:pt>
                <c:pt idx="124">
                  <c:v>99.999999998999996</c:v>
                </c:pt>
                <c:pt idx="125">
                  <c:v>99.999999997999993</c:v>
                </c:pt>
                <c:pt idx="126">
                  <c:v>100.00000000400001</c:v>
                </c:pt>
                <c:pt idx="127">
                  <c:v>99.99999999500001</c:v>
                </c:pt>
                <c:pt idx="128">
                  <c:v>99.999999986000006</c:v>
                </c:pt>
                <c:pt idx="129">
                  <c:v>99.999999991999985</c:v>
                </c:pt>
                <c:pt idx="130">
                  <c:v>100.000000008</c:v>
                </c:pt>
                <c:pt idx="131">
                  <c:v>100.000000001</c:v>
                </c:pt>
                <c:pt idx="132">
                  <c:v>99.999999997000003</c:v>
                </c:pt>
                <c:pt idx="133">
                  <c:v>99.999999993000017</c:v>
                </c:pt>
                <c:pt idx="134">
                  <c:v>99.999999990999996</c:v>
                </c:pt>
                <c:pt idx="135">
                  <c:v>100.000000001</c:v>
                </c:pt>
                <c:pt idx="136">
                  <c:v>100.00000000100002</c:v>
                </c:pt>
                <c:pt idx="137">
                  <c:v>100.00000000300001</c:v>
                </c:pt>
                <c:pt idx="138">
                  <c:v>99.999999996</c:v>
                </c:pt>
                <c:pt idx="139">
                  <c:v>100.000000008</c:v>
                </c:pt>
                <c:pt idx="140">
                  <c:v>99.999999994999982</c:v>
                </c:pt>
                <c:pt idx="141">
                  <c:v>99.999999998000007</c:v>
                </c:pt>
                <c:pt idx="142">
                  <c:v>99.999999991999999</c:v>
                </c:pt>
                <c:pt idx="143">
                  <c:v>99.99999999500001</c:v>
                </c:pt>
                <c:pt idx="144">
                  <c:v>100.000000001</c:v>
                </c:pt>
                <c:pt idx="145">
                  <c:v>100.00000000800001</c:v>
                </c:pt>
                <c:pt idx="146">
                  <c:v>100.00000000399999</c:v>
                </c:pt>
                <c:pt idx="147">
                  <c:v>99.999999996</c:v>
                </c:pt>
                <c:pt idx="148">
                  <c:v>99.999999996000014</c:v>
                </c:pt>
                <c:pt idx="149">
                  <c:v>100.000000004</c:v>
                </c:pt>
                <c:pt idx="150">
                  <c:v>99.999999994000007</c:v>
                </c:pt>
                <c:pt idx="151">
                  <c:v>100.00000000200001</c:v>
                </c:pt>
                <c:pt idx="152">
                  <c:v>100.000000005</c:v>
                </c:pt>
                <c:pt idx="153">
                  <c:v>100.000000001</c:v>
                </c:pt>
                <c:pt idx="154">
                  <c:v>100</c:v>
                </c:pt>
                <c:pt idx="155">
                  <c:v>100.000000004</c:v>
                </c:pt>
                <c:pt idx="156">
                  <c:v>99.999999992999989</c:v>
                </c:pt>
                <c:pt idx="157">
                  <c:v>99.999999990999996</c:v>
                </c:pt>
                <c:pt idx="158">
                  <c:v>99.999999998000007</c:v>
                </c:pt>
                <c:pt idx="159">
                  <c:v>100.000000001</c:v>
                </c:pt>
                <c:pt idx="160">
                  <c:v>99.999999999000011</c:v>
                </c:pt>
                <c:pt idx="161">
                  <c:v>99.999999998000007</c:v>
                </c:pt>
                <c:pt idx="162">
                  <c:v>100.00000000199999</c:v>
                </c:pt>
                <c:pt idx="163">
                  <c:v>100.00000000000001</c:v>
                </c:pt>
                <c:pt idx="164">
                  <c:v>100.000000005</c:v>
                </c:pt>
                <c:pt idx="165">
                  <c:v>99.999999998999982</c:v>
                </c:pt>
                <c:pt idx="166">
                  <c:v>100</c:v>
                </c:pt>
                <c:pt idx="167">
                  <c:v>99.999999998999996</c:v>
                </c:pt>
                <c:pt idx="168">
                  <c:v>100.00000000199999</c:v>
                </c:pt>
                <c:pt idx="169">
                  <c:v>100.00000000499999</c:v>
                </c:pt>
                <c:pt idx="170">
                  <c:v>100.00000000200001</c:v>
                </c:pt>
                <c:pt idx="171">
                  <c:v>100.00000000200001</c:v>
                </c:pt>
                <c:pt idx="172">
                  <c:v>100.00000000400001</c:v>
                </c:pt>
                <c:pt idx="173">
                  <c:v>99.999999997999979</c:v>
                </c:pt>
              </c:numCache>
            </c:numRef>
          </c:val>
          <c:extLst>
            <c:ext xmlns:c16="http://schemas.microsoft.com/office/drawing/2014/chart" uri="{C3380CC4-5D6E-409C-BE32-E72D297353CC}">
              <c16:uniqueId val="{00000001-2A8A-4A62-BA87-B38A844F48E5}"/>
            </c:ext>
          </c:extLst>
        </c:ser>
        <c:dLbls>
          <c:showLegendKey val="0"/>
          <c:showVal val="0"/>
          <c:showCatName val="0"/>
          <c:showSerName val="0"/>
          <c:showPercent val="0"/>
          <c:showBubbleSize val="0"/>
        </c:dLbls>
        <c:gapWidth val="315"/>
        <c:axId val="80142960"/>
        <c:axId val="80144400"/>
      </c:barChart>
      <c:catAx>
        <c:axId val="8014296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TOWN/CITY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144400"/>
        <c:crosses val="autoZero"/>
        <c:auto val="1"/>
        <c:lblAlgn val="ctr"/>
        <c:lblOffset val="100"/>
        <c:noMultiLvlLbl val="0"/>
      </c:catAx>
      <c:valAx>
        <c:axId val="8014440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Sum PER Votes Polled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142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[Excel Project.xlsm]Analysis on count of Sex!PivotTable3</c:name>
    <c:fmtId val="1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on count of Sex'!$B$3</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on count of Sex'!$A$4:$A$8</c:f>
              <c:strCache>
                <c:ptCount val="4"/>
                <c:pt idx="0">
                  <c:v>FEMALE</c:v>
                </c:pt>
                <c:pt idx="1">
                  <c:v>MALE</c:v>
                </c:pt>
                <c:pt idx="2">
                  <c:v>OTHERS</c:v>
                </c:pt>
                <c:pt idx="3">
                  <c:v>THIRD</c:v>
                </c:pt>
              </c:strCache>
            </c:strRef>
          </c:cat>
          <c:val>
            <c:numRef>
              <c:f>'Analysis on count of Sex'!$B$4:$B$8</c:f>
              <c:numCache>
                <c:formatCode>General</c:formatCode>
                <c:ptCount val="4"/>
                <c:pt idx="0">
                  <c:v>211</c:v>
                </c:pt>
                <c:pt idx="1">
                  <c:v>1906</c:v>
                </c:pt>
                <c:pt idx="2">
                  <c:v>175</c:v>
                </c:pt>
                <c:pt idx="3">
                  <c:v>1</c:v>
                </c:pt>
              </c:numCache>
            </c:numRef>
          </c:val>
          <c:extLst>
            <c:ext xmlns:c16="http://schemas.microsoft.com/office/drawing/2014/chart" uri="{C3380CC4-5D6E-409C-BE32-E72D297353CC}">
              <c16:uniqueId val="{00000000-A226-480C-96C5-B7992A06A6A6}"/>
            </c:ext>
          </c:extLst>
        </c:ser>
        <c:dLbls>
          <c:showLegendKey val="0"/>
          <c:showVal val="0"/>
          <c:showCatName val="0"/>
          <c:showSerName val="0"/>
          <c:showPercent val="0"/>
          <c:showBubbleSize val="0"/>
        </c:dLbls>
        <c:gapWidth val="100"/>
        <c:overlap val="-24"/>
        <c:axId val="994113520"/>
        <c:axId val="994094800"/>
      </c:barChart>
      <c:catAx>
        <c:axId val="99411352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SEX</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4094800"/>
        <c:crosses val="autoZero"/>
        <c:auto val="1"/>
        <c:lblAlgn val="ctr"/>
        <c:lblOffset val="100"/>
        <c:noMultiLvlLbl val="0"/>
      </c:catAx>
      <c:valAx>
        <c:axId val="99409480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COUNT</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4113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[Excel Project.xlsm]Analysis on number of seats!PivotTable2</c:name>
    <c:fmtId val="16"/>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on number of seats'!$B$1</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'Analysis on number of seats'!$A$2:$A$73</c:f>
              <c:strCache>
                <c:ptCount val="71"/>
                <c:pt idx="0">
                  <c:v>ACP</c:v>
                </c:pt>
                <c:pt idx="1">
                  <c:v>AHNP</c:v>
                </c:pt>
                <c:pt idx="2">
                  <c:v>AIFB</c:v>
                </c:pt>
                <c:pt idx="3">
                  <c:v>AINPP</c:v>
                </c:pt>
                <c:pt idx="4">
                  <c:v>AIP</c:v>
                </c:pt>
                <c:pt idx="5">
                  <c:v>ALLJP</c:v>
                </c:pt>
                <c:pt idx="6">
                  <c:v>ALPP</c:v>
                </c:pt>
                <c:pt idx="7">
                  <c:v>ANC</c:v>
                </c:pt>
                <c:pt idx="8">
                  <c:v>APOI</c:v>
                </c:pt>
                <c:pt idx="9">
                  <c:v>ARPS</c:v>
                </c:pt>
                <c:pt idx="10">
                  <c:v>AYSRCP</c:v>
                </c:pt>
                <c:pt idx="11">
                  <c:v>BCUF</c:v>
                </c:pt>
                <c:pt idx="12">
                  <c:v>BJP</c:v>
                </c:pt>
                <c:pt idx="13">
                  <c:v>BSP</c:v>
                </c:pt>
                <c:pt idx="14">
                  <c:v>CPI</c:v>
                </c:pt>
                <c:pt idx="15">
                  <c:v>CPI(ML)(L)</c:v>
                </c:pt>
                <c:pt idx="16">
                  <c:v>CPIM</c:v>
                </c:pt>
                <c:pt idx="17">
                  <c:v>CPM</c:v>
                </c:pt>
                <c:pt idx="18">
                  <c:v>DABAP</c:v>
                </c:pt>
                <c:pt idx="19">
                  <c:v>HMRD</c:v>
                </c:pt>
                <c:pt idx="20">
                  <c:v>ICF</c:v>
                </c:pt>
                <c:pt idx="21">
                  <c:v>ILP(AP)</c:v>
                </c:pt>
                <c:pt idx="22">
                  <c:v>INC</c:v>
                </c:pt>
                <c:pt idx="23">
                  <c:v>IND</c:v>
                </c:pt>
                <c:pt idx="24">
                  <c:v>IPBP</c:v>
                </c:pt>
                <c:pt idx="25">
                  <c:v>IUML</c:v>
                </c:pt>
                <c:pt idx="26">
                  <c:v>JAJGP</c:v>
                </c:pt>
                <c:pt idx="27">
                  <c:v>JASWP</c:v>
                </c:pt>
                <c:pt idx="28">
                  <c:v>JBNP</c:v>
                </c:pt>
                <c:pt idx="29">
                  <c:v>JD(S)</c:v>
                </c:pt>
                <c:pt idx="30">
                  <c:v>JHUP</c:v>
                </c:pt>
                <c:pt idx="31">
                  <c:v>JMMMP</c:v>
                </c:pt>
                <c:pt idx="32">
                  <c:v>JNP</c:v>
                </c:pt>
                <c:pt idx="33">
                  <c:v>JNVP</c:v>
                </c:pt>
                <c:pt idx="34">
                  <c:v>JPD</c:v>
                </c:pt>
                <c:pt idx="35">
                  <c:v>JTSSJP</c:v>
                </c:pt>
                <c:pt idx="36">
                  <c:v>MCPI</c:v>
                </c:pt>
                <c:pt idx="37">
                  <c:v>MDSP</c:v>
                </c:pt>
                <c:pt idx="38">
                  <c:v>MPP</c:v>
                </c:pt>
                <c:pt idx="39">
                  <c:v>NATWOMP</c:v>
                </c:pt>
                <c:pt idx="40">
                  <c:v>NAVAP</c:v>
                </c:pt>
                <c:pt idx="41">
                  <c:v>NDDHP</c:v>
                </c:pt>
                <c:pt idx="42">
                  <c:v>NNKP</c:v>
                </c:pt>
                <c:pt idx="43">
                  <c:v>NOTA</c:v>
                </c:pt>
                <c:pt idx="44">
                  <c:v>NPRP</c:v>
                </c:pt>
                <c:pt idx="45">
                  <c:v>NPT</c:v>
                </c:pt>
                <c:pt idx="46">
                  <c:v>NRCP</c:v>
                </c:pt>
                <c:pt idx="47">
                  <c:v>NVSP</c:v>
                </c:pt>
                <c:pt idx="48">
                  <c:v>PP</c:v>
                </c:pt>
                <c:pt idx="49">
                  <c:v>PPOI</c:v>
                </c:pt>
                <c:pt idx="50">
                  <c:v>PRSHP</c:v>
                </c:pt>
                <c:pt idx="51">
                  <c:v>PRSTP</c:v>
                </c:pt>
                <c:pt idx="52">
                  <c:v>RJD</c:v>
                </c:pt>
                <c:pt idx="53">
                  <c:v>RPC(S)</c:v>
                </c:pt>
                <c:pt idx="54">
                  <c:v>RPI</c:v>
                </c:pt>
                <c:pt idx="55">
                  <c:v>RPI(A)</c:v>
                </c:pt>
                <c:pt idx="56">
                  <c:v>RPI(KH)</c:v>
                </c:pt>
                <c:pt idx="57">
                  <c:v>RRS</c:v>
                </c:pt>
                <c:pt idx="58">
                  <c:v>SAPRP</c:v>
                </c:pt>
                <c:pt idx="59">
                  <c:v>SDPI</c:v>
                </c:pt>
                <c:pt idx="60">
                  <c:v>SHS</c:v>
                </c:pt>
                <c:pt idx="61">
                  <c:v>SMFB</c:v>
                </c:pt>
                <c:pt idx="62">
                  <c:v>SP</c:v>
                </c:pt>
                <c:pt idx="63">
                  <c:v>SUCI(C)</c:v>
                </c:pt>
                <c:pt idx="64">
                  <c:v>TDP</c:v>
                </c:pt>
                <c:pt idx="65">
                  <c:v>VCK</c:v>
                </c:pt>
                <c:pt idx="66">
                  <c:v>VJNP</c:v>
                </c:pt>
                <c:pt idx="67">
                  <c:v>VMRMP</c:v>
                </c:pt>
                <c:pt idx="68">
                  <c:v>WPOI</c:v>
                </c:pt>
                <c:pt idx="69">
                  <c:v>YSRCP</c:v>
                </c:pt>
                <c:pt idx="70">
                  <c:v>YSRPP</c:v>
                </c:pt>
              </c:strCache>
            </c:strRef>
          </c:cat>
          <c:val>
            <c:numRef>
              <c:f>'Analysis on number of seats'!$B$2:$B$73</c:f>
              <c:numCache>
                <c:formatCode>General</c:formatCode>
                <c:ptCount val="71"/>
                <c:pt idx="0">
                  <c:v>4</c:v>
                </c:pt>
                <c:pt idx="1">
                  <c:v>1</c:v>
                </c:pt>
                <c:pt idx="2">
                  <c:v>13</c:v>
                </c:pt>
                <c:pt idx="3">
                  <c:v>6</c:v>
                </c:pt>
                <c:pt idx="4">
                  <c:v>1</c:v>
                </c:pt>
                <c:pt idx="5">
                  <c:v>1</c:v>
                </c:pt>
                <c:pt idx="6">
                  <c:v>1</c:v>
                </c:pt>
                <c:pt idx="7">
                  <c:v>8</c:v>
                </c:pt>
                <c:pt idx="8">
                  <c:v>1</c:v>
                </c:pt>
                <c:pt idx="9">
                  <c:v>1</c:v>
                </c:pt>
                <c:pt idx="10">
                  <c:v>9</c:v>
                </c:pt>
                <c:pt idx="11">
                  <c:v>7</c:v>
                </c:pt>
                <c:pt idx="12">
                  <c:v>173</c:v>
                </c:pt>
                <c:pt idx="13">
                  <c:v>21</c:v>
                </c:pt>
                <c:pt idx="14">
                  <c:v>7</c:v>
                </c:pt>
                <c:pt idx="15">
                  <c:v>8</c:v>
                </c:pt>
                <c:pt idx="16">
                  <c:v>3</c:v>
                </c:pt>
                <c:pt idx="17">
                  <c:v>7</c:v>
                </c:pt>
                <c:pt idx="18">
                  <c:v>12</c:v>
                </c:pt>
                <c:pt idx="19">
                  <c:v>2</c:v>
                </c:pt>
                <c:pt idx="20">
                  <c:v>1</c:v>
                </c:pt>
                <c:pt idx="21">
                  <c:v>11</c:v>
                </c:pt>
                <c:pt idx="22">
                  <c:v>174</c:v>
                </c:pt>
                <c:pt idx="23">
                  <c:v>756</c:v>
                </c:pt>
                <c:pt idx="24">
                  <c:v>25</c:v>
                </c:pt>
                <c:pt idx="25">
                  <c:v>14</c:v>
                </c:pt>
                <c:pt idx="26">
                  <c:v>29</c:v>
                </c:pt>
                <c:pt idx="27">
                  <c:v>1</c:v>
                </c:pt>
                <c:pt idx="28">
                  <c:v>1</c:v>
                </c:pt>
                <c:pt idx="29">
                  <c:v>2</c:v>
                </c:pt>
                <c:pt idx="30">
                  <c:v>8</c:v>
                </c:pt>
                <c:pt idx="31">
                  <c:v>2</c:v>
                </c:pt>
                <c:pt idx="32">
                  <c:v>137</c:v>
                </c:pt>
                <c:pt idx="33">
                  <c:v>1</c:v>
                </c:pt>
                <c:pt idx="34">
                  <c:v>4</c:v>
                </c:pt>
                <c:pt idx="35">
                  <c:v>2</c:v>
                </c:pt>
                <c:pt idx="36">
                  <c:v>1</c:v>
                </c:pt>
                <c:pt idx="37">
                  <c:v>1</c:v>
                </c:pt>
                <c:pt idx="38">
                  <c:v>24</c:v>
                </c:pt>
                <c:pt idx="39">
                  <c:v>1</c:v>
                </c:pt>
                <c:pt idx="40">
                  <c:v>12</c:v>
                </c:pt>
                <c:pt idx="41">
                  <c:v>2</c:v>
                </c:pt>
                <c:pt idx="42">
                  <c:v>1</c:v>
                </c:pt>
                <c:pt idx="43">
                  <c:v>175</c:v>
                </c:pt>
                <c:pt idx="44">
                  <c:v>1</c:v>
                </c:pt>
                <c:pt idx="45">
                  <c:v>4</c:v>
                </c:pt>
                <c:pt idx="46">
                  <c:v>11</c:v>
                </c:pt>
                <c:pt idx="47">
                  <c:v>10</c:v>
                </c:pt>
                <c:pt idx="48">
                  <c:v>2</c:v>
                </c:pt>
                <c:pt idx="49">
                  <c:v>117</c:v>
                </c:pt>
                <c:pt idx="50">
                  <c:v>44</c:v>
                </c:pt>
                <c:pt idx="51">
                  <c:v>1</c:v>
                </c:pt>
                <c:pt idx="52">
                  <c:v>1</c:v>
                </c:pt>
                <c:pt idx="53">
                  <c:v>3</c:v>
                </c:pt>
                <c:pt idx="54">
                  <c:v>10</c:v>
                </c:pt>
                <c:pt idx="55">
                  <c:v>12</c:v>
                </c:pt>
                <c:pt idx="56">
                  <c:v>4</c:v>
                </c:pt>
                <c:pt idx="57">
                  <c:v>1</c:v>
                </c:pt>
                <c:pt idx="58">
                  <c:v>8</c:v>
                </c:pt>
                <c:pt idx="59">
                  <c:v>2</c:v>
                </c:pt>
                <c:pt idx="60">
                  <c:v>2</c:v>
                </c:pt>
                <c:pt idx="61">
                  <c:v>4</c:v>
                </c:pt>
                <c:pt idx="62">
                  <c:v>8</c:v>
                </c:pt>
                <c:pt idx="63">
                  <c:v>3</c:v>
                </c:pt>
                <c:pt idx="64">
                  <c:v>175</c:v>
                </c:pt>
                <c:pt idx="65">
                  <c:v>13</c:v>
                </c:pt>
                <c:pt idx="66">
                  <c:v>1</c:v>
                </c:pt>
                <c:pt idx="67">
                  <c:v>2</c:v>
                </c:pt>
                <c:pt idx="68">
                  <c:v>2</c:v>
                </c:pt>
                <c:pt idx="69">
                  <c:v>175</c:v>
                </c:pt>
                <c:pt idx="70">
                  <c:v>6</c:v>
                </c:pt>
              </c:numCache>
            </c:numRef>
          </c:val>
          <c:extLst>
            <c:ext xmlns:c16="http://schemas.microsoft.com/office/drawing/2014/chart" uri="{C3380CC4-5D6E-409C-BE32-E72D297353CC}">
              <c16:uniqueId val="{00000000-8F27-40B5-9E0F-4E6990D2C3F7}"/>
            </c:ext>
          </c:extLst>
        </c:ser>
        <c:dLbls>
          <c:showLegendKey val="0"/>
          <c:showVal val="0"/>
          <c:showCatName val="0"/>
          <c:showSerName val="0"/>
          <c:showPercent val="0"/>
          <c:showBubbleSize val="0"/>
        </c:dLbls>
        <c:gapWidth val="100"/>
        <c:overlap val="-24"/>
        <c:axId val="1408110256"/>
        <c:axId val="1408122736"/>
      </c:barChart>
      <c:catAx>
        <c:axId val="1408110256"/>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Party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08122736"/>
        <c:crosses val="autoZero"/>
        <c:auto val="1"/>
        <c:lblAlgn val="ctr"/>
        <c:lblOffset val="100"/>
        <c:noMultiLvlLbl val="0"/>
      </c:catAx>
      <c:valAx>
        <c:axId val="1408122736"/>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Votes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08110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[Excel Project.xlsm]Total General votes!PivotTable4</c:name>
    <c:fmtId val="1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'Total General votes'!$B$3</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'Total General votes'!$A$4:$A$178</c:f>
              <c:strCache>
                <c:ptCount val="174"/>
                <c:pt idx="0">
                  <c:v>ACHANTA</c:v>
                </c:pt>
                <c:pt idx="1">
                  <c:v>ADDANKI</c:v>
                </c:pt>
                <c:pt idx="2">
                  <c:v>ADONI</c:v>
                </c:pt>
                <c:pt idx="3">
                  <c:v>ALLAGADDA</c:v>
                </c:pt>
                <c:pt idx="4">
                  <c:v>ALUR</c:v>
                </c:pt>
                <c:pt idx="5">
                  <c:v>AMADALAVALASA</c:v>
                </c:pt>
                <c:pt idx="6">
                  <c:v>AMALAPURAM</c:v>
                </c:pt>
                <c:pt idx="7">
                  <c:v>ANAKAPALLI</c:v>
                </c:pt>
                <c:pt idx="8">
                  <c:v>ANANTAPUR URBAN</c:v>
                </c:pt>
                <c:pt idx="9">
                  <c:v>ANAPARTHY</c:v>
                </c:pt>
                <c:pt idx="10">
                  <c:v>ARAKU VALLEY</c:v>
                </c:pt>
                <c:pt idx="11">
                  <c:v>ATMAKUR</c:v>
                </c:pt>
                <c:pt idx="12">
                  <c:v>AVANIGADDA</c:v>
                </c:pt>
                <c:pt idx="13">
                  <c:v>BADVEL</c:v>
                </c:pt>
                <c:pt idx="14">
                  <c:v>BANAGANAPALLE</c:v>
                </c:pt>
                <c:pt idx="15">
                  <c:v>BAPATLA</c:v>
                </c:pt>
                <c:pt idx="16">
                  <c:v>BHIMAVARAM</c:v>
                </c:pt>
                <c:pt idx="17">
                  <c:v>BHIMLI</c:v>
                </c:pt>
                <c:pt idx="18">
                  <c:v>BOBBILI</c:v>
                </c:pt>
                <c:pt idx="19">
                  <c:v>CHANDRAGIRI</c:v>
                </c:pt>
                <c:pt idx="20">
                  <c:v>CHEEPURUPALLI</c:v>
                </c:pt>
                <c:pt idx="21">
                  <c:v>CHILAKALURIPET</c:v>
                </c:pt>
                <c:pt idx="22">
                  <c:v>CHINTALAPUDI</c:v>
                </c:pt>
                <c:pt idx="23">
                  <c:v>CHIRALA</c:v>
                </c:pt>
                <c:pt idx="24">
                  <c:v>CHITTOOR</c:v>
                </c:pt>
                <c:pt idx="25">
                  <c:v>CHODAVARAM</c:v>
                </c:pt>
                <c:pt idx="26">
                  <c:v>DARSI</c:v>
                </c:pt>
                <c:pt idx="27">
                  <c:v>DENDULURU</c:v>
                </c:pt>
                <c:pt idx="28">
                  <c:v>DHARMAVARAM</c:v>
                </c:pt>
                <c:pt idx="29">
                  <c:v>DHONE</c:v>
                </c:pt>
                <c:pt idx="30">
                  <c:v>ELAMANCHILI</c:v>
                </c:pt>
                <c:pt idx="31">
                  <c:v>ELURU</c:v>
                </c:pt>
                <c:pt idx="32">
                  <c:v>ETCHERLA</c:v>
                </c:pt>
                <c:pt idx="33">
                  <c:v>GAJAPATHINAGARAM</c:v>
                </c:pt>
                <c:pt idx="34">
                  <c:v>GAJUWAKA</c:v>
                </c:pt>
                <c:pt idx="35">
                  <c:v>GANGADHARA NELLORE</c:v>
                </c:pt>
                <c:pt idx="36">
                  <c:v>GANNAVARAM</c:v>
                </c:pt>
                <c:pt idx="37">
                  <c:v>GIDDALUR</c:v>
                </c:pt>
                <c:pt idx="38">
                  <c:v>GOPALAPURAM</c:v>
                </c:pt>
                <c:pt idx="39">
                  <c:v>GUDIVADA</c:v>
                </c:pt>
                <c:pt idx="40">
                  <c:v>GUDUR</c:v>
                </c:pt>
                <c:pt idx="41">
                  <c:v>GUNTAKAL</c:v>
                </c:pt>
                <c:pt idx="42">
                  <c:v>GUNTUR EAST</c:v>
                </c:pt>
                <c:pt idx="43">
                  <c:v>GUNTUR WEST</c:v>
                </c:pt>
                <c:pt idx="44">
                  <c:v>GURAZALA</c:v>
                </c:pt>
                <c:pt idx="45">
                  <c:v>HINDUPUR</c:v>
                </c:pt>
                <c:pt idx="46">
                  <c:v>ICHCHAPURAM</c:v>
                </c:pt>
                <c:pt idx="47">
                  <c:v>JAGGAMPETA</c:v>
                </c:pt>
                <c:pt idx="48">
                  <c:v>JAGGAYYAPETA</c:v>
                </c:pt>
                <c:pt idx="49">
                  <c:v>JAMMALAMADUGU</c:v>
                </c:pt>
                <c:pt idx="50">
                  <c:v>KADAPA</c:v>
                </c:pt>
                <c:pt idx="51">
                  <c:v>KADIRI</c:v>
                </c:pt>
                <c:pt idx="52">
                  <c:v>KAIKALUR</c:v>
                </c:pt>
                <c:pt idx="53">
                  <c:v>KAKINADA CITY</c:v>
                </c:pt>
                <c:pt idx="54">
                  <c:v>KAKINADA RURAL</c:v>
                </c:pt>
                <c:pt idx="55">
                  <c:v>KALYANDURG</c:v>
                </c:pt>
                <c:pt idx="56">
                  <c:v>KAMALAPURAM</c:v>
                </c:pt>
                <c:pt idx="57">
                  <c:v>KANDUKUR</c:v>
                </c:pt>
                <c:pt idx="58">
                  <c:v>KANIGIRI</c:v>
                </c:pt>
                <c:pt idx="59">
                  <c:v>KAVALI</c:v>
                </c:pt>
                <c:pt idx="60">
                  <c:v>KODUMUR</c:v>
                </c:pt>
                <c:pt idx="61">
                  <c:v>KODUR</c:v>
                </c:pt>
                <c:pt idx="62">
                  <c:v>KONDAPI</c:v>
                </c:pt>
                <c:pt idx="63">
                  <c:v>KOTHAPETA</c:v>
                </c:pt>
                <c:pt idx="64">
                  <c:v>KOVUR</c:v>
                </c:pt>
                <c:pt idx="65">
                  <c:v>KOVVUR</c:v>
                </c:pt>
                <c:pt idx="66">
                  <c:v>KUPPAM</c:v>
                </c:pt>
                <c:pt idx="67">
                  <c:v>KURNOOL</c:v>
                </c:pt>
                <c:pt idx="68">
                  <c:v>KURUPAM</c:v>
                </c:pt>
                <c:pt idx="69">
                  <c:v>MACHERLA</c:v>
                </c:pt>
                <c:pt idx="70">
                  <c:v>MACHILIPATNAM</c:v>
                </c:pt>
                <c:pt idx="71">
                  <c:v>MADAKASIRA</c:v>
                </c:pt>
                <c:pt idx="72">
                  <c:v>MADANAPALLE</c:v>
                </c:pt>
                <c:pt idx="73">
                  <c:v>MANDAPETA</c:v>
                </c:pt>
                <c:pt idx="74">
                  <c:v>MANGALAGIRI</c:v>
                </c:pt>
                <c:pt idx="75">
                  <c:v>MANTRALAYAM</c:v>
                </c:pt>
                <c:pt idx="76">
                  <c:v>MARKAPURAM</c:v>
                </c:pt>
                <c:pt idx="77">
                  <c:v>MUMMIDIVARAM</c:v>
                </c:pt>
                <c:pt idx="78">
                  <c:v>MYDUKUR</c:v>
                </c:pt>
                <c:pt idx="79">
                  <c:v>MYLAVARAM</c:v>
                </c:pt>
                <c:pt idx="80">
                  <c:v>NAGARI</c:v>
                </c:pt>
                <c:pt idx="81">
                  <c:v>NANDIGAMA</c:v>
                </c:pt>
                <c:pt idx="82">
                  <c:v>NANDIKOTKUR</c:v>
                </c:pt>
                <c:pt idx="83">
                  <c:v>NANDYAL</c:v>
                </c:pt>
                <c:pt idx="84">
                  <c:v>NARASANNAPETA</c:v>
                </c:pt>
                <c:pt idx="85">
                  <c:v>NARASAPURAM</c:v>
                </c:pt>
                <c:pt idx="86">
                  <c:v>NARASARAOPET</c:v>
                </c:pt>
                <c:pt idx="87">
                  <c:v>NARSIPATNAM</c:v>
                </c:pt>
                <c:pt idx="88">
                  <c:v>NELLIMARLA</c:v>
                </c:pt>
                <c:pt idx="89">
                  <c:v>NELLORE CITY</c:v>
                </c:pt>
                <c:pt idx="90">
                  <c:v>NELLORE RURAL</c:v>
                </c:pt>
                <c:pt idx="91">
                  <c:v>NIDADAVOLE</c:v>
                </c:pt>
                <c:pt idx="92">
                  <c:v>NUZVID</c:v>
                </c:pt>
                <c:pt idx="93">
                  <c:v>ONGOLE</c:v>
                </c:pt>
                <c:pt idx="94">
                  <c:v>PADERU</c:v>
                </c:pt>
                <c:pt idx="95">
                  <c:v>PALACOLE</c:v>
                </c:pt>
                <c:pt idx="96">
                  <c:v>PALAKONDA  (ST)</c:v>
                </c:pt>
                <c:pt idx="97">
                  <c:v>PALAMANER</c:v>
                </c:pt>
                <c:pt idx="98">
                  <c:v>PALASA</c:v>
                </c:pt>
                <c:pt idx="99">
                  <c:v>PAMARRU</c:v>
                </c:pt>
                <c:pt idx="100">
                  <c:v>PANYAM</c:v>
                </c:pt>
                <c:pt idx="101">
                  <c:v>PARCHUR</c:v>
                </c:pt>
                <c:pt idx="102">
                  <c:v>PARVATHIPURAM</c:v>
                </c:pt>
                <c:pt idx="103">
                  <c:v>PATHAPATNAM</c:v>
                </c:pt>
                <c:pt idx="104">
                  <c:v>PATTIKONDA</c:v>
                </c:pt>
                <c:pt idx="105">
                  <c:v>PAYAKARAOPETA</c:v>
                </c:pt>
                <c:pt idx="106">
                  <c:v>PEDAKURAPADU</c:v>
                </c:pt>
                <c:pt idx="107">
                  <c:v>PEDANA</c:v>
                </c:pt>
                <c:pt idx="108">
                  <c:v>PEDDAPURAM</c:v>
                </c:pt>
                <c:pt idx="109">
                  <c:v>PENAMALURU</c:v>
                </c:pt>
                <c:pt idx="110">
                  <c:v>PENDURTHI</c:v>
                </c:pt>
                <c:pt idx="111">
                  <c:v>PENUKONDA</c:v>
                </c:pt>
                <c:pt idx="112">
                  <c:v>PILERU</c:v>
                </c:pt>
                <c:pt idx="113">
                  <c:v>PITHAPURAM</c:v>
                </c:pt>
                <c:pt idx="114">
                  <c:v>POLAVARAM</c:v>
                </c:pt>
                <c:pt idx="115">
                  <c:v>PONNUR</c:v>
                </c:pt>
                <c:pt idx="116">
                  <c:v>PRATHIPADU</c:v>
                </c:pt>
                <c:pt idx="117">
                  <c:v>PRATHIPADU (SC)</c:v>
                </c:pt>
                <c:pt idx="118">
                  <c:v>PRODDATUR</c:v>
                </c:pt>
                <c:pt idx="119">
                  <c:v>PULIVENDLA</c:v>
                </c:pt>
                <c:pt idx="120">
                  <c:v>PUNGANUR</c:v>
                </c:pt>
                <c:pt idx="121">
                  <c:v>PUTHALAPATTU</c:v>
                </c:pt>
                <c:pt idx="122">
                  <c:v>PUTTAPARTHI</c:v>
                </c:pt>
                <c:pt idx="123">
                  <c:v>RAJAHMUNDRY CITY</c:v>
                </c:pt>
                <c:pt idx="124">
                  <c:v>RAJAM (SC)</c:v>
                </c:pt>
                <c:pt idx="125">
                  <c:v>RAJAMPET</c:v>
                </c:pt>
                <c:pt idx="126">
                  <c:v>RAJAMUNDRY RURAL</c:v>
                </c:pt>
                <c:pt idx="127">
                  <c:v>RAJANAGARAM</c:v>
                </c:pt>
                <c:pt idx="128">
                  <c:v>RAMACHANDRAPURAM</c:v>
                </c:pt>
                <c:pt idx="129">
                  <c:v>RAMPACHODAVARAM</c:v>
                </c:pt>
                <c:pt idx="130">
                  <c:v>RAPTADU</c:v>
                </c:pt>
                <c:pt idx="131">
                  <c:v>RAYACHOTI</c:v>
                </c:pt>
                <c:pt idx="132">
                  <c:v>RAYADURG</c:v>
                </c:pt>
                <c:pt idx="133">
                  <c:v>RAZOLE</c:v>
                </c:pt>
                <c:pt idx="134">
                  <c:v>REPALLE</c:v>
                </c:pt>
                <c:pt idx="135">
                  <c:v>SALUR</c:v>
                </c:pt>
                <c:pt idx="136">
                  <c:v>SANTHANUTHALAPADU</c:v>
                </c:pt>
                <c:pt idx="137">
                  <c:v>SARVEPALLI</c:v>
                </c:pt>
                <c:pt idx="138">
                  <c:v>SATTENAPALLI</c:v>
                </c:pt>
                <c:pt idx="139">
                  <c:v>SATYAVEDU</c:v>
                </c:pt>
                <c:pt idx="140">
                  <c:v>SINGANAMALA</c:v>
                </c:pt>
                <c:pt idx="141">
                  <c:v>SRIKAKULAM</c:v>
                </c:pt>
                <c:pt idx="142">
                  <c:v>SRIKALAHASTI</c:v>
                </c:pt>
                <c:pt idx="143">
                  <c:v>SRISAILAM</c:v>
                </c:pt>
                <c:pt idx="144">
                  <c:v>SRUNGAVARAPUKOTA</c:v>
                </c:pt>
                <c:pt idx="145">
                  <c:v>SULLURPETA</c:v>
                </c:pt>
                <c:pt idx="146">
                  <c:v>TADEPALLIGUDEM</c:v>
                </c:pt>
                <c:pt idx="147">
                  <c:v>TADIKONDA (SC)</c:v>
                </c:pt>
                <c:pt idx="148">
                  <c:v>TADIPATRI</c:v>
                </c:pt>
                <c:pt idx="149">
                  <c:v>TANUKU</c:v>
                </c:pt>
                <c:pt idx="150">
                  <c:v>TEKKALI</c:v>
                </c:pt>
                <c:pt idx="151">
                  <c:v>TENALI</c:v>
                </c:pt>
                <c:pt idx="152">
                  <c:v>THAMBALLAPALLE</c:v>
                </c:pt>
                <c:pt idx="153">
                  <c:v>TIRUPATI</c:v>
                </c:pt>
                <c:pt idx="154">
                  <c:v>TIRUVURU</c:v>
                </c:pt>
                <c:pt idx="155">
                  <c:v>TUNI</c:v>
                </c:pt>
                <c:pt idx="156">
                  <c:v>UDAYAGIRI</c:v>
                </c:pt>
                <c:pt idx="157">
                  <c:v>UNDI</c:v>
                </c:pt>
                <c:pt idx="158">
                  <c:v>UNGUTURU</c:v>
                </c:pt>
                <c:pt idx="159">
                  <c:v>URAVAKONDA</c:v>
                </c:pt>
                <c:pt idx="160">
                  <c:v>V.MADUGULA</c:v>
                </c:pt>
                <c:pt idx="161">
                  <c:v>VEMURU (SC)</c:v>
                </c:pt>
                <c:pt idx="162">
                  <c:v>VENKATAGIRI</c:v>
                </c:pt>
                <c:pt idx="163">
                  <c:v>VIJAYAWADA CENTRAL</c:v>
                </c:pt>
                <c:pt idx="164">
                  <c:v>VIJAYAWADA EAST</c:v>
                </c:pt>
                <c:pt idx="165">
                  <c:v>VIJAYWADA WEST</c:v>
                </c:pt>
                <c:pt idx="166">
                  <c:v>VINUKONDA</c:v>
                </c:pt>
                <c:pt idx="167">
                  <c:v>VISAKHAPATNAM  NORTH</c:v>
                </c:pt>
                <c:pt idx="168">
                  <c:v>VISAKHAPATNAM  WEST</c:v>
                </c:pt>
                <c:pt idx="169">
                  <c:v>VISAKHAPATNAM EAST</c:v>
                </c:pt>
                <c:pt idx="170">
                  <c:v>VISAKHAPATNAM SOUTH</c:v>
                </c:pt>
                <c:pt idx="171">
                  <c:v>VIZIANAGARAM</c:v>
                </c:pt>
                <c:pt idx="172">
                  <c:v>YEMMIGANUR</c:v>
                </c:pt>
                <c:pt idx="173">
                  <c:v>YERRAGONDAPALEM</c:v>
                </c:pt>
              </c:strCache>
            </c:strRef>
          </c:cat>
          <c:val>
            <c:numRef>
              <c:f>'Total General votes'!$B$4:$B$178</c:f>
              <c:numCache>
                <c:formatCode>General</c:formatCode>
                <c:ptCount val="174"/>
                <c:pt idx="0">
                  <c:v>137965</c:v>
                </c:pt>
                <c:pt idx="1">
                  <c:v>205692</c:v>
                </c:pt>
                <c:pt idx="2">
                  <c:v>156290</c:v>
                </c:pt>
                <c:pt idx="3">
                  <c:v>184328</c:v>
                </c:pt>
                <c:pt idx="4">
                  <c:v>188828</c:v>
                </c:pt>
                <c:pt idx="5">
                  <c:v>148122</c:v>
                </c:pt>
                <c:pt idx="6">
                  <c:v>168040</c:v>
                </c:pt>
                <c:pt idx="7">
                  <c:v>157916</c:v>
                </c:pt>
                <c:pt idx="8">
                  <c:v>161919</c:v>
                </c:pt>
                <c:pt idx="9">
                  <c:v>185836</c:v>
                </c:pt>
                <c:pt idx="10">
                  <c:v>155698</c:v>
                </c:pt>
                <c:pt idx="11">
                  <c:v>172469</c:v>
                </c:pt>
                <c:pt idx="12">
                  <c:v>182690</c:v>
                </c:pt>
                <c:pt idx="13">
                  <c:v>156087</c:v>
                </c:pt>
                <c:pt idx="14">
                  <c:v>193297</c:v>
                </c:pt>
                <c:pt idx="15">
                  <c:v>151562</c:v>
                </c:pt>
                <c:pt idx="16">
                  <c:v>190565</c:v>
                </c:pt>
                <c:pt idx="17">
                  <c:v>228194</c:v>
                </c:pt>
                <c:pt idx="18">
                  <c:v>172509</c:v>
                </c:pt>
                <c:pt idx="19">
                  <c:v>225781</c:v>
                </c:pt>
                <c:pt idx="20">
                  <c:v>164956</c:v>
                </c:pt>
                <c:pt idx="21">
                  <c:v>186484</c:v>
                </c:pt>
                <c:pt idx="22">
                  <c:v>214576</c:v>
                </c:pt>
                <c:pt idx="23">
                  <c:v>155502</c:v>
                </c:pt>
                <c:pt idx="24">
                  <c:v>149863</c:v>
                </c:pt>
                <c:pt idx="25">
                  <c:v>173507</c:v>
                </c:pt>
                <c:pt idx="26">
                  <c:v>193666</c:v>
                </c:pt>
                <c:pt idx="27">
                  <c:v>186433</c:v>
                </c:pt>
                <c:pt idx="28">
                  <c:v>209209</c:v>
                </c:pt>
                <c:pt idx="29">
                  <c:v>173679</c:v>
                </c:pt>
                <c:pt idx="30">
                  <c:v>167797</c:v>
                </c:pt>
                <c:pt idx="31">
                  <c:v>160242</c:v>
                </c:pt>
                <c:pt idx="32">
                  <c:v>194375</c:v>
                </c:pt>
                <c:pt idx="33">
                  <c:v>170951</c:v>
                </c:pt>
                <c:pt idx="34">
                  <c:v>198254</c:v>
                </c:pt>
                <c:pt idx="35">
                  <c:v>171413</c:v>
                </c:pt>
                <c:pt idx="36">
                  <c:v>375214</c:v>
                </c:pt>
                <c:pt idx="37">
                  <c:v>191206</c:v>
                </c:pt>
                <c:pt idx="38">
                  <c:v>199046</c:v>
                </c:pt>
                <c:pt idx="39">
                  <c:v>166708</c:v>
                </c:pt>
                <c:pt idx="40">
                  <c:v>182687</c:v>
                </c:pt>
                <c:pt idx="41">
                  <c:v>189296</c:v>
                </c:pt>
                <c:pt idx="42">
                  <c:v>161239</c:v>
                </c:pt>
                <c:pt idx="43">
                  <c:v>174333</c:v>
                </c:pt>
                <c:pt idx="44">
                  <c:v>224055</c:v>
                </c:pt>
                <c:pt idx="45">
                  <c:v>177403</c:v>
                </c:pt>
                <c:pt idx="46">
                  <c:v>170517</c:v>
                </c:pt>
                <c:pt idx="47">
                  <c:v>180272</c:v>
                </c:pt>
                <c:pt idx="48">
                  <c:v>175393</c:v>
                </c:pt>
                <c:pt idx="49">
                  <c:v>202534</c:v>
                </c:pt>
                <c:pt idx="50">
                  <c:v>163094</c:v>
                </c:pt>
                <c:pt idx="51">
                  <c:v>188701</c:v>
                </c:pt>
                <c:pt idx="52">
                  <c:v>170988</c:v>
                </c:pt>
                <c:pt idx="53">
                  <c:v>170751</c:v>
                </c:pt>
                <c:pt idx="54">
                  <c:v>183359</c:v>
                </c:pt>
                <c:pt idx="55">
                  <c:v>189374</c:v>
                </c:pt>
                <c:pt idx="56">
                  <c:v>156863</c:v>
                </c:pt>
                <c:pt idx="57">
                  <c:v>193909</c:v>
                </c:pt>
                <c:pt idx="58">
                  <c:v>190627</c:v>
                </c:pt>
                <c:pt idx="59">
                  <c:v>192584</c:v>
                </c:pt>
                <c:pt idx="60">
                  <c:v>167494</c:v>
                </c:pt>
                <c:pt idx="61">
                  <c:v>136230</c:v>
                </c:pt>
                <c:pt idx="62">
                  <c:v>201634</c:v>
                </c:pt>
                <c:pt idx="63">
                  <c:v>202574</c:v>
                </c:pt>
                <c:pt idx="64">
                  <c:v>203974</c:v>
                </c:pt>
                <c:pt idx="65">
                  <c:v>151849</c:v>
                </c:pt>
                <c:pt idx="66">
                  <c:v>180789</c:v>
                </c:pt>
                <c:pt idx="67">
                  <c:v>150375</c:v>
                </c:pt>
                <c:pt idx="68">
                  <c:v>142147</c:v>
                </c:pt>
                <c:pt idx="69">
                  <c:v>210745</c:v>
                </c:pt>
                <c:pt idx="70">
                  <c:v>147231</c:v>
                </c:pt>
                <c:pt idx="71">
                  <c:v>176209</c:v>
                </c:pt>
                <c:pt idx="72">
                  <c:v>178194</c:v>
                </c:pt>
                <c:pt idx="73">
                  <c:v>185533</c:v>
                </c:pt>
                <c:pt idx="74">
                  <c:v>228329</c:v>
                </c:pt>
                <c:pt idx="75">
                  <c:v>159092</c:v>
                </c:pt>
                <c:pt idx="76">
                  <c:v>175506</c:v>
                </c:pt>
                <c:pt idx="77">
                  <c:v>190895</c:v>
                </c:pt>
                <c:pt idx="78">
                  <c:v>169149</c:v>
                </c:pt>
                <c:pt idx="79">
                  <c:v>232170</c:v>
                </c:pt>
                <c:pt idx="80">
                  <c:v>167091</c:v>
                </c:pt>
                <c:pt idx="81">
                  <c:v>169537</c:v>
                </c:pt>
                <c:pt idx="82">
                  <c:v>171721</c:v>
                </c:pt>
                <c:pt idx="83">
                  <c:v>194852</c:v>
                </c:pt>
                <c:pt idx="84">
                  <c:v>165449</c:v>
                </c:pt>
                <c:pt idx="85">
                  <c:v>135461</c:v>
                </c:pt>
                <c:pt idx="86">
                  <c:v>181386</c:v>
                </c:pt>
                <c:pt idx="87">
                  <c:v>172724</c:v>
                </c:pt>
                <c:pt idx="88">
                  <c:v>176363</c:v>
                </c:pt>
                <c:pt idx="89">
                  <c:v>156631</c:v>
                </c:pt>
                <c:pt idx="90">
                  <c:v>163979</c:v>
                </c:pt>
                <c:pt idx="91">
                  <c:v>166978</c:v>
                </c:pt>
                <c:pt idx="92">
                  <c:v>200182</c:v>
                </c:pt>
                <c:pt idx="93">
                  <c:v>190731</c:v>
                </c:pt>
                <c:pt idx="94">
                  <c:v>139728</c:v>
                </c:pt>
                <c:pt idx="95">
                  <c:v>154828</c:v>
                </c:pt>
                <c:pt idx="96">
                  <c:v>134858</c:v>
                </c:pt>
                <c:pt idx="97">
                  <c:v>217401</c:v>
                </c:pt>
                <c:pt idx="98">
                  <c:v>148539</c:v>
                </c:pt>
                <c:pt idx="99">
                  <c:v>156849</c:v>
                </c:pt>
                <c:pt idx="100">
                  <c:v>213850</c:v>
                </c:pt>
                <c:pt idx="101">
                  <c:v>201245</c:v>
                </c:pt>
                <c:pt idx="102">
                  <c:v>139040</c:v>
                </c:pt>
                <c:pt idx="103">
                  <c:v>150632</c:v>
                </c:pt>
                <c:pt idx="104">
                  <c:v>167806</c:v>
                </c:pt>
                <c:pt idx="105">
                  <c:v>194826</c:v>
                </c:pt>
                <c:pt idx="106">
                  <c:v>196768</c:v>
                </c:pt>
                <c:pt idx="107">
                  <c:v>145242</c:v>
                </c:pt>
                <c:pt idx="108">
                  <c:v>162086</c:v>
                </c:pt>
                <c:pt idx="109">
                  <c:v>212364</c:v>
                </c:pt>
                <c:pt idx="110">
                  <c:v>199494</c:v>
                </c:pt>
                <c:pt idx="111">
                  <c:v>187782</c:v>
                </c:pt>
                <c:pt idx="112">
                  <c:v>176574</c:v>
                </c:pt>
                <c:pt idx="113">
                  <c:v>185435</c:v>
                </c:pt>
                <c:pt idx="114">
                  <c:v>211890</c:v>
                </c:pt>
                <c:pt idx="115">
                  <c:v>189066</c:v>
                </c:pt>
                <c:pt idx="116">
                  <c:v>164192</c:v>
                </c:pt>
                <c:pt idx="117">
                  <c:v>209206</c:v>
                </c:pt>
                <c:pt idx="118">
                  <c:v>181817</c:v>
                </c:pt>
                <c:pt idx="119">
                  <c:v>179332</c:v>
                </c:pt>
                <c:pt idx="120">
                  <c:v>194224</c:v>
                </c:pt>
                <c:pt idx="121">
                  <c:v>185425</c:v>
                </c:pt>
                <c:pt idx="122">
                  <c:v>169479</c:v>
                </c:pt>
                <c:pt idx="123">
                  <c:v>166408</c:v>
                </c:pt>
                <c:pt idx="124">
                  <c:v>160982</c:v>
                </c:pt>
                <c:pt idx="125">
                  <c:v>162769</c:v>
                </c:pt>
                <c:pt idx="126">
                  <c:v>187725</c:v>
                </c:pt>
                <c:pt idx="127">
                  <c:v>176074</c:v>
                </c:pt>
                <c:pt idx="128">
                  <c:v>167599</c:v>
                </c:pt>
                <c:pt idx="129">
                  <c:v>200687</c:v>
                </c:pt>
                <c:pt idx="130">
                  <c:v>200169</c:v>
                </c:pt>
                <c:pt idx="131">
                  <c:v>173144</c:v>
                </c:pt>
                <c:pt idx="132">
                  <c:v>215495</c:v>
                </c:pt>
                <c:pt idx="133">
                  <c:v>148128</c:v>
                </c:pt>
                <c:pt idx="134">
                  <c:v>183901</c:v>
                </c:pt>
                <c:pt idx="135">
                  <c:v>150502</c:v>
                </c:pt>
                <c:pt idx="136">
                  <c:v>178785</c:v>
                </c:pt>
                <c:pt idx="137">
                  <c:v>188400</c:v>
                </c:pt>
                <c:pt idx="138">
                  <c:v>202240</c:v>
                </c:pt>
                <c:pt idx="139">
                  <c:v>175367</c:v>
                </c:pt>
                <c:pt idx="140">
                  <c:v>196245</c:v>
                </c:pt>
                <c:pt idx="141">
                  <c:v>174618</c:v>
                </c:pt>
                <c:pt idx="142">
                  <c:v>194235</c:v>
                </c:pt>
                <c:pt idx="143">
                  <c:v>151613</c:v>
                </c:pt>
                <c:pt idx="144">
                  <c:v>182461</c:v>
                </c:pt>
                <c:pt idx="145">
                  <c:v>191525</c:v>
                </c:pt>
                <c:pt idx="146">
                  <c:v>166602</c:v>
                </c:pt>
                <c:pt idx="147">
                  <c:v>177359</c:v>
                </c:pt>
                <c:pt idx="148">
                  <c:v>186780</c:v>
                </c:pt>
                <c:pt idx="149">
                  <c:v>186958</c:v>
                </c:pt>
                <c:pt idx="150">
                  <c:v>173906</c:v>
                </c:pt>
                <c:pt idx="151">
                  <c:v>203175</c:v>
                </c:pt>
                <c:pt idx="152">
                  <c:v>176316</c:v>
                </c:pt>
                <c:pt idx="153">
                  <c:v>178496</c:v>
                </c:pt>
                <c:pt idx="154">
                  <c:v>175093</c:v>
                </c:pt>
                <c:pt idx="155">
                  <c:v>176367</c:v>
                </c:pt>
                <c:pt idx="156">
                  <c:v>183957</c:v>
                </c:pt>
                <c:pt idx="157">
                  <c:v>184824</c:v>
                </c:pt>
                <c:pt idx="158">
                  <c:v>172978</c:v>
                </c:pt>
                <c:pt idx="159">
                  <c:v>185149</c:v>
                </c:pt>
                <c:pt idx="160">
                  <c:v>153369</c:v>
                </c:pt>
                <c:pt idx="161">
                  <c:v>170403</c:v>
                </c:pt>
                <c:pt idx="162">
                  <c:v>188738</c:v>
                </c:pt>
                <c:pt idx="163">
                  <c:v>177382</c:v>
                </c:pt>
                <c:pt idx="164">
                  <c:v>185671</c:v>
                </c:pt>
                <c:pt idx="165">
                  <c:v>153133</c:v>
                </c:pt>
                <c:pt idx="166">
                  <c:v>222260</c:v>
                </c:pt>
                <c:pt idx="167">
                  <c:v>176065</c:v>
                </c:pt>
                <c:pt idx="168">
                  <c:v>134112</c:v>
                </c:pt>
                <c:pt idx="169">
                  <c:v>172741</c:v>
                </c:pt>
                <c:pt idx="170">
                  <c:v>125198</c:v>
                </c:pt>
                <c:pt idx="171">
                  <c:v>162483</c:v>
                </c:pt>
                <c:pt idx="172">
                  <c:v>179818</c:v>
                </c:pt>
                <c:pt idx="173">
                  <c:v>174918</c:v>
                </c:pt>
              </c:numCache>
            </c:numRef>
          </c:val>
          <c:extLst>
            <c:ext xmlns:c16="http://schemas.microsoft.com/office/drawing/2014/chart" uri="{C3380CC4-5D6E-409C-BE32-E72D297353CC}">
              <c16:uniqueId val="{00000000-7269-47C6-9255-C8C0089A3A9D}"/>
            </c:ext>
          </c:extLst>
        </c:ser>
        <c:dLbls>
          <c:showLegendKey val="0"/>
          <c:showVal val="0"/>
          <c:showCatName val="0"/>
          <c:showSerName val="0"/>
          <c:showPercent val="0"/>
          <c:showBubbleSize val="0"/>
        </c:dLbls>
        <c:gapWidth val="219"/>
        <c:axId val="1148348032"/>
        <c:axId val="1148365312"/>
      </c:barChart>
      <c:catAx>
        <c:axId val="1148348032"/>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TOWN/CITY</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8365312"/>
        <c:crosses val="autoZero"/>
        <c:auto val="1"/>
        <c:lblAlgn val="ctr"/>
        <c:lblOffset val="100"/>
        <c:noMultiLvlLbl val="0"/>
      </c:catAx>
      <c:valAx>
        <c:axId val="1148365312"/>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GENERAL SUM</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48348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[Excel Project.xlsm]Total Postal Votes!PivotTable5</c:name>
    <c:fmtId val="1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Postal Votes'!$B$3</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'Total Postal Votes'!$A$4:$A$178</c:f>
              <c:strCache>
                <c:ptCount val="174"/>
                <c:pt idx="0">
                  <c:v>ACHANTA</c:v>
                </c:pt>
                <c:pt idx="1">
                  <c:v>ADDANKI</c:v>
                </c:pt>
                <c:pt idx="2">
                  <c:v>ADONI</c:v>
                </c:pt>
                <c:pt idx="3">
                  <c:v>ALLAGADDA</c:v>
                </c:pt>
                <c:pt idx="4">
                  <c:v>ALUR</c:v>
                </c:pt>
                <c:pt idx="5">
                  <c:v>AMADALAVALASA</c:v>
                </c:pt>
                <c:pt idx="6">
                  <c:v>AMALAPURAM</c:v>
                </c:pt>
                <c:pt idx="7">
                  <c:v>ANAKAPALLI</c:v>
                </c:pt>
                <c:pt idx="8">
                  <c:v>ANANTAPUR URBAN</c:v>
                </c:pt>
                <c:pt idx="9">
                  <c:v>ANAPARTHY</c:v>
                </c:pt>
                <c:pt idx="10">
                  <c:v>ARAKU VALLEY</c:v>
                </c:pt>
                <c:pt idx="11">
                  <c:v>ATMAKUR</c:v>
                </c:pt>
                <c:pt idx="12">
                  <c:v>AVANIGADDA</c:v>
                </c:pt>
                <c:pt idx="13">
                  <c:v>BADVEL</c:v>
                </c:pt>
                <c:pt idx="14">
                  <c:v>BANAGANAPALLE</c:v>
                </c:pt>
                <c:pt idx="15">
                  <c:v>BAPATLA</c:v>
                </c:pt>
                <c:pt idx="16">
                  <c:v>BHIMAVARAM</c:v>
                </c:pt>
                <c:pt idx="17">
                  <c:v>BHIMLI</c:v>
                </c:pt>
                <c:pt idx="18">
                  <c:v>BOBBILI</c:v>
                </c:pt>
                <c:pt idx="19">
                  <c:v>CHANDRAGIRI</c:v>
                </c:pt>
                <c:pt idx="20">
                  <c:v>CHEEPURUPALLI</c:v>
                </c:pt>
                <c:pt idx="21">
                  <c:v>CHILAKALURIPET</c:v>
                </c:pt>
                <c:pt idx="22">
                  <c:v>CHINTALAPUDI</c:v>
                </c:pt>
                <c:pt idx="23">
                  <c:v>CHIRALA</c:v>
                </c:pt>
                <c:pt idx="24">
                  <c:v>CHITTOOR</c:v>
                </c:pt>
                <c:pt idx="25">
                  <c:v>CHODAVARAM</c:v>
                </c:pt>
                <c:pt idx="26">
                  <c:v>DARSI</c:v>
                </c:pt>
                <c:pt idx="27">
                  <c:v>DENDULURU</c:v>
                </c:pt>
                <c:pt idx="28">
                  <c:v>DHARMAVARAM</c:v>
                </c:pt>
                <c:pt idx="29">
                  <c:v>DHONE</c:v>
                </c:pt>
                <c:pt idx="30">
                  <c:v>ELAMANCHILI</c:v>
                </c:pt>
                <c:pt idx="31">
                  <c:v>ELURU</c:v>
                </c:pt>
                <c:pt idx="32">
                  <c:v>ETCHERLA</c:v>
                </c:pt>
                <c:pt idx="33">
                  <c:v>GAJAPATHINAGARAM</c:v>
                </c:pt>
                <c:pt idx="34">
                  <c:v>GAJUWAKA</c:v>
                </c:pt>
                <c:pt idx="35">
                  <c:v>GANGADHARA NELLORE</c:v>
                </c:pt>
                <c:pt idx="36">
                  <c:v>GANNAVARAM</c:v>
                </c:pt>
                <c:pt idx="37">
                  <c:v>GIDDALUR</c:v>
                </c:pt>
                <c:pt idx="38">
                  <c:v>GOPALAPURAM</c:v>
                </c:pt>
                <c:pt idx="39">
                  <c:v>GUDIVADA</c:v>
                </c:pt>
                <c:pt idx="40">
                  <c:v>GUDUR</c:v>
                </c:pt>
                <c:pt idx="41">
                  <c:v>GUNTAKAL</c:v>
                </c:pt>
                <c:pt idx="42">
                  <c:v>GUNTUR EAST</c:v>
                </c:pt>
                <c:pt idx="43">
                  <c:v>GUNTUR WEST</c:v>
                </c:pt>
                <c:pt idx="44">
                  <c:v>GURAZALA</c:v>
                </c:pt>
                <c:pt idx="45">
                  <c:v>HINDUPUR</c:v>
                </c:pt>
                <c:pt idx="46">
                  <c:v>ICHCHAPURAM</c:v>
                </c:pt>
                <c:pt idx="47">
                  <c:v>JAGGAMPETA</c:v>
                </c:pt>
                <c:pt idx="48">
                  <c:v>JAGGAYYAPETA</c:v>
                </c:pt>
                <c:pt idx="49">
                  <c:v>JAMMALAMADUGU</c:v>
                </c:pt>
                <c:pt idx="50">
                  <c:v>KADAPA</c:v>
                </c:pt>
                <c:pt idx="51">
                  <c:v>KADIRI</c:v>
                </c:pt>
                <c:pt idx="52">
                  <c:v>KAIKALUR</c:v>
                </c:pt>
                <c:pt idx="53">
                  <c:v>KAKINADA CITY</c:v>
                </c:pt>
                <c:pt idx="54">
                  <c:v>KAKINADA RURAL</c:v>
                </c:pt>
                <c:pt idx="55">
                  <c:v>KALYANDURG</c:v>
                </c:pt>
                <c:pt idx="56">
                  <c:v>KAMALAPURAM</c:v>
                </c:pt>
                <c:pt idx="57">
                  <c:v>KANDUKUR</c:v>
                </c:pt>
                <c:pt idx="58">
                  <c:v>KANIGIRI</c:v>
                </c:pt>
                <c:pt idx="59">
                  <c:v>KAVALI</c:v>
                </c:pt>
                <c:pt idx="60">
                  <c:v>KODUMUR</c:v>
                </c:pt>
                <c:pt idx="61">
                  <c:v>KODUR</c:v>
                </c:pt>
                <c:pt idx="62">
                  <c:v>KONDAPI</c:v>
                </c:pt>
                <c:pt idx="63">
                  <c:v>KOTHAPETA</c:v>
                </c:pt>
                <c:pt idx="64">
                  <c:v>KOVUR</c:v>
                </c:pt>
                <c:pt idx="65">
                  <c:v>KOVVUR</c:v>
                </c:pt>
                <c:pt idx="66">
                  <c:v>KUPPAM</c:v>
                </c:pt>
                <c:pt idx="67">
                  <c:v>KURNOOL</c:v>
                </c:pt>
                <c:pt idx="68">
                  <c:v>KURUPAM</c:v>
                </c:pt>
                <c:pt idx="69">
                  <c:v>MACHERLA</c:v>
                </c:pt>
                <c:pt idx="70">
                  <c:v>MACHILIPATNAM</c:v>
                </c:pt>
                <c:pt idx="71">
                  <c:v>MADAKASIRA</c:v>
                </c:pt>
                <c:pt idx="72">
                  <c:v>MADANAPALLE</c:v>
                </c:pt>
                <c:pt idx="73">
                  <c:v>MANDAPETA</c:v>
                </c:pt>
                <c:pt idx="74">
                  <c:v>MANGALAGIRI</c:v>
                </c:pt>
                <c:pt idx="75">
                  <c:v>MANTRALAYAM</c:v>
                </c:pt>
                <c:pt idx="76">
                  <c:v>MARKAPURAM</c:v>
                </c:pt>
                <c:pt idx="77">
                  <c:v>MUMMIDIVARAM</c:v>
                </c:pt>
                <c:pt idx="78">
                  <c:v>MYDUKUR</c:v>
                </c:pt>
                <c:pt idx="79">
                  <c:v>MYLAVARAM</c:v>
                </c:pt>
                <c:pt idx="80">
                  <c:v>NAGARI</c:v>
                </c:pt>
                <c:pt idx="81">
                  <c:v>NANDIGAMA</c:v>
                </c:pt>
                <c:pt idx="82">
                  <c:v>NANDIKOTKUR</c:v>
                </c:pt>
                <c:pt idx="83">
                  <c:v>NANDYAL</c:v>
                </c:pt>
                <c:pt idx="84">
                  <c:v>NARASANNAPETA</c:v>
                </c:pt>
                <c:pt idx="85">
                  <c:v>NARASAPURAM</c:v>
                </c:pt>
                <c:pt idx="86">
                  <c:v>NARASARAOPET</c:v>
                </c:pt>
                <c:pt idx="87">
                  <c:v>NARSIPATNAM</c:v>
                </c:pt>
                <c:pt idx="88">
                  <c:v>NELLIMARLA</c:v>
                </c:pt>
                <c:pt idx="89">
                  <c:v>NELLORE CITY</c:v>
                </c:pt>
                <c:pt idx="90">
                  <c:v>NELLORE RURAL</c:v>
                </c:pt>
                <c:pt idx="91">
                  <c:v>NIDADAVOLE</c:v>
                </c:pt>
                <c:pt idx="92">
                  <c:v>NUZVID</c:v>
                </c:pt>
                <c:pt idx="93">
                  <c:v>ONGOLE</c:v>
                </c:pt>
                <c:pt idx="94">
                  <c:v>PADERU</c:v>
                </c:pt>
                <c:pt idx="95">
                  <c:v>PALACOLE</c:v>
                </c:pt>
                <c:pt idx="96">
                  <c:v>PALAKONDA  (ST)</c:v>
                </c:pt>
                <c:pt idx="97">
                  <c:v>PALAMANER</c:v>
                </c:pt>
                <c:pt idx="98">
                  <c:v>PALASA</c:v>
                </c:pt>
                <c:pt idx="99">
                  <c:v>PAMARRU</c:v>
                </c:pt>
                <c:pt idx="100">
                  <c:v>PANYAM</c:v>
                </c:pt>
                <c:pt idx="101">
                  <c:v>PARCHUR</c:v>
                </c:pt>
                <c:pt idx="102">
                  <c:v>PARVATHIPURAM</c:v>
                </c:pt>
                <c:pt idx="103">
                  <c:v>PATHAPATNAM</c:v>
                </c:pt>
                <c:pt idx="104">
                  <c:v>PATTIKONDA</c:v>
                </c:pt>
                <c:pt idx="105">
                  <c:v>PAYAKARAOPETA</c:v>
                </c:pt>
                <c:pt idx="106">
                  <c:v>PEDAKURAPADU</c:v>
                </c:pt>
                <c:pt idx="107">
                  <c:v>PEDANA</c:v>
                </c:pt>
                <c:pt idx="108">
                  <c:v>PEDDAPURAM</c:v>
                </c:pt>
                <c:pt idx="109">
                  <c:v>PENAMALURU</c:v>
                </c:pt>
                <c:pt idx="110">
                  <c:v>PENDURTHI</c:v>
                </c:pt>
                <c:pt idx="111">
                  <c:v>PENUKONDA</c:v>
                </c:pt>
                <c:pt idx="112">
                  <c:v>PILERU</c:v>
                </c:pt>
                <c:pt idx="113">
                  <c:v>PITHAPURAM</c:v>
                </c:pt>
                <c:pt idx="114">
                  <c:v>POLAVARAM</c:v>
                </c:pt>
                <c:pt idx="115">
                  <c:v>PONNUR</c:v>
                </c:pt>
                <c:pt idx="116">
                  <c:v>PRATHIPADU</c:v>
                </c:pt>
                <c:pt idx="117">
                  <c:v>PRATHIPADU (SC)</c:v>
                </c:pt>
                <c:pt idx="118">
                  <c:v>PRODDATUR</c:v>
                </c:pt>
                <c:pt idx="119">
                  <c:v>PULIVENDLA</c:v>
                </c:pt>
                <c:pt idx="120">
                  <c:v>PUNGANUR</c:v>
                </c:pt>
                <c:pt idx="121">
                  <c:v>PUTHALAPATTU</c:v>
                </c:pt>
                <c:pt idx="122">
                  <c:v>PUTTAPARTHI</c:v>
                </c:pt>
                <c:pt idx="123">
                  <c:v>RAJAHMUNDRY CITY</c:v>
                </c:pt>
                <c:pt idx="124">
                  <c:v>RAJAM (SC)</c:v>
                </c:pt>
                <c:pt idx="125">
                  <c:v>RAJAMPET</c:v>
                </c:pt>
                <c:pt idx="126">
                  <c:v>RAJAMUNDRY RURAL</c:v>
                </c:pt>
                <c:pt idx="127">
                  <c:v>RAJANAGARAM</c:v>
                </c:pt>
                <c:pt idx="128">
                  <c:v>RAMACHANDRAPURAM</c:v>
                </c:pt>
                <c:pt idx="129">
                  <c:v>RAMPACHODAVARAM</c:v>
                </c:pt>
                <c:pt idx="130">
                  <c:v>RAPTADU</c:v>
                </c:pt>
                <c:pt idx="131">
                  <c:v>RAYACHOTI</c:v>
                </c:pt>
                <c:pt idx="132">
                  <c:v>RAYADURG</c:v>
                </c:pt>
                <c:pt idx="133">
                  <c:v>RAZOLE</c:v>
                </c:pt>
                <c:pt idx="134">
                  <c:v>REPALLE</c:v>
                </c:pt>
                <c:pt idx="135">
                  <c:v>SALUR</c:v>
                </c:pt>
                <c:pt idx="136">
                  <c:v>SANTHANUTHALAPADU</c:v>
                </c:pt>
                <c:pt idx="137">
                  <c:v>SARVEPALLI</c:v>
                </c:pt>
                <c:pt idx="138">
                  <c:v>SATTENAPALLI</c:v>
                </c:pt>
                <c:pt idx="139">
                  <c:v>SATYAVEDU</c:v>
                </c:pt>
                <c:pt idx="140">
                  <c:v>SINGANAMALA</c:v>
                </c:pt>
                <c:pt idx="141">
                  <c:v>SRIKAKULAM</c:v>
                </c:pt>
                <c:pt idx="142">
                  <c:v>SRIKALAHASTI</c:v>
                </c:pt>
                <c:pt idx="143">
                  <c:v>SRISAILAM</c:v>
                </c:pt>
                <c:pt idx="144">
                  <c:v>SRUNGAVARAPUKOTA</c:v>
                </c:pt>
                <c:pt idx="145">
                  <c:v>SULLURPETA</c:v>
                </c:pt>
                <c:pt idx="146">
                  <c:v>TADEPALLIGUDEM</c:v>
                </c:pt>
                <c:pt idx="147">
                  <c:v>TADIKONDA (SC)</c:v>
                </c:pt>
                <c:pt idx="148">
                  <c:v>TADIPATRI</c:v>
                </c:pt>
                <c:pt idx="149">
                  <c:v>TANUKU</c:v>
                </c:pt>
                <c:pt idx="150">
                  <c:v>TEKKALI</c:v>
                </c:pt>
                <c:pt idx="151">
                  <c:v>TENALI</c:v>
                </c:pt>
                <c:pt idx="152">
                  <c:v>THAMBALLAPALLE</c:v>
                </c:pt>
                <c:pt idx="153">
                  <c:v>TIRUPATI</c:v>
                </c:pt>
                <c:pt idx="154">
                  <c:v>TIRUVURU</c:v>
                </c:pt>
                <c:pt idx="155">
                  <c:v>TUNI</c:v>
                </c:pt>
                <c:pt idx="156">
                  <c:v>UDAYAGIRI</c:v>
                </c:pt>
                <c:pt idx="157">
                  <c:v>UNDI</c:v>
                </c:pt>
                <c:pt idx="158">
                  <c:v>UNGUTURU</c:v>
                </c:pt>
                <c:pt idx="159">
                  <c:v>URAVAKONDA</c:v>
                </c:pt>
                <c:pt idx="160">
                  <c:v>V.MADUGULA</c:v>
                </c:pt>
                <c:pt idx="161">
                  <c:v>VEMURU (SC)</c:v>
                </c:pt>
                <c:pt idx="162">
                  <c:v>VENKATAGIRI</c:v>
                </c:pt>
                <c:pt idx="163">
                  <c:v>VIJAYAWADA CENTRAL</c:v>
                </c:pt>
                <c:pt idx="164">
                  <c:v>VIJAYAWADA EAST</c:v>
                </c:pt>
                <c:pt idx="165">
                  <c:v>VIJAYWADA WEST</c:v>
                </c:pt>
                <c:pt idx="166">
                  <c:v>VINUKONDA</c:v>
                </c:pt>
                <c:pt idx="167">
                  <c:v>VISAKHAPATNAM  NORTH</c:v>
                </c:pt>
                <c:pt idx="168">
                  <c:v>VISAKHAPATNAM  WEST</c:v>
                </c:pt>
                <c:pt idx="169">
                  <c:v>VISAKHAPATNAM EAST</c:v>
                </c:pt>
                <c:pt idx="170">
                  <c:v>VISAKHAPATNAM SOUTH</c:v>
                </c:pt>
                <c:pt idx="171">
                  <c:v>VIZIANAGARAM</c:v>
                </c:pt>
                <c:pt idx="172">
                  <c:v>YEMMIGANUR</c:v>
                </c:pt>
                <c:pt idx="173">
                  <c:v>YERRAGONDAPALEM</c:v>
                </c:pt>
              </c:strCache>
            </c:strRef>
          </c:cat>
          <c:val>
            <c:numRef>
              <c:f>'Total Postal Votes'!$B$4:$B$178</c:f>
              <c:numCache>
                <c:formatCode>General</c:formatCode>
                <c:ptCount val="174"/>
                <c:pt idx="0">
                  <c:v>782</c:v>
                </c:pt>
                <c:pt idx="1">
                  <c:v>1809</c:v>
                </c:pt>
                <c:pt idx="2">
                  <c:v>1008</c:v>
                </c:pt>
                <c:pt idx="3">
                  <c:v>1365</c:v>
                </c:pt>
                <c:pt idx="4">
                  <c:v>493</c:v>
                </c:pt>
                <c:pt idx="5">
                  <c:v>1949</c:v>
                </c:pt>
                <c:pt idx="6">
                  <c:v>1342</c:v>
                </c:pt>
                <c:pt idx="7">
                  <c:v>1333</c:v>
                </c:pt>
                <c:pt idx="8">
                  <c:v>3222</c:v>
                </c:pt>
                <c:pt idx="9">
                  <c:v>874</c:v>
                </c:pt>
                <c:pt idx="10">
                  <c:v>1877</c:v>
                </c:pt>
                <c:pt idx="11">
                  <c:v>1838</c:v>
                </c:pt>
                <c:pt idx="12">
                  <c:v>1682</c:v>
                </c:pt>
                <c:pt idx="13">
                  <c:v>732</c:v>
                </c:pt>
                <c:pt idx="14">
                  <c:v>1723</c:v>
                </c:pt>
                <c:pt idx="15">
                  <c:v>2207</c:v>
                </c:pt>
                <c:pt idx="16">
                  <c:v>1496</c:v>
                </c:pt>
                <c:pt idx="17">
                  <c:v>1696</c:v>
                </c:pt>
                <c:pt idx="18">
                  <c:v>1948</c:v>
                </c:pt>
                <c:pt idx="19">
                  <c:v>2411</c:v>
                </c:pt>
                <c:pt idx="20">
                  <c:v>927</c:v>
                </c:pt>
                <c:pt idx="21">
                  <c:v>1631</c:v>
                </c:pt>
                <c:pt idx="22">
                  <c:v>1656</c:v>
                </c:pt>
                <c:pt idx="23">
                  <c:v>2009</c:v>
                </c:pt>
                <c:pt idx="24">
                  <c:v>1687</c:v>
                </c:pt>
                <c:pt idx="25">
                  <c:v>1217</c:v>
                </c:pt>
                <c:pt idx="26">
                  <c:v>1682</c:v>
                </c:pt>
                <c:pt idx="27">
                  <c:v>556</c:v>
                </c:pt>
                <c:pt idx="28">
                  <c:v>1470</c:v>
                </c:pt>
                <c:pt idx="29">
                  <c:v>816</c:v>
                </c:pt>
                <c:pt idx="30">
                  <c:v>969</c:v>
                </c:pt>
                <c:pt idx="31">
                  <c:v>1269</c:v>
                </c:pt>
                <c:pt idx="32">
                  <c:v>997</c:v>
                </c:pt>
                <c:pt idx="33">
                  <c:v>1380</c:v>
                </c:pt>
                <c:pt idx="34">
                  <c:v>1030</c:v>
                </c:pt>
                <c:pt idx="35">
                  <c:v>1260</c:v>
                </c:pt>
                <c:pt idx="36">
                  <c:v>1716</c:v>
                </c:pt>
                <c:pt idx="37">
                  <c:v>4830</c:v>
                </c:pt>
                <c:pt idx="38">
                  <c:v>418</c:v>
                </c:pt>
                <c:pt idx="39">
                  <c:v>1194</c:v>
                </c:pt>
                <c:pt idx="40">
                  <c:v>1543</c:v>
                </c:pt>
                <c:pt idx="41">
                  <c:v>1761</c:v>
                </c:pt>
                <c:pt idx="42">
                  <c:v>283</c:v>
                </c:pt>
                <c:pt idx="43">
                  <c:v>312</c:v>
                </c:pt>
                <c:pt idx="44">
                  <c:v>1048</c:v>
                </c:pt>
                <c:pt idx="45">
                  <c:v>764</c:v>
                </c:pt>
                <c:pt idx="46">
                  <c:v>1906</c:v>
                </c:pt>
                <c:pt idx="47">
                  <c:v>855</c:v>
                </c:pt>
                <c:pt idx="48">
                  <c:v>722</c:v>
                </c:pt>
                <c:pt idx="49">
                  <c:v>1345</c:v>
                </c:pt>
                <c:pt idx="50">
                  <c:v>3594</c:v>
                </c:pt>
                <c:pt idx="51">
                  <c:v>1279</c:v>
                </c:pt>
                <c:pt idx="52">
                  <c:v>784</c:v>
                </c:pt>
                <c:pt idx="53">
                  <c:v>853</c:v>
                </c:pt>
                <c:pt idx="54">
                  <c:v>1148</c:v>
                </c:pt>
                <c:pt idx="55">
                  <c:v>1467</c:v>
                </c:pt>
                <c:pt idx="56">
                  <c:v>1484</c:v>
                </c:pt>
                <c:pt idx="57">
                  <c:v>2007</c:v>
                </c:pt>
                <c:pt idx="58">
                  <c:v>2143</c:v>
                </c:pt>
                <c:pt idx="59">
                  <c:v>2487</c:v>
                </c:pt>
                <c:pt idx="60">
                  <c:v>477</c:v>
                </c:pt>
                <c:pt idx="61">
                  <c:v>540</c:v>
                </c:pt>
                <c:pt idx="62">
                  <c:v>1742</c:v>
                </c:pt>
                <c:pt idx="63">
                  <c:v>1364</c:v>
                </c:pt>
                <c:pt idx="64">
                  <c:v>1593</c:v>
                </c:pt>
                <c:pt idx="65">
                  <c:v>762</c:v>
                </c:pt>
                <c:pt idx="66">
                  <c:v>710</c:v>
                </c:pt>
                <c:pt idx="67">
                  <c:v>2284</c:v>
                </c:pt>
                <c:pt idx="68">
                  <c:v>1111</c:v>
                </c:pt>
                <c:pt idx="69">
                  <c:v>1155</c:v>
                </c:pt>
                <c:pt idx="70">
                  <c:v>1871</c:v>
                </c:pt>
                <c:pt idx="71">
                  <c:v>894</c:v>
                </c:pt>
                <c:pt idx="72">
                  <c:v>1636</c:v>
                </c:pt>
                <c:pt idx="73">
                  <c:v>896</c:v>
                </c:pt>
                <c:pt idx="74">
                  <c:v>140</c:v>
                </c:pt>
                <c:pt idx="75">
                  <c:v>253</c:v>
                </c:pt>
                <c:pt idx="76">
                  <c:v>2208</c:v>
                </c:pt>
                <c:pt idx="77">
                  <c:v>1148</c:v>
                </c:pt>
                <c:pt idx="78">
                  <c:v>140</c:v>
                </c:pt>
                <c:pt idx="79">
                  <c:v>330</c:v>
                </c:pt>
                <c:pt idx="80">
                  <c:v>1673</c:v>
                </c:pt>
                <c:pt idx="81">
                  <c:v>937</c:v>
                </c:pt>
                <c:pt idx="82">
                  <c:v>808</c:v>
                </c:pt>
                <c:pt idx="83">
                  <c:v>2638</c:v>
                </c:pt>
                <c:pt idx="84">
                  <c:v>2080</c:v>
                </c:pt>
                <c:pt idx="85">
                  <c:v>1095</c:v>
                </c:pt>
                <c:pt idx="86">
                  <c:v>1743</c:v>
                </c:pt>
                <c:pt idx="87">
                  <c:v>1606</c:v>
                </c:pt>
                <c:pt idx="88">
                  <c:v>1100</c:v>
                </c:pt>
                <c:pt idx="89">
                  <c:v>1732</c:v>
                </c:pt>
                <c:pt idx="90">
                  <c:v>2113</c:v>
                </c:pt>
                <c:pt idx="91">
                  <c:v>1118</c:v>
                </c:pt>
                <c:pt idx="92">
                  <c:v>365</c:v>
                </c:pt>
                <c:pt idx="93">
                  <c:v>3240</c:v>
                </c:pt>
                <c:pt idx="94">
                  <c:v>888</c:v>
                </c:pt>
                <c:pt idx="95">
                  <c:v>1593</c:v>
                </c:pt>
                <c:pt idx="96">
                  <c:v>1854</c:v>
                </c:pt>
                <c:pt idx="97">
                  <c:v>1556</c:v>
                </c:pt>
                <c:pt idx="98">
                  <c:v>2152</c:v>
                </c:pt>
                <c:pt idx="99">
                  <c:v>842</c:v>
                </c:pt>
                <c:pt idx="100">
                  <c:v>1840</c:v>
                </c:pt>
                <c:pt idx="101">
                  <c:v>1910</c:v>
                </c:pt>
                <c:pt idx="102">
                  <c:v>1635</c:v>
                </c:pt>
                <c:pt idx="103">
                  <c:v>1967</c:v>
                </c:pt>
                <c:pt idx="104">
                  <c:v>982</c:v>
                </c:pt>
                <c:pt idx="105">
                  <c:v>899</c:v>
                </c:pt>
                <c:pt idx="106">
                  <c:v>1117</c:v>
                </c:pt>
                <c:pt idx="107">
                  <c:v>606</c:v>
                </c:pt>
                <c:pt idx="108">
                  <c:v>842</c:v>
                </c:pt>
                <c:pt idx="109">
                  <c:v>1565</c:v>
                </c:pt>
                <c:pt idx="110">
                  <c:v>877</c:v>
                </c:pt>
                <c:pt idx="111">
                  <c:v>1332</c:v>
                </c:pt>
                <c:pt idx="112">
                  <c:v>1873</c:v>
                </c:pt>
                <c:pt idx="113">
                  <c:v>1247</c:v>
                </c:pt>
                <c:pt idx="114">
                  <c:v>1421</c:v>
                </c:pt>
                <c:pt idx="115">
                  <c:v>1783</c:v>
                </c:pt>
                <c:pt idx="116">
                  <c:v>723</c:v>
                </c:pt>
                <c:pt idx="117">
                  <c:v>1136</c:v>
                </c:pt>
                <c:pt idx="118">
                  <c:v>476</c:v>
                </c:pt>
                <c:pt idx="119">
                  <c:v>795</c:v>
                </c:pt>
                <c:pt idx="120">
                  <c:v>1644</c:v>
                </c:pt>
                <c:pt idx="121">
                  <c:v>1493</c:v>
                </c:pt>
                <c:pt idx="122">
                  <c:v>1812</c:v>
                </c:pt>
                <c:pt idx="123">
                  <c:v>1196</c:v>
                </c:pt>
                <c:pt idx="124">
                  <c:v>1552</c:v>
                </c:pt>
                <c:pt idx="125">
                  <c:v>2077</c:v>
                </c:pt>
                <c:pt idx="126">
                  <c:v>1102</c:v>
                </c:pt>
                <c:pt idx="127">
                  <c:v>711</c:v>
                </c:pt>
                <c:pt idx="128">
                  <c:v>1292</c:v>
                </c:pt>
                <c:pt idx="129">
                  <c:v>1025</c:v>
                </c:pt>
                <c:pt idx="130">
                  <c:v>2011</c:v>
                </c:pt>
                <c:pt idx="131">
                  <c:v>699</c:v>
                </c:pt>
                <c:pt idx="132">
                  <c:v>617</c:v>
                </c:pt>
                <c:pt idx="133">
                  <c:v>1477</c:v>
                </c:pt>
                <c:pt idx="134">
                  <c:v>2222</c:v>
                </c:pt>
                <c:pt idx="135">
                  <c:v>1211</c:v>
                </c:pt>
                <c:pt idx="136">
                  <c:v>1505</c:v>
                </c:pt>
                <c:pt idx="137">
                  <c:v>992</c:v>
                </c:pt>
                <c:pt idx="138">
                  <c:v>1491</c:v>
                </c:pt>
                <c:pt idx="139">
                  <c:v>747</c:v>
                </c:pt>
                <c:pt idx="140">
                  <c:v>1221</c:v>
                </c:pt>
                <c:pt idx="141">
                  <c:v>2679</c:v>
                </c:pt>
                <c:pt idx="142">
                  <c:v>1759</c:v>
                </c:pt>
                <c:pt idx="143">
                  <c:v>1066</c:v>
                </c:pt>
                <c:pt idx="144">
                  <c:v>1440</c:v>
                </c:pt>
                <c:pt idx="145">
                  <c:v>1438</c:v>
                </c:pt>
                <c:pt idx="146">
                  <c:v>1159</c:v>
                </c:pt>
                <c:pt idx="147">
                  <c:v>1114</c:v>
                </c:pt>
                <c:pt idx="148">
                  <c:v>1094</c:v>
                </c:pt>
                <c:pt idx="149">
                  <c:v>1536</c:v>
                </c:pt>
                <c:pt idx="150">
                  <c:v>2677</c:v>
                </c:pt>
                <c:pt idx="151">
                  <c:v>2593</c:v>
                </c:pt>
                <c:pt idx="152">
                  <c:v>953</c:v>
                </c:pt>
                <c:pt idx="153">
                  <c:v>1933</c:v>
                </c:pt>
                <c:pt idx="154">
                  <c:v>589</c:v>
                </c:pt>
                <c:pt idx="155">
                  <c:v>1008</c:v>
                </c:pt>
                <c:pt idx="156">
                  <c:v>1863</c:v>
                </c:pt>
                <c:pt idx="157">
                  <c:v>1253</c:v>
                </c:pt>
                <c:pt idx="158">
                  <c:v>863</c:v>
                </c:pt>
                <c:pt idx="159">
                  <c:v>1607</c:v>
                </c:pt>
                <c:pt idx="160">
                  <c:v>1240</c:v>
                </c:pt>
                <c:pt idx="161">
                  <c:v>1215</c:v>
                </c:pt>
                <c:pt idx="162">
                  <c:v>1976</c:v>
                </c:pt>
                <c:pt idx="163">
                  <c:v>631</c:v>
                </c:pt>
                <c:pt idx="164">
                  <c:v>1252</c:v>
                </c:pt>
                <c:pt idx="165">
                  <c:v>490</c:v>
                </c:pt>
                <c:pt idx="166">
                  <c:v>1417</c:v>
                </c:pt>
                <c:pt idx="167">
                  <c:v>776</c:v>
                </c:pt>
                <c:pt idx="168">
                  <c:v>706</c:v>
                </c:pt>
                <c:pt idx="169">
                  <c:v>1063</c:v>
                </c:pt>
                <c:pt idx="170">
                  <c:v>503</c:v>
                </c:pt>
                <c:pt idx="171">
                  <c:v>1937</c:v>
                </c:pt>
                <c:pt idx="172">
                  <c:v>1303</c:v>
                </c:pt>
                <c:pt idx="173">
                  <c:v>1529</c:v>
                </c:pt>
              </c:numCache>
            </c:numRef>
          </c:val>
          <c:extLst>
            <c:ext xmlns:c16="http://schemas.microsoft.com/office/drawing/2014/chart" uri="{C3380CC4-5D6E-409C-BE32-E72D297353CC}">
              <c16:uniqueId val="{00000000-23A5-441B-9AB4-ACAEFA8B5805}"/>
            </c:ext>
          </c:extLst>
        </c:ser>
        <c:dLbls>
          <c:showLegendKey val="0"/>
          <c:showVal val="0"/>
          <c:showCatName val="0"/>
          <c:showSerName val="0"/>
          <c:showPercent val="0"/>
          <c:showBubbleSize val="0"/>
        </c:dLbls>
        <c:gapWidth val="100"/>
        <c:overlap val="-24"/>
        <c:axId val="1194444704"/>
        <c:axId val="1194422624"/>
      </c:barChart>
      <c:catAx>
        <c:axId val="1194444704"/>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POSTAL SUM</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94422624"/>
        <c:crosses val="autoZero"/>
        <c:auto val="1"/>
        <c:lblAlgn val="ctr"/>
        <c:lblOffset val="100"/>
        <c:noMultiLvlLbl val="0"/>
      </c:catAx>
      <c:valAx>
        <c:axId val="1194422624"/>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TOWN/CITY</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94444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7"/>
    </mc:Choice>
    <mc:Fallback>
      <c:style val="7"/>
    </mc:Fallback>
  </mc:AlternateContent>
  <c:pivotSource>
    <c:name>[Excel Project.xlsm]Total Electors from each town!PivotTable6</c:name>
    <c:fmtId val="1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Electors from each town'!$B$3</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'Total Electors from each town'!$A$4:$A$178</c:f>
              <c:strCache>
                <c:ptCount val="174"/>
                <c:pt idx="0">
                  <c:v>ACHANTA</c:v>
                </c:pt>
                <c:pt idx="1">
                  <c:v>ADDANKI</c:v>
                </c:pt>
                <c:pt idx="2">
                  <c:v>ADONI</c:v>
                </c:pt>
                <c:pt idx="3">
                  <c:v>ALLAGADDA</c:v>
                </c:pt>
                <c:pt idx="4">
                  <c:v>ALUR</c:v>
                </c:pt>
                <c:pt idx="5">
                  <c:v>AMADALAVALASA</c:v>
                </c:pt>
                <c:pt idx="6">
                  <c:v>AMALAPURAM</c:v>
                </c:pt>
                <c:pt idx="7">
                  <c:v>ANAKAPALLI</c:v>
                </c:pt>
                <c:pt idx="8">
                  <c:v>ANANTAPUR URBAN</c:v>
                </c:pt>
                <c:pt idx="9">
                  <c:v>ANAPARTHY</c:v>
                </c:pt>
                <c:pt idx="10">
                  <c:v>ARAKU VALLEY</c:v>
                </c:pt>
                <c:pt idx="11">
                  <c:v>ATMAKUR</c:v>
                </c:pt>
                <c:pt idx="12">
                  <c:v>AVANIGADDA</c:v>
                </c:pt>
                <c:pt idx="13">
                  <c:v>BADVEL</c:v>
                </c:pt>
                <c:pt idx="14">
                  <c:v>BANAGANAPALLE</c:v>
                </c:pt>
                <c:pt idx="15">
                  <c:v>BAPATLA</c:v>
                </c:pt>
                <c:pt idx="16">
                  <c:v>BHIMAVARAM</c:v>
                </c:pt>
                <c:pt idx="17">
                  <c:v>BHIMLI</c:v>
                </c:pt>
                <c:pt idx="18">
                  <c:v>BOBBILI</c:v>
                </c:pt>
                <c:pt idx="19">
                  <c:v>CHANDRAGIRI</c:v>
                </c:pt>
                <c:pt idx="20">
                  <c:v>CHEEPURUPALLI</c:v>
                </c:pt>
                <c:pt idx="21">
                  <c:v>CHILAKALURIPET</c:v>
                </c:pt>
                <c:pt idx="22">
                  <c:v>CHINTALAPUDI</c:v>
                </c:pt>
                <c:pt idx="23">
                  <c:v>CHIRALA</c:v>
                </c:pt>
                <c:pt idx="24">
                  <c:v>CHITTOOR</c:v>
                </c:pt>
                <c:pt idx="25">
                  <c:v>CHODAVARAM</c:v>
                </c:pt>
                <c:pt idx="26">
                  <c:v>DARSI</c:v>
                </c:pt>
                <c:pt idx="27">
                  <c:v>DENDULURU</c:v>
                </c:pt>
                <c:pt idx="28">
                  <c:v>DHARMAVARAM</c:v>
                </c:pt>
                <c:pt idx="29">
                  <c:v>DHONE</c:v>
                </c:pt>
                <c:pt idx="30">
                  <c:v>ELAMANCHILI</c:v>
                </c:pt>
                <c:pt idx="31">
                  <c:v>ELURU</c:v>
                </c:pt>
                <c:pt idx="32">
                  <c:v>ETCHERLA</c:v>
                </c:pt>
                <c:pt idx="33">
                  <c:v>GAJAPATHINAGARAM</c:v>
                </c:pt>
                <c:pt idx="34">
                  <c:v>GAJUWAKA</c:v>
                </c:pt>
                <c:pt idx="35">
                  <c:v>GANGADHARA NELLORE</c:v>
                </c:pt>
                <c:pt idx="36">
                  <c:v>GANNAVARAM</c:v>
                </c:pt>
                <c:pt idx="37">
                  <c:v>GIDDALUR</c:v>
                </c:pt>
                <c:pt idx="38">
                  <c:v>GOPALAPURAM</c:v>
                </c:pt>
                <c:pt idx="39">
                  <c:v>GUDIVADA</c:v>
                </c:pt>
                <c:pt idx="40">
                  <c:v>GUDUR</c:v>
                </c:pt>
                <c:pt idx="41">
                  <c:v>GUNTAKAL</c:v>
                </c:pt>
                <c:pt idx="42">
                  <c:v>GUNTUR EAST</c:v>
                </c:pt>
                <c:pt idx="43">
                  <c:v>GUNTUR WEST</c:v>
                </c:pt>
                <c:pt idx="44">
                  <c:v>GURAZALA</c:v>
                </c:pt>
                <c:pt idx="45">
                  <c:v>HINDUPUR</c:v>
                </c:pt>
                <c:pt idx="46">
                  <c:v>ICHCHAPURAM</c:v>
                </c:pt>
                <c:pt idx="47">
                  <c:v>JAGGAMPETA</c:v>
                </c:pt>
                <c:pt idx="48">
                  <c:v>JAGGAYYAPETA</c:v>
                </c:pt>
                <c:pt idx="49">
                  <c:v>JAMMALAMADUGU</c:v>
                </c:pt>
                <c:pt idx="50">
                  <c:v>KADAPA</c:v>
                </c:pt>
                <c:pt idx="51">
                  <c:v>KADIRI</c:v>
                </c:pt>
                <c:pt idx="52">
                  <c:v>KAIKALUR</c:v>
                </c:pt>
                <c:pt idx="53">
                  <c:v>KAKINADA CITY</c:v>
                </c:pt>
                <c:pt idx="54">
                  <c:v>KAKINADA RURAL</c:v>
                </c:pt>
                <c:pt idx="55">
                  <c:v>KALYANDURG</c:v>
                </c:pt>
                <c:pt idx="56">
                  <c:v>KAMALAPURAM</c:v>
                </c:pt>
                <c:pt idx="57">
                  <c:v>KANDUKUR</c:v>
                </c:pt>
                <c:pt idx="58">
                  <c:v>KANIGIRI</c:v>
                </c:pt>
                <c:pt idx="59">
                  <c:v>KAVALI</c:v>
                </c:pt>
                <c:pt idx="60">
                  <c:v>KODUMUR</c:v>
                </c:pt>
                <c:pt idx="61">
                  <c:v>KODUR</c:v>
                </c:pt>
                <c:pt idx="62">
                  <c:v>KONDAPI</c:v>
                </c:pt>
                <c:pt idx="63">
                  <c:v>KOTHAPETA</c:v>
                </c:pt>
                <c:pt idx="64">
                  <c:v>KOVUR</c:v>
                </c:pt>
                <c:pt idx="65">
                  <c:v>KOVVUR</c:v>
                </c:pt>
                <c:pt idx="66">
                  <c:v>KUPPAM</c:v>
                </c:pt>
                <c:pt idx="67">
                  <c:v>KURNOOL</c:v>
                </c:pt>
                <c:pt idx="68">
                  <c:v>KURUPAM</c:v>
                </c:pt>
                <c:pt idx="69">
                  <c:v>MACHERLA</c:v>
                </c:pt>
                <c:pt idx="70">
                  <c:v>MACHILIPATNAM</c:v>
                </c:pt>
                <c:pt idx="71">
                  <c:v>MADAKASIRA</c:v>
                </c:pt>
                <c:pt idx="72">
                  <c:v>MADANAPALLE</c:v>
                </c:pt>
                <c:pt idx="73">
                  <c:v>MANDAPETA</c:v>
                </c:pt>
                <c:pt idx="74">
                  <c:v>MANGALAGIRI</c:v>
                </c:pt>
                <c:pt idx="75">
                  <c:v>MANTRALAYAM</c:v>
                </c:pt>
                <c:pt idx="76">
                  <c:v>MARKAPURAM</c:v>
                </c:pt>
                <c:pt idx="77">
                  <c:v>MUMMIDIVARAM</c:v>
                </c:pt>
                <c:pt idx="78">
                  <c:v>MYDUKUR</c:v>
                </c:pt>
                <c:pt idx="79">
                  <c:v>MYLAVARAM</c:v>
                </c:pt>
                <c:pt idx="80">
                  <c:v>NAGARI</c:v>
                </c:pt>
                <c:pt idx="81">
                  <c:v>NANDIGAMA</c:v>
                </c:pt>
                <c:pt idx="82">
                  <c:v>NANDIKOTKUR</c:v>
                </c:pt>
                <c:pt idx="83">
                  <c:v>NANDYAL</c:v>
                </c:pt>
                <c:pt idx="84">
                  <c:v>NARASANNAPETA</c:v>
                </c:pt>
                <c:pt idx="85">
                  <c:v>NARASAPURAM</c:v>
                </c:pt>
                <c:pt idx="86">
                  <c:v>NARASARAOPET</c:v>
                </c:pt>
                <c:pt idx="87">
                  <c:v>NARSIPATNAM</c:v>
                </c:pt>
                <c:pt idx="88">
                  <c:v>NELLIMARLA</c:v>
                </c:pt>
                <c:pt idx="89">
                  <c:v>NELLORE CITY</c:v>
                </c:pt>
                <c:pt idx="90">
                  <c:v>NELLORE RURAL</c:v>
                </c:pt>
                <c:pt idx="91">
                  <c:v>NIDADAVOLE</c:v>
                </c:pt>
                <c:pt idx="92">
                  <c:v>NUZVID</c:v>
                </c:pt>
                <c:pt idx="93">
                  <c:v>ONGOLE</c:v>
                </c:pt>
                <c:pt idx="94">
                  <c:v>PADERU</c:v>
                </c:pt>
                <c:pt idx="95">
                  <c:v>PALACOLE</c:v>
                </c:pt>
                <c:pt idx="96">
                  <c:v>PALAKONDA  (ST)</c:v>
                </c:pt>
                <c:pt idx="97">
                  <c:v>PALAMANER</c:v>
                </c:pt>
                <c:pt idx="98">
                  <c:v>PALASA</c:v>
                </c:pt>
                <c:pt idx="99">
                  <c:v>PAMARRU</c:v>
                </c:pt>
                <c:pt idx="100">
                  <c:v>PANYAM</c:v>
                </c:pt>
                <c:pt idx="101">
                  <c:v>PARCHUR</c:v>
                </c:pt>
                <c:pt idx="102">
                  <c:v>PARVATHIPURAM</c:v>
                </c:pt>
                <c:pt idx="103">
                  <c:v>PATHAPATNAM</c:v>
                </c:pt>
                <c:pt idx="104">
                  <c:v>PATTIKONDA</c:v>
                </c:pt>
                <c:pt idx="105">
                  <c:v>PAYAKARAOPETA</c:v>
                </c:pt>
                <c:pt idx="106">
                  <c:v>PEDAKURAPADU</c:v>
                </c:pt>
                <c:pt idx="107">
                  <c:v>PEDANA</c:v>
                </c:pt>
                <c:pt idx="108">
                  <c:v>PEDDAPURAM</c:v>
                </c:pt>
                <c:pt idx="109">
                  <c:v>PENAMALURU</c:v>
                </c:pt>
                <c:pt idx="110">
                  <c:v>PENDURTHI</c:v>
                </c:pt>
                <c:pt idx="111">
                  <c:v>PENUKONDA</c:v>
                </c:pt>
                <c:pt idx="112">
                  <c:v>PILERU</c:v>
                </c:pt>
                <c:pt idx="113">
                  <c:v>PITHAPURAM</c:v>
                </c:pt>
                <c:pt idx="114">
                  <c:v>POLAVARAM</c:v>
                </c:pt>
                <c:pt idx="115">
                  <c:v>PONNUR</c:v>
                </c:pt>
                <c:pt idx="116">
                  <c:v>PRATHIPADU</c:v>
                </c:pt>
                <c:pt idx="117">
                  <c:v>PRATHIPADU (SC)</c:v>
                </c:pt>
                <c:pt idx="118">
                  <c:v>PRODDATUR</c:v>
                </c:pt>
                <c:pt idx="119">
                  <c:v>PULIVENDLA</c:v>
                </c:pt>
                <c:pt idx="120">
                  <c:v>PUNGANUR</c:v>
                </c:pt>
                <c:pt idx="121">
                  <c:v>PUTHALAPATTU</c:v>
                </c:pt>
                <c:pt idx="122">
                  <c:v>PUTTAPARTHI</c:v>
                </c:pt>
                <c:pt idx="123">
                  <c:v>RAJAHMUNDRY CITY</c:v>
                </c:pt>
                <c:pt idx="124">
                  <c:v>RAJAM (SC)</c:v>
                </c:pt>
                <c:pt idx="125">
                  <c:v>RAJAMPET</c:v>
                </c:pt>
                <c:pt idx="126">
                  <c:v>RAJAMUNDRY RURAL</c:v>
                </c:pt>
                <c:pt idx="127">
                  <c:v>RAJANAGARAM</c:v>
                </c:pt>
                <c:pt idx="128">
                  <c:v>RAMACHANDRAPURAM</c:v>
                </c:pt>
                <c:pt idx="129">
                  <c:v>RAMPACHODAVARAM</c:v>
                </c:pt>
                <c:pt idx="130">
                  <c:v>RAPTADU</c:v>
                </c:pt>
                <c:pt idx="131">
                  <c:v>RAYACHOTI</c:v>
                </c:pt>
                <c:pt idx="132">
                  <c:v>RAYADURG</c:v>
                </c:pt>
                <c:pt idx="133">
                  <c:v>RAZOLE</c:v>
                </c:pt>
                <c:pt idx="134">
                  <c:v>REPALLE</c:v>
                </c:pt>
                <c:pt idx="135">
                  <c:v>SALUR</c:v>
                </c:pt>
                <c:pt idx="136">
                  <c:v>SANTHANUTHALAPADU</c:v>
                </c:pt>
                <c:pt idx="137">
                  <c:v>SARVEPALLI</c:v>
                </c:pt>
                <c:pt idx="138">
                  <c:v>SATTENAPALLI</c:v>
                </c:pt>
                <c:pt idx="139">
                  <c:v>SATYAVEDU</c:v>
                </c:pt>
                <c:pt idx="140">
                  <c:v>SINGANAMALA</c:v>
                </c:pt>
                <c:pt idx="141">
                  <c:v>SRIKAKULAM</c:v>
                </c:pt>
                <c:pt idx="142">
                  <c:v>SRIKALAHASTI</c:v>
                </c:pt>
                <c:pt idx="143">
                  <c:v>SRISAILAM</c:v>
                </c:pt>
                <c:pt idx="144">
                  <c:v>SRUNGAVARAPUKOTA</c:v>
                </c:pt>
                <c:pt idx="145">
                  <c:v>SULLURPETA</c:v>
                </c:pt>
                <c:pt idx="146">
                  <c:v>TADEPALLIGUDEM</c:v>
                </c:pt>
                <c:pt idx="147">
                  <c:v>TADIKONDA (SC)</c:v>
                </c:pt>
                <c:pt idx="148">
                  <c:v>TADIPATRI</c:v>
                </c:pt>
                <c:pt idx="149">
                  <c:v>TANUKU</c:v>
                </c:pt>
                <c:pt idx="150">
                  <c:v>TEKKALI</c:v>
                </c:pt>
                <c:pt idx="151">
                  <c:v>TENALI</c:v>
                </c:pt>
                <c:pt idx="152">
                  <c:v>THAMBALLAPALLE</c:v>
                </c:pt>
                <c:pt idx="153">
                  <c:v>TIRUPATI</c:v>
                </c:pt>
                <c:pt idx="154">
                  <c:v>TIRUVURU</c:v>
                </c:pt>
                <c:pt idx="155">
                  <c:v>TUNI</c:v>
                </c:pt>
                <c:pt idx="156">
                  <c:v>UDAYAGIRI</c:v>
                </c:pt>
                <c:pt idx="157">
                  <c:v>UNDI</c:v>
                </c:pt>
                <c:pt idx="158">
                  <c:v>UNGUTURU</c:v>
                </c:pt>
                <c:pt idx="159">
                  <c:v>URAVAKONDA</c:v>
                </c:pt>
                <c:pt idx="160">
                  <c:v>V.MADUGULA</c:v>
                </c:pt>
                <c:pt idx="161">
                  <c:v>VEMURU (SC)</c:v>
                </c:pt>
                <c:pt idx="162">
                  <c:v>VENKATAGIRI</c:v>
                </c:pt>
                <c:pt idx="163">
                  <c:v>VIJAYAWADA CENTRAL</c:v>
                </c:pt>
                <c:pt idx="164">
                  <c:v>VIJAYAWADA EAST</c:v>
                </c:pt>
                <c:pt idx="165">
                  <c:v>VIJAYWADA WEST</c:v>
                </c:pt>
                <c:pt idx="166">
                  <c:v>VINUKONDA</c:v>
                </c:pt>
                <c:pt idx="167">
                  <c:v>VISAKHAPATNAM  NORTH</c:v>
                </c:pt>
                <c:pt idx="168">
                  <c:v>VISAKHAPATNAM  WEST</c:v>
                </c:pt>
                <c:pt idx="169">
                  <c:v>VISAKHAPATNAM EAST</c:v>
                </c:pt>
                <c:pt idx="170">
                  <c:v>VISAKHAPATNAM SOUTH</c:v>
                </c:pt>
                <c:pt idx="171">
                  <c:v>VIZIANAGARAM</c:v>
                </c:pt>
                <c:pt idx="172">
                  <c:v>YEMMIGANUR</c:v>
                </c:pt>
                <c:pt idx="173">
                  <c:v>YERRAGONDAPALEM</c:v>
                </c:pt>
              </c:strCache>
            </c:strRef>
          </c:cat>
          <c:val>
            <c:numRef>
              <c:f>'Total Electors from each town'!$B$4:$B$178</c:f>
              <c:numCache>
                <c:formatCode>General</c:formatCode>
                <c:ptCount val="174"/>
                <c:pt idx="0">
                  <c:v>174308</c:v>
                </c:pt>
                <c:pt idx="1">
                  <c:v>231977</c:v>
                </c:pt>
                <c:pt idx="2">
                  <c:v>240234</c:v>
                </c:pt>
                <c:pt idx="3">
                  <c:v>221164</c:v>
                </c:pt>
                <c:pt idx="4">
                  <c:v>236320</c:v>
                </c:pt>
                <c:pt idx="5">
                  <c:v>189677</c:v>
                </c:pt>
                <c:pt idx="6">
                  <c:v>203768</c:v>
                </c:pt>
                <c:pt idx="7">
                  <c:v>205573</c:v>
                </c:pt>
                <c:pt idx="8">
                  <c:v>255852</c:v>
                </c:pt>
                <c:pt idx="9">
                  <c:v>213511</c:v>
                </c:pt>
                <c:pt idx="10">
                  <c:v>220893</c:v>
                </c:pt>
                <c:pt idx="11">
                  <c:v>209051</c:v>
                </c:pt>
                <c:pt idx="12">
                  <c:v>207353</c:v>
                </c:pt>
                <c:pt idx="13">
                  <c:v>205338</c:v>
                </c:pt>
                <c:pt idx="14">
                  <c:v>233754</c:v>
                </c:pt>
                <c:pt idx="15">
                  <c:v>185076</c:v>
                </c:pt>
                <c:pt idx="16">
                  <c:v>246424</c:v>
                </c:pt>
                <c:pt idx="17">
                  <c:v>307144</c:v>
                </c:pt>
                <c:pt idx="18">
                  <c:v>220854</c:v>
                </c:pt>
                <c:pt idx="19">
                  <c:v>292162</c:v>
                </c:pt>
                <c:pt idx="20">
                  <c:v>198988</c:v>
                </c:pt>
                <c:pt idx="21">
                  <c:v>223976</c:v>
                </c:pt>
                <c:pt idx="22">
                  <c:v>263398</c:v>
                </c:pt>
                <c:pt idx="23">
                  <c:v>190830</c:v>
                </c:pt>
                <c:pt idx="24">
                  <c:v>193904</c:v>
                </c:pt>
                <c:pt idx="25">
                  <c:v>210806</c:v>
                </c:pt>
                <c:pt idx="26">
                  <c:v>214440</c:v>
                </c:pt>
                <c:pt idx="27">
                  <c:v>220361</c:v>
                </c:pt>
                <c:pt idx="28">
                  <c:v>240543</c:v>
                </c:pt>
                <c:pt idx="29">
                  <c:v>220035</c:v>
                </c:pt>
                <c:pt idx="30">
                  <c:v>198556</c:v>
                </c:pt>
                <c:pt idx="31">
                  <c:v>238903</c:v>
                </c:pt>
                <c:pt idx="32">
                  <c:v>232070</c:v>
                </c:pt>
                <c:pt idx="33">
                  <c:v>198309</c:v>
                </c:pt>
                <c:pt idx="34">
                  <c:v>310011</c:v>
                </c:pt>
                <c:pt idx="35">
                  <c:v>199874</c:v>
                </c:pt>
                <c:pt idx="36">
                  <c:v>229019.03846153847</c:v>
                </c:pt>
                <c:pt idx="37">
                  <c:v>238144</c:v>
                </c:pt>
                <c:pt idx="38">
                  <c:v>232124</c:v>
                </c:pt>
                <c:pt idx="39">
                  <c:v>208393</c:v>
                </c:pt>
                <c:pt idx="40">
                  <c:v>236529</c:v>
                </c:pt>
                <c:pt idx="41">
                  <c:v>252719</c:v>
                </c:pt>
                <c:pt idx="42">
                  <c:v>229909</c:v>
                </c:pt>
                <c:pt idx="43">
                  <c:v>265258</c:v>
                </c:pt>
                <c:pt idx="44">
                  <c:v>268598</c:v>
                </c:pt>
                <c:pt idx="45">
                  <c:v>229340</c:v>
                </c:pt>
                <c:pt idx="46">
                  <c:v>247941</c:v>
                </c:pt>
                <c:pt idx="47">
                  <c:v>211481</c:v>
                </c:pt>
                <c:pt idx="48">
                  <c:v>195729</c:v>
                </c:pt>
                <c:pt idx="49">
                  <c:v>237817</c:v>
                </c:pt>
                <c:pt idx="50">
                  <c:v>265211</c:v>
                </c:pt>
                <c:pt idx="51">
                  <c:v>240086</c:v>
                </c:pt>
                <c:pt idx="52">
                  <c:v>195844</c:v>
                </c:pt>
                <c:pt idx="53">
                  <c:v>255773</c:v>
                </c:pt>
                <c:pt idx="54">
                  <c:v>249109</c:v>
                </c:pt>
                <c:pt idx="55">
                  <c:v>219685</c:v>
                </c:pt>
                <c:pt idx="56">
                  <c:v>193151</c:v>
                </c:pt>
                <c:pt idx="57">
                  <c:v>218961</c:v>
                </c:pt>
                <c:pt idx="58">
                  <c:v>232084</c:v>
                </c:pt>
                <c:pt idx="59">
                  <c:v>255469</c:v>
                </c:pt>
                <c:pt idx="60">
                  <c:v>216212</c:v>
                </c:pt>
                <c:pt idx="61">
                  <c:v>182772</c:v>
                </c:pt>
                <c:pt idx="62">
                  <c:v>231653</c:v>
                </c:pt>
                <c:pt idx="63">
                  <c:v>241645</c:v>
                </c:pt>
                <c:pt idx="64">
                  <c:v>264685</c:v>
                </c:pt>
                <c:pt idx="65">
                  <c:v>176505</c:v>
                </c:pt>
                <c:pt idx="66">
                  <c:v>213329</c:v>
                </c:pt>
                <c:pt idx="67">
                  <c:v>258876</c:v>
                </c:pt>
                <c:pt idx="68">
                  <c:v>184259</c:v>
                </c:pt>
                <c:pt idx="69">
                  <c:v>250403</c:v>
                </c:pt>
                <c:pt idx="70">
                  <c:v>184578</c:v>
                </c:pt>
                <c:pt idx="71">
                  <c:v>201881</c:v>
                </c:pt>
                <c:pt idx="72">
                  <c:v>246284</c:v>
                </c:pt>
                <c:pt idx="73">
                  <c:v>214388</c:v>
                </c:pt>
                <c:pt idx="74">
                  <c:v>268558</c:v>
                </c:pt>
                <c:pt idx="75">
                  <c:v>187057</c:v>
                </c:pt>
                <c:pt idx="76">
                  <c:v>210105</c:v>
                </c:pt>
                <c:pt idx="77">
                  <c:v>229600</c:v>
                </c:pt>
                <c:pt idx="78">
                  <c:v>208194</c:v>
                </c:pt>
                <c:pt idx="79">
                  <c:v>280536</c:v>
                </c:pt>
                <c:pt idx="80">
                  <c:v>194900</c:v>
                </c:pt>
                <c:pt idx="81">
                  <c:v>195053</c:v>
                </c:pt>
                <c:pt idx="82">
                  <c:v>197720</c:v>
                </c:pt>
                <c:pt idx="83">
                  <c:v>257029</c:v>
                </c:pt>
                <c:pt idx="84">
                  <c:v>210451</c:v>
                </c:pt>
                <c:pt idx="85">
                  <c:v>168187</c:v>
                </c:pt>
                <c:pt idx="86">
                  <c:v>221728</c:v>
                </c:pt>
                <c:pt idx="87">
                  <c:v>210578</c:v>
                </c:pt>
                <c:pt idx="88">
                  <c:v>201692</c:v>
                </c:pt>
                <c:pt idx="89">
                  <c:v>238836</c:v>
                </c:pt>
                <c:pt idx="90">
                  <c:v>254641</c:v>
                </c:pt>
                <c:pt idx="91">
                  <c:v>203240</c:v>
                </c:pt>
                <c:pt idx="92">
                  <c:v>230693</c:v>
                </c:pt>
                <c:pt idx="93">
                  <c:v>229462</c:v>
                </c:pt>
                <c:pt idx="94">
                  <c:v>227117</c:v>
                </c:pt>
                <c:pt idx="95">
                  <c:v>190192</c:v>
                </c:pt>
                <c:pt idx="96">
                  <c:v>184967</c:v>
                </c:pt>
                <c:pt idx="97">
                  <c:v>256090</c:v>
                </c:pt>
                <c:pt idx="98">
                  <c:v>206799</c:v>
                </c:pt>
                <c:pt idx="99">
                  <c:v>180913</c:v>
                </c:pt>
                <c:pt idx="100">
                  <c:v>288300</c:v>
                </c:pt>
                <c:pt idx="101">
                  <c:v>230219</c:v>
                </c:pt>
                <c:pt idx="102">
                  <c:v>182866</c:v>
                </c:pt>
                <c:pt idx="103">
                  <c:v>217897</c:v>
                </c:pt>
                <c:pt idx="104">
                  <c:v>206915</c:v>
                </c:pt>
                <c:pt idx="105">
                  <c:v>240678</c:v>
                </c:pt>
                <c:pt idx="106">
                  <c:v>222800</c:v>
                </c:pt>
                <c:pt idx="107">
                  <c:v>166223</c:v>
                </c:pt>
                <c:pt idx="108">
                  <c:v>201975</c:v>
                </c:pt>
                <c:pt idx="109">
                  <c:v>267803</c:v>
                </c:pt>
                <c:pt idx="110">
                  <c:v>268878</c:v>
                </c:pt>
                <c:pt idx="111">
                  <c:v>220555</c:v>
                </c:pt>
                <c:pt idx="112">
                  <c:v>223982</c:v>
                </c:pt>
                <c:pt idx="113">
                  <c:v>229729</c:v>
                </c:pt>
                <c:pt idx="114">
                  <c:v>245535</c:v>
                </c:pt>
                <c:pt idx="115">
                  <c:v>228234</c:v>
                </c:pt>
                <c:pt idx="116">
                  <c:v>202808</c:v>
                </c:pt>
                <c:pt idx="117">
                  <c:v>250605</c:v>
                </c:pt>
                <c:pt idx="118">
                  <c:v>236849</c:v>
                </c:pt>
                <c:pt idx="119">
                  <c:v>223770</c:v>
                </c:pt>
                <c:pt idx="120">
                  <c:v>229643</c:v>
                </c:pt>
                <c:pt idx="121">
                  <c:v>216240</c:v>
                </c:pt>
                <c:pt idx="122">
                  <c:v>200075</c:v>
                </c:pt>
                <c:pt idx="123">
                  <c:v>253184</c:v>
                </c:pt>
                <c:pt idx="124">
                  <c:v>220006</c:v>
                </c:pt>
                <c:pt idx="125">
                  <c:v>222409</c:v>
                </c:pt>
                <c:pt idx="126">
                  <c:v>254432</c:v>
                </c:pt>
                <c:pt idx="127">
                  <c:v>201260</c:v>
                </c:pt>
                <c:pt idx="128">
                  <c:v>193867</c:v>
                </c:pt>
                <c:pt idx="129">
                  <c:v>260380</c:v>
                </c:pt>
                <c:pt idx="130">
                  <c:v>245738</c:v>
                </c:pt>
                <c:pt idx="131">
                  <c:v>231856</c:v>
                </c:pt>
                <c:pt idx="132">
                  <c:v>249605</c:v>
                </c:pt>
                <c:pt idx="133">
                  <c:v>186903</c:v>
                </c:pt>
                <c:pt idx="134">
                  <c:v>223738</c:v>
                </c:pt>
                <c:pt idx="135">
                  <c:v>190936</c:v>
                </c:pt>
                <c:pt idx="136">
                  <c:v>211557</c:v>
                </c:pt>
                <c:pt idx="137">
                  <c:v>230446</c:v>
                </c:pt>
                <c:pt idx="138">
                  <c:v>231039</c:v>
                </c:pt>
                <c:pt idx="139">
                  <c:v>202843</c:v>
                </c:pt>
                <c:pt idx="140">
                  <c:v>235435</c:v>
                </c:pt>
                <c:pt idx="141">
                  <c:v>256243</c:v>
                </c:pt>
                <c:pt idx="142">
                  <c:v>237760</c:v>
                </c:pt>
                <c:pt idx="143">
                  <c:v>185218</c:v>
                </c:pt>
                <c:pt idx="144">
                  <c:v>213388</c:v>
                </c:pt>
                <c:pt idx="145">
                  <c:v>231724</c:v>
                </c:pt>
                <c:pt idx="146">
                  <c:v>208789</c:v>
                </c:pt>
                <c:pt idx="147">
                  <c:v>200269</c:v>
                </c:pt>
                <c:pt idx="148">
                  <c:v>234924</c:v>
                </c:pt>
                <c:pt idx="149">
                  <c:v>232219</c:v>
                </c:pt>
                <c:pt idx="150">
                  <c:v>224852</c:v>
                </c:pt>
                <c:pt idx="151">
                  <c:v>263286</c:v>
                </c:pt>
                <c:pt idx="152">
                  <c:v>209992</c:v>
                </c:pt>
                <c:pt idx="153">
                  <c:v>270847</c:v>
                </c:pt>
                <c:pt idx="154">
                  <c:v>203436</c:v>
                </c:pt>
                <c:pt idx="155">
                  <c:v>213055</c:v>
                </c:pt>
                <c:pt idx="156">
                  <c:v>231202</c:v>
                </c:pt>
                <c:pt idx="157">
                  <c:v>219572</c:v>
                </c:pt>
                <c:pt idx="158">
                  <c:v>200216</c:v>
                </c:pt>
                <c:pt idx="159">
                  <c:v>215940</c:v>
                </c:pt>
                <c:pt idx="160">
                  <c:v>186294</c:v>
                </c:pt>
                <c:pt idx="161">
                  <c:v>195274</c:v>
                </c:pt>
                <c:pt idx="162">
                  <c:v>240304</c:v>
                </c:pt>
                <c:pt idx="163">
                  <c:v>269912</c:v>
                </c:pt>
                <c:pt idx="164">
                  <c:v>275724</c:v>
                </c:pt>
                <c:pt idx="165">
                  <c:v>232604</c:v>
                </c:pt>
                <c:pt idx="166">
                  <c:v>251847</c:v>
                </c:pt>
                <c:pt idx="167">
                  <c:v>280328</c:v>
                </c:pt>
                <c:pt idx="168">
                  <c:v>236625</c:v>
                </c:pt>
                <c:pt idx="169">
                  <c:v>272448</c:v>
                </c:pt>
                <c:pt idx="170">
                  <c:v>209356</c:v>
                </c:pt>
                <c:pt idx="171">
                  <c:v>232031</c:v>
                </c:pt>
                <c:pt idx="172">
                  <c:v>227395</c:v>
                </c:pt>
                <c:pt idx="173">
                  <c:v>200581</c:v>
                </c:pt>
              </c:numCache>
            </c:numRef>
          </c:val>
          <c:extLst>
            <c:ext xmlns:c16="http://schemas.microsoft.com/office/drawing/2014/chart" uri="{C3380CC4-5D6E-409C-BE32-E72D297353CC}">
              <c16:uniqueId val="{00000000-70B0-4E14-B5DF-751D57037B06}"/>
            </c:ext>
          </c:extLst>
        </c:ser>
        <c:dLbls>
          <c:showLegendKey val="0"/>
          <c:showVal val="0"/>
          <c:showCatName val="0"/>
          <c:showSerName val="0"/>
          <c:showPercent val="0"/>
          <c:showBubbleSize val="0"/>
        </c:dLbls>
        <c:gapWidth val="100"/>
        <c:overlap val="-24"/>
        <c:axId val="1408076656"/>
        <c:axId val="1408074736"/>
      </c:barChart>
      <c:catAx>
        <c:axId val="1408076656"/>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TOWN/CITY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08074736"/>
        <c:crosses val="autoZero"/>
        <c:auto val="1"/>
        <c:lblAlgn val="ctr"/>
        <c:lblOffset val="100"/>
        <c:noMultiLvlLbl val="0"/>
      </c:catAx>
      <c:valAx>
        <c:axId val="1408074736"/>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TOTAL ELECTORS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08076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[Excel Project.xlsm]Sum Percentage votes polled !PivotTable7</c:name>
    <c:fmtId val="21"/>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5"/>
        <c:spPr>
          <a:gradFill rotWithShape="1">
            <a:gsLst>
              <a:gs pos="0">
                <a:schemeClr val="accent1">
                  <a:tint val="32000"/>
                  <a:satMod val="103000"/>
                  <a:lumMod val="102000"/>
                  <a:tint val="94000"/>
                </a:schemeClr>
              </a:gs>
              <a:gs pos="50000">
                <a:schemeClr val="accent1">
                  <a:tint val="32000"/>
                  <a:satMod val="110000"/>
                  <a:lumMod val="100000"/>
                  <a:shade val="100000"/>
                </a:schemeClr>
              </a:gs>
              <a:gs pos="100000">
                <a:schemeClr val="accent1">
                  <a:tint val="32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tint val="34000"/>
                  <a:satMod val="103000"/>
                  <a:lumMod val="102000"/>
                  <a:tint val="94000"/>
                </a:schemeClr>
              </a:gs>
              <a:gs pos="50000">
                <a:schemeClr val="accent1">
                  <a:tint val="34000"/>
                  <a:satMod val="110000"/>
                  <a:lumMod val="100000"/>
                  <a:shade val="100000"/>
                </a:schemeClr>
              </a:gs>
              <a:gs pos="100000">
                <a:schemeClr val="accent1">
                  <a:tint val="3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tint val="36000"/>
                  <a:satMod val="103000"/>
                  <a:lumMod val="102000"/>
                  <a:tint val="94000"/>
                </a:schemeClr>
              </a:gs>
              <a:gs pos="50000">
                <a:schemeClr val="accent1">
                  <a:tint val="36000"/>
                  <a:satMod val="110000"/>
                  <a:lumMod val="100000"/>
                  <a:shade val="100000"/>
                </a:schemeClr>
              </a:gs>
              <a:gs pos="100000">
                <a:schemeClr val="accent1">
                  <a:tint val="3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tint val="38000"/>
                  <a:satMod val="103000"/>
                  <a:lumMod val="102000"/>
                  <a:tint val="94000"/>
                </a:schemeClr>
              </a:gs>
              <a:gs pos="50000">
                <a:schemeClr val="accent1">
                  <a:tint val="38000"/>
                  <a:satMod val="110000"/>
                  <a:lumMod val="100000"/>
                  <a:shade val="100000"/>
                </a:schemeClr>
              </a:gs>
              <a:gs pos="100000">
                <a:schemeClr val="accent1">
                  <a:tint val="3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tint val="40000"/>
                  <a:satMod val="103000"/>
                  <a:lumMod val="102000"/>
                  <a:tint val="94000"/>
                </a:schemeClr>
              </a:gs>
              <a:gs pos="50000">
                <a:schemeClr val="accent1">
                  <a:tint val="40000"/>
                  <a:satMod val="110000"/>
                  <a:lumMod val="100000"/>
                  <a:shade val="100000"/>
                </a:schemeClr>
              </a:gs>
              <a:gs pos="100000">
                <a:schemeClr val="accent1">
                  <a:tint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tint val="42000"/>
                  <a:satMod val="103000"/>
                  <a:lumMod val="102000"/>
                  <a:tint val="94000"/>
                </a:schemeClr>
              </a:gs>
              <a:gs pos="50000">
                <a:schemeClr val="accent1">
                  <a:tint val="42000"/>
                  <a:satMod val="110000"/>
                  <a:lumMod val="100000"/>
                  <a:shade val="100000"/>
                </a:schemeClr>
              </a:gs>
              <a:gs pos="100000">
                <a:schemeClr val="accent1">
                  <a:tint val="42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tint val="44000"/>
                  <a:satMod val="103000"/>
                  <a:lumMod val="102000"/>
                  <a:tint val="94000"/>
                </a:schemeClr>
              </a:gs>
              <a:gs pos="50000">
                <a:schemeClr val="accent1">
                  <a:tint val="44000"/>
                  <a:satMod val="110000"/>
                  <a:lumMod val="100000"/>
                  <a:shade val="100000"/>
                </a:schemeClr>
              </a:gs>
              <a:gs pos="100000">
                <a:schemeClr val="accent1">
                  <a:tint val="4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tint val="46000"/>
                  <a:satMod val="103000"/>
                  <a:lumMod val="102000"/>
                  <a:tint val="94000"/>
                </a:schemeClr>
              </a:gs>
              <a:gs pos="50000">
                <a:schemeClr val="accent1">
                  <a:tint val="46000"/>
                  <a:satMod val="110000"/>
                  <a:lumMod val="100000"/>
                  <a:shade val="100000"/>
                </a:schemeClr>
              </a:gs>
              <a:gs pos="100000">
                <a:schemeClr val="accent1">
                  <a:tint val="4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tint val="48000"/>
                  <a:satMod val="103000"/>
                  <a:lumMod val="102000"/>
                  <a:tint val="94000"/>
                </a:schemeClr>
              </a:gs>
              <a:gs pos="50000">
                <a:schemeClr val="accent1">
                  <a:tint val="48000"/>
                  <a:satMod val="110000"/>
                  <a:lumMod val="100000"/>
                  <a:shade val="100000"/>
                </a:schemeClr>
              </a:gs>
              <a:gs pos="100000">
                <a:schemeClr val="accent1">
                  <a:tint val="4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tint val="50000"/>
                  <a:satMod val="103000"/>
                  <a:lumMod val="102000"/>
                  <a:tint val="94000"/>
                </a:schemeClr>
              </a:gs>
              <a:gs pos="50000">
                <a:schemeClr val="accent1">
                  <a:tint val="50000"/>
                  <a:satMod val="110000"/>
                  <a:lumMod val="100000"/>
                  <a:shade val="100000"/>
                </a:schemeClr>
              </a:gs>
              <a:gs pos="100000">
                <a:schemeClr val="accent1">
                  <a:tint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tint val="52000"/>
                  <a:satMod val="103000"/>
                  <a:lumMod val="102000"/>
                  <a:tint val="94000"/>
                </a:schemeClr>
              </a:gs>
              <a:gs pos="50000">
                <a:schemeClr val="accent1">
                  <a:tint val="52000"/>
                  <a:satMod val="110000"/>
                  <a:lumMod val="100000"/>
                  <a:shade val="100000"/>
                </a:schemeClr>
              </a:gs>
              <a:gs pos="100000">
                <a:schemeClr val="accent1">
                  <a:tint val="52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tint val="54000"/>
                  <a:satMod val="103000"/>
                  <a:lumMod val="102000"/>
                  <a:tint val="94000"/>
                </a:schemeClr>
              </a:gs>
              <a:gs pos="50000">
                <a:schemeClr val="accent1">
                  <a:tint val="54000"/>
                  <a:satMod val="110000"/>
                  <a:lumMod val="100000"/>
                  <a:shade val="100000"/>
                </a:schemeClr>
              </a:gs>
              <a:gs pos="100000">
                <a:schemeClr val="accent1">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tint val="56000"/>
                  <a:satMod val="103000"/>
                  <a:lumMod val="102000"/>
                  <a:tint val="94000"/>
                </a:schemeClr>
              </a:gs>
              <a:gs pos="50000">
                <a:schemeClr val="accent1">
                  <a:tint val="56000"/>
                  <a:satMod val="110000"/>
                  <a:lumMod val="100000"/>
                  <a:shade val="100000"/>
                </a:schemeClr>
              </a:gs>
              <a:gs pos="100000">
                <a:schemeClr val="accent1">
                  <a:tint val="5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tint val="60000"/>
                  <a:satMod val="103000"/>
                  <a:lumMod val="102000"/>
                  <a:tint val="94000"/>
                </a:schemeClr>
              </a:gs>
              <a:gs pos="50000">
                <a:schemeClr val="accent1">
                  <a:tint val="60000"/>
                  <a:satMod val="110000"/>
                  <a:lumMod val="100000"/>
                  <a:shade val="100000"/>
                </a:schemeClr>
              </a:gs>
              <a:gs pos="100000">
                <a:schemeClr val="accent1">
                  <a:tint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tint val="62000"/>
                  <a:satMod val="103000"/>
                  <a:lumMod val="102000"/>
                  <a:tint val="94000"/>
                </a:schemeClr>
              </a:gs>
              <a:gs pos="50000">
                <a:schemeClr val="accent1">
                  <a:tint val="62000"/>
                  <a:satMod val="110000"/>
                  <a:lumMod val="100000"/>
                  <a:shade val="100000"/>
                </a:schemeClr>
              </a:gs>
              <a:gs pos="100000">
                <a:schemeClr val="accent1">
                  <a:tint val="62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tint val="64000"/>
                  <a:satMod val="103000"/>
                  <a:lumMod val="102000"/>
                  <a:tint val="94000"/>
                </a:schemeClr>
              </a:gs>
              <a:gs pos="50000">
                <a:schemeClr val="accent1">
                  <a:tint val="64000"/>
                  <a:satMod val="110000"/>
                  <a:lumMod val="100000"/>
                  <a:shade val="100000"/>
                </a:schemeClr>
              </a:gs>
              <a:gs pos="100000">
                <a:schemeClr val="accent1">
                  <a:tint val="6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tint val="67000"/>
                  <a:satMod val="103000"/>
                  <a:lumMod val="102000"/>
                  <a:tint val="94000"/>
                </a:schemeClr>
              </a:gs>
              <a:gs pos="50000">
                <a:schemeClr val="accent1">
                  <a:tint val="67000"/>
                  <a:satMod val="110000"/>
                  <a:lumMod val="100000"/>
                  <a:shade val="100000"/>
                </a:schemeClr>
              </a:gs>
              <a:gs pos="100000">
                <a:schemeClr val="accent1">
                  <a:tint val="6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tint val="69000"/>
                  <a:satMod val="103000"/>
                  <a:lumMod val="102000"/>
                  <a:tint val="94000"/>
                </a:schemeClr>
              </a:gs>
              <a:gs pos="50000">
                <a:schemeClr val="accent1">
                  <a:tint val="69000"/>
                  <a:satMod val="110000"/>
                  <a:lumMod val="100000"/>
                  <a:shade val="100000"/>
                </a:schemeClr>
              </a:gs>
              <a:gs pos="100000">
                <a:schemeClr val="accent1">
                  <a:tint val="6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tint val="71000"/>
                  <a:satMod val="103000"/>
                  <a:lumMod val="102000"/>
                  <a:tint val="94000"/>
                </a:schemeClr>
              </a:gs>
              <a:gs pos="50000">
                <a:schemeClr val="accent1">
                  <a:tint val="71000"/>
                  <a:satMod val="110000"/>
                  <a:lumMod val="100000"/>
                  <a:shade val="100000"/>
                </a:schemeClr>
              </a:gs>
              <a:gs pos="100000">
                <a:schemeClr val="accent1">
                  <a:tint val="71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tint val="73000"/>
                  <a:satMod val="103000"/>
                  <a:lumMod val="102000"/>
                  <a:tint val="94000"/>
                </a:schemeClr>
              </a:gs>
              <a:gs pos="50000">
                <a:schemeClr val="accent1">
                  <a:tint val="73000"/>
                  <a:satMod val="110000"/>
                  <a:lumMod val="100000"/>
                  <a:shade val="100000"/>
                </a:schemeClr>
              </a:gs>
              <a:gs pos="100000">
                <a:schemeClr val="accent1">
                  <a:tint val="7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tint val="75000"/>
                  <a:satMod val="103000"/>
                  <a:lumMod val="102000"/>
                  <a:tint val="94000"/>
                </a:schemeClr>
              </a:gs>
              <a:gs pos="50000">
                <a:schemeClr val="accent1">
                  <a:tint val="75000"/>
                  <a:satMod val="110000"/>
                  <a:lumMod val="100000"/>
                  <a:shade val="100000"/>
                </a:schemeClr>
              </a:gs>
              <a:gs pos="100000">
                <a:schemeClr val="accent1">
                  <a:tint val="7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tint val="79000"/>
                  <a:satMod val="103000"/>
                  <a:lumMod val="102000"/>
                  <a:tint val="94000"/>
                </a:schemeClr>
              </a:gs>
              <a:gs pos="50000">
                <a:schemeClr val="accent1">
                  <a:tint val="79000"/>
                  <a:satMod val="110000"/>
                  <a:lumMod val="100000"/>
                  <a:shade val="100000"/>
                </a:schemeClr>
              </a:gs>
              <a:gs pos="100000">
                <a:schemeClr val="accent1">
                  <a:tint val="7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tint val="81000"/>
                  <a:satMod val="103000"/>
                  <a:lumMod val="102000"/>
                  <a:tint val="94000"/>
                </a:schemeClr>
              </a:gs>
              <a:gs pos="50000">
                <a:schemeClr val="accent1">
                  <a:tint val="81000"/>
                  <a:satMod val="110000"/>
                  <a:lumMod val="100000"/>
                  <a:shade val="100000"/>
                </a:schemeClr>
              </a:gs>
              <a:gs pos="100000">
                <a:schemeClr val="accent1">
                  <a:tint val="81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tint val="83000"/>
                  <a:satMod val="103000"/>
                  <a:lumMod val="102000"/>
                  <a:tint val="94000"/>
                </a:schemeClr>
              </a:gs>
              <a:gs pos="50000">
                <a:schemeClr val="accent1">
                  <a:tint val="83000"/>
                  <a:satMod val="110000"/>
                  <a:lumMod val="100000"/>
                  <a:shade val="100000"/>
                </a:schemeClr>
              </a:gs>
              <a:gs pos="100000">
                <a:schemeClr val="accent1">
                  <a:tint val="8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tint val="85000"/>
                  <a:satMod val="103000"/>
                  <a:lumMod val="102000"/>
                  <a:tint val="94000"/>
                </a:schemeClr>
              </a:gs>
              <a:gs pos="50000">
                <a:schemeClr val="accent1">
                  <a:tint val="85000"/>
                  <a:satMod val="110000"/>
                  <a:lumMod val="100000"/>
                  <a:shade val="100000"/>
                </a:schemeClr>
              </a:gs>
              <a:gs pos="100000">
                <a:schemeClr val="accent1">
                  <a:tint val="8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tint val="87000"/>
                  <a:satMod val="103000"/>
                  <a:lumMod val="102000"/>
                  <a:tint val="94000"/>
                </a:schemeClr>
              </a:gs>
              <a:gs pos="50000">
                <a:schemeClr val="accent1">
                  <a:tint val="87000"/>
                  <a:satMod val="110000"/>
                  <a:lumMod val="100000"/>
                  <a:shade val="100000"/>
                </a:schemeClr>
              </a:gs>
              <a:gs pos="100000">
                <a:schemeClr val="accent1">
                  <a:tint val="8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tint val="89000"/>
                  <a:satMod val="103000"/>
                  <a:lumMod val="102000"/>
                  <a:tint val="94000"/>
                </a:schemeClr>
              </a:gs>
              <a:gs pos="50000">
                <a:schemeClr val="accent1">
                  <a:tint val="89000"/>
                  <a:satMod val="110000"/>
                  <a:lumMod val="100000"/>
                  <a:shade val="100000"/>
                </a:schemeClr>
              </a:gs>
              <a:gs pos="100000">
                <a:schemeClr val="accent1">
                  <a:tint val="8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tint val="91000"/>
                  <a:satMod val="103000"/>
                  <a:lumMod val="102000"/>
                  <a:tint val="94000"/>
                </a:schemeClr>
              </a:gs>
              <a:gs pos="50000">
                <a:schemeClr val="accent1">
                  <a:tint val="91000"/>
                  <a:satMod val="110000"/>
                  <a:lumMod val="100000"/>
                  <a:shade val="100000"/>
                </a:schemeClr>
              </a:gs>
              <a:gs pos="100000">
                <a:schemeClr val="accent1">
                  <a:tint val="91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tint val="93000"/>
                  <a:satMod val="103000"/>
                  <a:lumMod val="102000"/>
                  <a:tint val="94000"/>
                </a:schemeClr>
              </a:gs>
              <a:gs pos="50000">
                <a:schemeClr val="accent1">
                  <a:tint val="93000"/>
                  <a:satMod val="110000"/>
                  <a:lumMod val="100000"/>
                  <a:shade val="100000"/>
                </a:schemeClr>
              </a:gs>
              <a:gs pos="100000">
                <a:schemeClr val="accent1">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tint val="95000"/>
                  <a:satMod val="103000"/>
                  <a:lumMod val="102000"/>
                  <a:tint val="94000"/>
                </a:schemeClr>
              </a:gs>
              <a:gs pos="50000">
                <a:schemeClr val="accent1">
                  <a:tint val="95000"/>
                  <a:satMod val="110000"/>
                  <a:lumMod val="100000"/>
                  <a:shade val="100000"/>
                </a:schemeClr>
              </a:gs>
              <a:gs pos="100000">
                <a:schemeClr val="accent1">
                  <a:tint val="9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tint val="97000"/>
                  <a:satMod val="103000"/>
                  <a:lumMod val="102000"/>
                  <a:tint val="94000"/>
                </a:schemeClr>
              </a:gs>
              <a:gs pos="50000">
                <a:schemeClr val="accent1">
                  <a:tint val="97000"/>
                  <a:satMod val="110000"/>
                  <a:lumMod val="100000"/>
                  <a:shade val="100000"/>
                </a:schemeClr>
              </a:gs>
              <a:gs pos="100000">
                <a:schemeClr val="accent1">
                  <a:tint val="9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tint val="99000"/>
                  <a:satMod val="103000"/>
                  <a:lumMod val="102000"/>
                  <a:tint val="94000"/>
                </a:schemeClr>
              </a:gs>
              <a:gs pos="50000">
                <a:schemeClr val="accent1">
                  <a:tint val="99000"/>
                  <a:satMod val="110000"/>
                  <a:lumMod val="100000"/>
                  <a:shade val="100000"/>
                </a:schemeClr>
              </a:gs>
              <a:gs pos="100000">
                <a:schemeClr val="accent1">
                  <a:tint val="9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hade val="98000"/>
                  <a:satMod val="103000"/>
                  <a:lumMod val="102000"/>
                  <a:tint val="94000"/>
                </a:schemeClr>
              </a:gs>
              <a:gs pos="50000">
                <a:schemeClr val="accent1">
                  <a:shade val="98000"/>
                  <a:satMod val="110000"/>
                  <a:lumMod val="100000"/>
                  <a:shade val="100000"/>
                </a:schemeClr>
              </a:gs>
              <a:gs pos="100000">
                <a:schemeClr val="accent1">
                  <a:shade val="9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hade val="96000"/>
                  <a:satMod val="103000"/>
                  <a:lumMod val="102000"/>
                  <a:tint val="94000"/>
                </a:schemeClr>
              </a:gs>
              <a:gs pos="50000">
                <a:schemeClr val="accent1">
                  <a:shade val="96000"/>
                  <a:satMod val="110000"/>
                  <a:lumMod val="100000"/>
                  <a:shade val="100000"/>
                </a:schemeClr>
              </a:gs>
              <a:gs pos="100000">
                <a:schemeClr val="accent1">
                  <a:shade val="9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hade val="94000"/>
                  <a:satMod val="103000"/>
                  <a:lumMod val="102000"/>
                  <a:tint val="94000"/>
                </a:schemeClr>
              </a:gs>
              <a:gs pos="50000">
                <a:schemeClr val="accent1">
                  <a:shade val="94000"/>
                  <a:satMod val="110000"/>
                  <a:lumMod val="100000"/>
                  <a:shade val="100000"/>
                </a:schemeClr>
              </a:gs>
              <a:gs pos="100000">
                <a:schemeClr val="accent1">
                  <a:shade val="9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hade val="92000"/>
                  <a:satMod val="103000"/>
                  <a:lumMod val="102000"/>
                  <a:tint val="94000"/>
                </a:schemeClr>
              </a:gs>
              <a:gs pos="50000">
                <a:schemeClr val="accent1">
                  <a:shade val="92000"/>
                  <a:satMod val="110000"/>
                  <a:lumMod val="100000"/>
                  <a:shade val="100000"/>
                </a:schemeClr>
              </a:gs>
              <a:gs pos="100000">
                <a:schemeClr val="accent1">
                  <a:shade val="92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hade val="90000"/>
                  <a:satMod val="103000"/>
                  <a:lumMod val="102000"/>
                  <a:tint val="94000"/>
                </a:schemeClr>
              </a:gs>
              <a:gs pos="50000">
                <a:schemeClr val="accent1">
                  <a:shade val="90000"/>
                  <a:satMod val="110000"/>
                  <a:lumMod val="100000"/>
                  <a:shade val="100000"/>
                </a:schemeClr>
              </a:gs>
              <a:gs pos="100000">
                <a:schemeClr val="accent1">
                  <a:shade val="9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hade val="88000"/>
                  <a:satMod val="103000"/>
                  <a:lumMod val="102000"/>
                  <a:tint val="94000"/>
                </a:schemeClr>
              </a:gs>
              <a:gs pos="50000">
                <a:schemeClr val="accent1">
                  <a:shade val="88000"/>
                  <a:satMod val="110000"/>
                  <a:lumMod val="100000"/>
                  <a:shade val="100000"/>
                </a:schemeClr>
              </a:gs>
              <a:gs pos="100000">
                <a:schemeClr val="accent1">
                  <a:shade val="8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hade val="84000"/>
                  <a:satMod val="103000"/>
                  <a:lumMod val="102000"/>
                  <a:tint val="94000"/>
                </a:schemeClr>
              </a:gs>
              <a:gs pos="50000">
                <a:schemeClr val="accent1">
                  <a:shade val="84000"/>
                  <a:satMod val="110000"/>
                  <a:lumMod val="100000"/>
                  <a:shade val="100000"/>
                </a:schemeClr>
              </a:gs>
              <a:gs pos="100000">
                <a:schemeClr val="accent1">
                  <a:shade val="8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hade val="82000"/>
                  <a:satMod val="103000"/>
                  <a:lumMod val="102000"/>
                  <a:tint val="94000"/>
                </a:schemeClr>
              </a:gs>
              <a:gs pos="50000">
                <a:schemeClr val="accent1">
                  <a:shade val="82000"/>
                  <a:satMod val="110000"/>
                  <a:lumMod val="100000"/>
                  <a:shade val="100000"/>
                </a:schemeClr>
              </a:gs>
              <a:gs pos="100000">
                <a:schemeClr val="accent1">
                  <a:shade val="82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hade val="80000"/>
                  <a:satMod val="103000"/>
                  <a:lumMod val="102000"/>
                  <a:tint val="94000"/>
                </a:schemeClr>
              </a:gs>
              <a:gs pos="50000">
                <a:schemeClr val="accent1">
                  <a:shade val="80000"/>
                  <a:satMod val="110000"/>
                  <a:lumMod val="100000"/>
                  <a:shade val="100000"/>
                </a:schemeClr>
              </a:gs>
              <a:gs pos="100000">
                <a:schemeClr val="accent1">
                  <a:shade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hade val="78000"/>
                  <a:satMod val="103000"/>
                  <a:lumMod val="102000"/>
                  <a:tint val="94000"/>
                </a:schemeClr>
              </a:gs>
              <a:gs pos="50000">
                <a:schemeClr val="accent1">
                  <a:shade val="78000"/>
                  <a:satMod val="110000"/>
                  <a:lumMod val="100000"/>
                  <a:shade val="100000"/>
                </a:schemeClr>
              </a:gs>
              <a:gs pos="100000">
                <a:schemeClr val="accent1">
                  <a:shade val="7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hade val="74000"/>
                  <a:satMod val="103000"/>
                  <a:lumMod val="102000"/>
                  <a:tint val="94000"/>
                </a:schemeClr>
              </a:gs>
              <a:gs pos="50000">
                <a:schemeClr val="accent1">
                  <a:shade val="74000"/>
                  <a:satMod val="110000"/>
                  <a:lumMod val="100000"/>
                  <a:shade val="100000"/>
                </a:schemeClr>
              </a:gs>
              <a:gs pos="100000">
                <a:schemeClr val="accent1">
                  <a:shade val="7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hade val="72000"/>
                  <a:satMod val="103000"/>
                  <a:lumMod val="102000"/>
                  <a:tint val="94000"/>
                </a:schemeClr>
              </a:gs>
              <a:gs pos="50000">
                <a:schemeClr val="accent1">
                  <a:shade val="72000"/>
                  <a:satMod val="110000"/>
                  <a:lumMod val="100000"/>
                  <a:shade val="100000"/>
                </a:schemeClr>
              </a:gs>
              <a:gs pos="100000">
                <a:schemeClr val="accent1">
                  <a:shade val="72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hade val="70000"/>
                  <a:satMod val="103000"/>
                  <a:lumMod val="102000"/>
                  <a:tint val="94000"/>
                </a:schemeClr>
              </a:gs>
              <a:gs pos="50000">
                <a:schemeClr val="accent1">
                  <a:shade val="70000"/>
                  <a:satMod val="110000"/>
                  <a:lumMod val="100000"/>
                  <a:shade val="100000"/>
                </a:schemeClr>
              </a:gs>
              <a:gs pos="100000">
                <a:schemeClr val="accent1">
                  <a:shade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hade val="66000"/>
                  <a:satMod val="103000"/>
                  <a:lumMod val="102000"/>
                  <a:tint val="94000"/>
                </a:schemeClr>
              </a:gs>
              <a:gs pos="50000">
                <a:schemeClr val="accent1">
                  <a:shade val="66000"/>
                  <a:satMod val="110000"/>
                  <a:lumMod val="100000"/>
                  <a:shade val="100000"/>
                </a:schemeClr>
              </a:gs>
              <a:gs pos="100000">
                <a:schemeClr val="accent1">
                  <a:shade val="6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hade val="63000"/>
                  <a:satMod val="103000"/>
                  <a:lumMod val="102000"/>
                  <a:tint val="94000"/>
                </a:schemeClr>
              </a:gs>
              <a:gs pos="50000">
                <a:schemeClr val="accent1">
                  <a:shade val="63000"/>
                  <a:satMod val="110000"/>
                  <a:lumMod val="100000"/>
                  <a:shade val="100000"/>
                </a:schemeClr>
              </a:gs>
              <a:gs pos="100000">
                <a:schemeClr val="accent1">
                  <a:shade val="6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hade val="61000"/>
                  <a:satMod val="103000"/>
                  <a:lumMod val="102000"/>
                  <a:tint val="94000"/>
                </a:schemeClr>
              </a:gs>
              <a:gs pos="50000">
                <a:schemeClr val="accent1">
                  <a:shade val="61000"/>
                  <a:satMod val="110000"/>
                  <a:lumMod val="100000"/>
                  <a:shade val="100000"/>
                </a:schemeClr>
              </a:gs>
              <a:gs pos="100000">
                <a:schemeClr val="accent1">
                  <a:shade val="61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hade val="59000"/>
                  <a:satMod val="103000"/>
                  <a:lumMod val="102000"/>
                  <a:tint val="94000"/>
                </a:schemeClr>
              </a:gs>
              <a:gs pos="50000">
                <a:schemeClr val="accent1">
                  <a:shade val="59000"/>
                  <a:satMod val="110000"/>
                  <a:lumMod val="100000"/>
                  <a:shade val="100000"/>
                </a:schemeClr>
              </a:gs>
              <a:gs pos="100000">
                <a:schemeClr val="accent1">
                  <a:shade val="5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hade val="57000"/>
                  <a:satMod val="103000"/>
                  <a:lumMod val="102000"/>
                  <a:tint val="94000"/>
                </a:schemeClr>
              </a:gs>
              <a:gs pos="50000">
                <a:schemeClr val="accent1">
                  <a:shade val="57000"/>
                  <a:satMod val="110000"/>
                  <a:lumMod val="100000"/>
                  <a:shade val="100000"/>
                </a:schemeClr>
              </a:gs>
              <a:gs pos="100000">
                <a:schemeClr val="accent1">
                  <a:shade val="5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hade val="55000"/>
                  <a:satMod val="103000"/>
                  <a:lumMod val="102000"/>
                  <a:tint val="94000"/>
                </a:schemeClr>
              </a:gs>
              <a:gs pos="50000">
                <a:schemeClr val="accent1">
                  <a:shade val="55000"/>
                  <a:satMod val="110000"/>
                  <a:lumMod val="100000"/>
                  <a:shade val="100000"/>
                </a:schemeClr>
              </a:gs>
              <a:gs pos="100000">
                <a:schemeClr val="accent1">
                  <a:shade val="5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hade val="53000"/>
                  <a:satMod val="103000"/>
                  <a:lumMod val="102000"/>
                  <a:tint val="94000"/>
                </a:schemeClr>
              </a:gs>
              <a:gs pos="50000">
                <a:schemeClr val="accent1">
                  <a:shade val="53000"/>
                  <a:satMod val="110000"/>
                  <a:lumMod val="100000"/>
                  <a:shade val="100000"/>
                </a:schemeClr>
              </a:gs>
              <a:gs pos="100000">
                <a:schemeClr val="accent1">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hade val="51000"/>
                  <a:satMod val="103000"/>
                  <a:lumMod val="102000"/>
                  <a:tint val="94000"/>
                </a:schemeClr>
              </a:gs>
              <a:gs pos="50000">
                <a:schemeClr val="accent1">
                  <a:shade val="51000"/>
                  <a:satMod val="110000"/>
                  <a:lumMod val="100000"/>
                  <a:shade val="100000"/>
                </a:schemeClr>
              </a:gs>
              <a:gs pos="100000">
                <a:schemeClr val="accent1">
                  <a:shade val="51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hade val="49000"/>
                  <a:satMod val="103000"/>
                  <a:lumMod val="102000"/>
                  <a:tint val="94000"/>
                </a:schemeClr>
              </a:gs>
              <a:gs pos="50000">
                <a:schemeClr val="accent1">
                  <a:shade val="49000"/>
                  <a:satMod val="110000"/>
                  <a:lumMod val="100000"/>
                  <a:shade val="100000"/>
                </a:schemeClr>
              </a:gs>
              <a:gs pos="100000">
                <a:schemeClr val="accent1">
                  <a:shade val="4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hade val="47000"/>
                  <a:satMod val="103000"/>
                  <a:lumMod val="102000"/>
                  <a:tint val="94000"/>
                </a:schemeClr>
              </a:gs>
              <a:gs pos="50000">
                <a:schemeClr val="accent1">
                  <a:shade val="47000"/>
                  <a:satMod val="110000"/>
                  <a:lumMod val="100000"/>
                  <a:shade val="100000"/>
                </a:schemeClr>
              </a:gs>
              <a:gs pos="100000">
                <a:schemeClr val="accent1">
                  <a:shade val="4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hade val="45000"/>
                  <a:satMod val="103000"/>
                  <a:lumMod val="102000"/>
                  <a:tint val="94000"/>
                </a:schemeClr>
              </a:gs>
              <a:gs pos="50000">
                <a:schemeClr val="accent1">
                  <a:shade val="45000"/>
                  <a:satMod val="110000"/>
                  <a:lumMod val="100000"/>
                  <a:shade val="100000"/>
                </a:schemeClr>
              </a:gs>
              <a:gs pos="100000">
                <a:schemeClr val="accent1">
                  <a:shade val="4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hade val="43000"/>
                  <a:satMod val="103000"/>
                  <a:lumMod val="102000"/>
                  <a:tint val="94000"/>
                </a:schemeClr>
              </a:gs>
              <a:gs pos="50000">
                <a:schemeClr val="accent1">
                  <a:shade val="43000"/>
                  <a:satMod val="110000"/>
                  <a:lumMod val="100000"/>
                  <a:shade val="100000"/>
                </a:schemeClr>
              </a:gs>
              <a:gs pos="100000">
                <a:schemeClr val="accent1">
                  <a:shade val="4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hade val="41000"/>
                  <a:satMod val="103000"/>
                  <a:lumMod val="102000"/>
                  <a:tint val="94000"/>
                </a:schemeClr>
              </a:gs>
              <a:gs pos="50000">
                <a:schemeClr val="accent1">
                  <a:shade val="41000"/>
                  <a:satMod val="110000"/>
                  <a:lumMod val="100000"/>
                  <a:shade val="100000"/>
                </a:schemeClr>
              </a:gs>
              <a:gs pos="100000">
                <a:schemeClr val="accent1">
                  <a:shade val="41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hade val="37000"/>
                  <a:satMod val="103000"/>
                  <a:lumMod val="102000"/>
                  <a:tint val="94000"/>
                </a:schemeClr>
              </a:gs>
              <a:gs pos="50000">
                <a:schemeClr val="accent1">
                  <a:shade val="37000"/>
                  <a:satMod val="110000"/>
                  <a:lumMod val="100000"/>
                  <a:shade val="100000"/>
                </a:schemeClr>
              </a:gs>
              <a:gs pos="100000">
                <a:schemeClr val="accent1">
                  <a:shade val="3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hade val="35000"/>
                  <a:satMod val="103000"/>
                  <a:lumMod val="102000"/>
                  <a:tint val="94000"/>
                </a:schemeClr>
              </a:gs>
              <a:gs pos="50000">
                <a:schemeClr val="accent1">
                  <a:shade val="35000"/>
                  <a:satMod val="110000"/>
                  <a:lumMod val="100000"/>
                  <a:shade val="100000"/>
                </a:schemeClr>
              </a:gs>
              <a:gs pos="100000">
                <a:schemeClr val="accent1">
                  <a:shade val="3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hade val="33000"/>
                  <a:satMod val="103000"/>
                  <a:lumMod val="102000"/>
                  <a:tint val="94000"/>
                </a:schemeClr>
              </a:gs>
              <a:gs pos="50000">
                <a:schemeClr val="accent1">
                  <a:shade val="33000"/>
                  <a:satMod val="110000"/>
                  <a:lumMod val="100000"/>
                  <a:shade val="100000"/>
                </a:schemeClr>
              </a:gs>
              <a:gs pos="100000">
                <a:schemeClr val="accent1">
                  <a:shade val="3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hade val="31000"/>
                  <a:satMod val="103000"/>
                  <a:lumMod val="102000"/>
                  <a:tint val="94000"/>
                </a:schemeClr>
              </a:gs>
              <a:gs pos="50000">
                <a:schemeClr val="accent1">
                  <a:shade val="31000"/>
                  <a:satMod val="110000"/>
                  <a:lumMod val="100000"/>
                  <a:shade val="100000"/>
                </a:schemeClr>
              </a:gs>
              <a:gs pos="100000">
                <a:schemeClr val="accent1">
                  <a:shade val="31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'Sum Percentage votes polled '!$B$1</c:f>
              <c:strCache>
                <c:ptCount val="1"/>
                <c:pt idx="0">
                  <c:v>Total</c:v>
                </c:pt>
              </c:strCache>
            </c:strRef>
          </c:tx>
          <c:dPt>
            <c:idx val="0"/>
            <c:bubble3D val="0"/>
            <c:spPr>
              <a:gradFill rotWithShape="1">
                <a:gsLst>
                  <a:gs pos="0">
                    <a:schemeClr val="accent1">
                      <a:tint val="32000"/>
                      <a:satMod val="103000"/>
                      <a:lumMod val="102000"/>
                      <a:tint val="94000"/>
                    </a:schemeClr>
                  </a:gs>
                  <a:gs pos="50000">
                    <a:schemeClr val="accent1">
                      <a:tint val="32000"/>
                      <a:satMod val="110000"/>
                      <a:lumMod val="100000"/>
                      <a:shade val="100000"/>
                    </a:schemeClr>
                  </a:gs>
                  <a:gs pos="100000">
                    <a:schemeClr val="accent1">
                      <a:tint val="3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A77-4CA0-BB4F-CE31CF6F8A22}"/>
              </c:ext>
            </c:extLst>
          </c:dPt>
          <c:dPt>
            <c:idx val="1"/>
            <c:bubble3D val="0"/>
            <c:spPr>
              <a:gradFill rotWithShape="1">
                <a:gsLst>
                  <a:gs pos="0">
                    <a:schemeClr val="accent1">
                      <a:tint val="34000"/>
                      <a:satMod val="103000"/>
                      <a:lumMod val="102000"/>
                      <a:tint val="94000"/>
                    </a:schemeClr>
                  </a:gs>
                  <a:gs pos="50000">
                    <a:schemeClr val="accent1">
                      <a:tint val="34000"/>
                      <a:satMod val="110000"/>
                      <a:lumMod val="100000"/>
                      <a:shade val="100000"/>
                    </a:schemeClr>
                  </a:gs>
                  <a:gs pos="100000">
                    <a:schemeClr val="accent1">
                      <a:tint val="3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A77-4CA0-BB4F-CE31CF6F8A22}"/>
              </c:ext>
            </c:extLst>
          </c:dPt>
          <c:dPt>
            <c:idx val="2"/>
            <c:bubble3D val="0"/>
            <c:spPr>
              <a:gradFill rotWithShape="1">
                <a:gsLst>
                  <a:gs pos="0">
                    <a:schemeClr val="accent1">
                      <a:tint val="36000"/>
                      <a:satMod val="103000"/>
                      <a:lumMod val="102000"/>
                      <a:tint val="94000"/>
                    </a:schemeClr>
                  </a:gs>
                  <a:gs pos="50000">
                    <a:schemeClr val="accent1">
                      <a:tint val="36000"/>
                      <a:satMod val="110000"/>
                      <a:lumMod val="100000"/>
                      <a:shade val="100000"/>
                    </a:schemeClr>
                  </a:gs>
                  <a:gs pos="100000">
                    <a:schemeClr val="accent1">
                      <a:tint val="3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A77-4CA0-BB4F-CE31CF6F8A22}"/>
              </c:ext>
            </c:extLst>
          </c:dPt>
          <c:dPt>
            <c:idx val="3"/>
            <c:bubble3D val="0"/>
            <c:spPr>
              <a:gradFill rotWithShape="1">
                <a:gsLst>
                  <a:gs pos="0">
                    <a:schemeClr val="accent1">
                      <a:tint val="38000"/>
                      <a:satMod val="103000"/>
                      <a:lumMod val="102000"/>
                      <a:tint val="94000"/>
                    </a:schemeClr>
                  </a:gs>
                  <a:gs pos="50000">
                    <a:schemeClr val="accent1">
                      <a:tint val="38000"/>
                      <a:satMod val="110000"/>
                      <a:lumMod val="100000"/>
                      <a:shade val="100000"/>
                    </a:schemeClr>
                  </a:gs>
                  <a:gs pos="100000">
                    <a:schemeClr val="accent1">
                      <a:tint val="3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3A77-4CA0-BB4F-CE31CF6F8A22}"/>
              </c:ext>
            </c:extLst>
          </c:dPt>
          <c:dPt>
            <c:idx val="4"/>
            <c:bubble3D val="0"/>
            <c:spPr>
              <a:gradFill rotWithShape="1">
                <a:gsLst>
                  <a:gs pos="0">
                    <a:schemeClr val="accent1">
                      <a:tint val="40000"/>
                      <a:satMod val="103000"/>
                      <a:lumMod val="102000"/>
                      <a:tint val="94000"/>
                    </a:schemeClr>
                  </a:gs>
                  <a:gs pos="50000">
                    <a:schemeClr val="accent1">
                      <a:tint val="40000"/>
                      <a:satMod val="110000"/>
                      <a:lumMod val="100000"/>
                      <a:shade val="100000"/>
                    </a:schemeClr>
                  </a:gs>
                  <a:gs pos="100000">
                    <a:schemeClr val="accent1">
                      <a:tint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3A77-4CA0-BB4F-CE31CF6F8A22}"/>
              </c:ext>
            </c:extLst>
          </c:dPt>
          <c:dPt>
            <c:idx val="5"/>
            <c:bubble3D val="0"/>
            <c:spPr>
              <a:gradFill rotWithShape="1">
                <a:gsLst>
                  <a:gs pos="0">
                    <a:schemeClr val="accent1">
                      <a:tint val="42000"/>
                      <a:satMod val="103000"/>
                      <a:lumMod val="102000"/>
                      <a:tint val="94000"/>
                    </a:schemeClr>
                  </a:gs>
                  <a:gs pos="50000">
                    <a:schemeClr val="accent1">
                      <a:tint val="42000"/>
                      <a:satMod val="110000"/>
                      <a:lumMod val="100000"/>
                      <a:shade val="100000"/>
                    </a:schemeClr>
                  </a:gs>
                  <a:gs pos="100000">
                    <a:schemeClr val="accent1">
                      <a:tint val="4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3A77-4CA0-BB4F-CE31CF6F8A22}"/>
              </c:ext>
            </c:extLst>
          </c:dPt>
          <c:dPt>
            <c:idx val="6"/>
            <c:bubble3D val="0"/>
            <c:spPr>
              <a:gradFill rotWithShape="1">
                <a:gsLst>
                  <a:gs pos="0">
                    <a:schemeClr val="accent1">
                      <a:tint val="44000"/>
                      <a:satMod val="103000"/>
                      <a:lumMod val="102000"/>
                      <a:tint val="94000"/>
                    </a:schemeClr>
                  </a:gs>
                  <a:gs pos="50000">
                    <a:schemeClr val="accent1">
                      <a:tint val="44000"/>
                      <a:satMod val="110000"/>
                      <a:lumMod val="100000"/>
                      <a:shade val="100000"/>
                    </a:schemeClr>
                  </a:gs>
                  <a:gs pos="100000">
                    <a:schemeClr val="accent1">
                      <a:tint val="4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3A77-4CA0-BB4F-CE31CF6F8A22}"/>
              </c:ext>
            </c:extLst>
          </c:dPt>
          <c:dPt>
            <c:idx val="7"/>
            <c:bubble3D val="0"/>
            <c:spPr>
              <a:gradFill rotWithShape="1">
                <a:gsLst>
                  <a:gs pos="0">
                    <a:schemeClr val="accent1">
                      <a:tint val="46000"/>
                      <a:satMod val="103000"/>
                      <a:lumMod val="102000"/>
                      <a:tint val="94000"/>
                    </a:schemeClr>
                  </a:gs>
                  <a:gs pos="50000">
                    <a:schemeClr val="accent1">
                      <a:tint val="46000"/>
                      <a:satMod val="110000"/>
                      <a:lumMod val="100000"/>
                      <a:shade val="100000"/>
                    </a:schemeClr>
                  </a:gs>
                  <a:gs pos="100000">
                    <a:schemeClr val="accent1">
                      <a:tint val="4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3A77-4CA0-BB4F-CE31CF6F8A22}"/>
              </c:ext>
            </c:extLst>
          </c:dPt>
          <c:dPt>
            <c:idx val="8"/>
            <c:bubble3D val="0"/>
            <c:spPr>
              <a:gradFill rotWithShape="1">
                <a:gsLst>
                  <a:gs pos="0">
                    <a:schemeClr val="accent1">
                      <a:tint val="48000"/>
                      <a:satMod val="103000"/>
                      <a:lumMod val="102000"/>
                      <a:tint val="94000"/>
                    </a:schemeClr>
                  </a:gs>
                  <a:gs pos="50000">
                    <a:schemeClr val="accent1">
                      <a:tint val="48000"/>
                      <a:satMod val="110000"/>
                      <a:lumMod val="100000"/>
                      <a:shade val="100000"/>
                    </a:schemeClr>
                  </a:gs>
                  <a:gs pos="100000">
                    <a:schemeClr val="accent1">
                      <a:tint val="4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3A77-4CA0-BB4F-CE31CF6F8A22}"/>
              </c:ext>
            </c:extLst>
          </c:dPt>
          <c:dPt>
            <c:idx val="9"/>
            <c:bubble3D val="0"/>
            <c:spPr>
              <a:gradFill rotWithShape="1">
                <a:gsLst>
                  <a:gs pos="0">
                    <a:schemeClr val="accent1">
                      <a:tint val="50000"/>
                      <a:satMod val="103000"/>
                      <a:lumMod val="102000"/>
                      <a:tint val="94000"/>
                    </a:schemeClr>
                  </a:gs>
                  <a:gs pos="50000">
                    <a:schemeClr val="accent1">
                      <a:tint val="50000"/>
                      <a:satMod val="110000"/>
                      <a:lumMod val="100000"/>
                      <a:shade val="100000"/>
                    </a:schemeClr>
                  </a:gs>
                  <a:gs pos="100000">
                    <a:schemeClr val="accent1">
                      <a:tint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3A77-4CA0-BB4F-CE31CF6F8A22}"/>
              </c:ext>
            </c:extLst>
          </c:dPt>
          <c:dPt>
            <c:idx val="10"/>
            <c:bubble3D val="0"/>
            <c:spPr>
              <a:gradFill rotWithShape="1">
                <a:gsLst>
                  <a:gs pos="0">
                    <a:schemeClr val="accent1">
                      <a:tint val="52000"/>
                      <a:satMod val="103000"/>
                      <a:lumMod val="102000"/>
                      <a:tint val="94000"/>
                    </a:schemeClr>
                  </a:gs>
                  <a:gs pos="50000">
                    <a:schemeClr val="accent1">
                      <a:tint val="52000"/>
                      <a:satMod val="110000"/>
                      <a:lumMod val="100000"/>
                      <a:shade val="100000"/>
                    </a:schemeClr>
                  </a:gs>
                  <a:gs pos="100000">
                    <a:schemeClr val="accent1">
                      <a:tint val="5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3A77-4CA0-BB4F-CE31CF6F8A22}"/>
              </c:ext>
            </c:extLst>
          </c:dPt>
          <c:dPt>
            <c:idx val="11"/>
            <c:bubble3D val="0"/>
            <c:spPr>
              <a:gradFill rotWithShape="1">
                <a:gsLst>
                  <a:gs pos="0">
                    <a:schemeClr val="accent1">
                      <a:tint val="54000"/>
                      <a:satMod val="103000"/>
                      <a:lumMod val="102000"/>
                      <a:tint val="94000"/>
                    </a:schemeClr>
                  </a:gs>
                  <a:gs pos="50000">
                    <a:schemeClr val="accent1">
                      <a:tint val="54000"/>
                      <a:satMod val="110000"/>
                      <a:lumMod val="100000"/>
                      <a:shade val="100000"/>
                    </a:schemeClr>
                  </a:gs>
                  <a:gs pos="100000">
                    <a:schemeClr val="accent1">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3A77-4CA0-BB4F-CE31CF6F8A22}"/>
              </c:ext>
            </c:extLst>
          </c:dPt>
          <c:dPt>
            <c:idx val="12"/>
            <c:bubble3D val="0"/>
            <c:spPr>
              <a:gradFill rotWithShape="1">
                <a:gsLst>
                  <a:gs pos="0">
                    <a:schemeClr val="accent1">
                      <a:tint val="56000"/>
                      <a:satMod val="103000"/>
                      <a:lumMod val="102000"/>
                      <a:tint val="94000"/>
                    </a:schemeClr>
                  </a:gs>
                  <a:gs pos="50000">
                    <a:schemeClr val="accent1">
                      <a:tint val="56000"/>
                      <a:satMod val="110000"/>
                      <a:lumMod val="100000"/>
                      <a:shade val="100000"/>
                    </a:schemeClr>
                  </a:gs>
                  <a:gs pos="100000">
                    <a:schemeClr val="accent1">
                      <a:tint val="5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3A77-4CA0-BB4F-CE31CF6F8A22}"/>
              </c:ext>
            </c:extLst>
          </c:dPt>
          <c:dPt>
            <c:idx val="13"/>
            <c:bubble3D val="0"/>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3A77-4CA0-BB4F-CE31CF6F8A22}"/>
              </c:ext>
            </c:extLst>
          </c:dPt>
          <c:dPt>
            <c:idx val="14"/>
            <c:bubble3D val="0"/>
            <c:spPr>
              <a:gradFill rotWithShape="1">
                <a:gsLst>
                  <a:gs pos="0">
                    <a:schemeClr val="accent1">
                      <a:tint val="60000"/>
                      <a:satMod val="103000"/>
                      <a:lumMod val="102000"/>
                      <a:tint val="94000"/>
                    </a:schemeClr>
                  </a:gs>
                  <a:gs pos="50000">
                    <a:schemeClr val="accent1">
                      <a:tint val="60000"/>
                      <a:satMod val="110000"/>
                      <a:lumMod val="100000"/>
                      <a:shade val="100000"/>
                    </a:schemeClr>
                  </a:gs>
                  <a:gs pos="100000">
                    <a:schemeClr val="accent1">
                      <a:tint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3A77-4CA0-BB4F-CE31CF6F8A22}"/>
              </c:ext>
            </c:extLst>
          </c:dPt>
          <c:dPt>
            <c:idx val="15"/>
            <c:bubble3D val="0"/>
            <c:spPr>
              <a:gradFill rotWithShape="1">
                <a:gsLst>
                  <a:gs pos="0">
                    <a:schemeClr val="accent1">
                      <a:tint val="62000"/>
                      <a:satMod val="103000"/>
                      <a:lumMod val="102000"/>
                      <a:tint val="94000"/>
                    </a:schemeClr>
                  </a:gs>
                  <a:gs pos="50000">
                    <a:schemeClr val="accent1">
                      <a:tint val="62000"/>
                      <a:satMod val="110000"/>
                      <a:lumMod val="100000"/>
                      <a:shade val="100000"/>
                    </a:schemeClr>
                  </a:gs>
                  <a:gs pos="100000">
                    <a:schemeClr val="accent1">
                      <a:tint val="6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3A77-4CA0-BB4F-CE31CF6F8A22}"/>
              </c:ext>
            </c:extLst>
          </c:dPt>
          <c:dPt>
            <c:idx val="16"/>
            <c:bubble3D val="0"/>
            <c:spPr>
              <a:gradFill rotWithShape="1">
                <a:gsLst>
                  <a:gs pos="0">
                    <a:schemeClr val="accent1">
                      <a:tint val="64000"/>
                      <a:satMod val="103000"/>
                      <a:lumMod val="102000"/>
                      <a:tint val="94000"/>
                    </a:schemeClr>
                  </a:gs>
                  <a:gs pos="50000">
                    <a:schemeClr val="accent1">
                      <a:tint val="64000"/>
                      <a:satMod val="110000"/>
                      <a:lumMod val="100000"/>
                      <a:shade val="100000"/>
                    </a:schemeClr>
                  </a:gs>
                  <a:gs pos="100000">
                    <a:schemeClr val="accent1">
                      <a:tint val="6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3A77-4CA0-BB4F-CE31CF6F8A22}"/>
              </c:ext>
            </c:extLst>
          </c:dPt>
          <c:dPt>
            <c:idx val="17"/>
            <c:bubble3D val="0"/>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3A77-4CA0-BB4F-CE31CF6F8A22}"/>
              </c:ext>
            </c:extLst>
          </c:dPt>
          <c:dPt>
            <c:idx val="18"/>
            <c:bubble3D val="0"/>
            <c:spPr>
              <a:gradFill rotWithShape="1">
                <a:gsLst>
                  <a:gs pos="0">
                    <a:schemeClr val="accent1">
                      <a:tint val="67000"/>
                      <a:satMod val="103000"/>
                      <a:lumMod val="102000"/>
                      <a:tint val="94000"/>
                    </a:schemeClr>
                  </a:gs>
                  <a:gs pos="50000">
                    <a:schemeClr val="accent1">
                      <a:tint val="67000"/>
                      <a:satMod val="110000"/>
                      <a:lumMod val="100000"/>
                      <a:shade val="100000"/>
                    </a:schemeClr>
                  </a:gs>
                  <a:gs pos="100000">
                    <a:schemeClr val="accent1">
                      <a:tint val="6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3A77-4CA0-BB4F-CE31CF6F8A22}"/>
              </c:ext>
            </c:extLst>
          </c:dPt>
          <c:dPt>
            <c:idx val="19"/>
            <c:bubble3D val="0"/>
            <c:spPr>
              <a:gradFill rotWithShape="1">
                <a:gsLst>
                  <a:gs pos="0">
                    <a:schemeClr val="accent1">
                      <a:tint val="69000"/>
                      <a:satMod val="103000"/>
                      <a:lumMod val="102000"/>
                      <a:tint val="94000"/>
                    </a:schemeClr>
                  </a:gs>
                  <a:gs pos="50000">
                    <a:schemeClr val="accent1">
                      <a:tint val="69000"/>
                      <a:satMod val="110000"/>
                      <a:lumMod val="100000"/>
                      <a:shade val="100000"/>
                    </a:schemeClr>
                  </a:gs>
                  <a:gs pos="100000">
                    <a:schemeClr val="accent1">
                      <a:tint val="69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3A77-4CA0-BB4F-CE31CF6F8A22}"/>
              </c:ext>
            </c:extLst>
          </c:dPt>
          <c:dPt>
            <c:idx val="20"/>
            <c:bubble3D val="0"/>
            <c:spPr>
              <a:gradFill rotWithShape="1">
                <a:gsLst>
                  <a:gs pos="0">
                    <a:schemeClr val="accent1">
                      <a:tint val="71000"/>
                      <a:satMod val="103000"/>
                      <a:lumMod val="102000"/>
                      <a:tint val="94000"/>
                    </a:schemeClr>
                  </a:gs>
                  <a:gs pos="50000">
                    <a:schemeClr val="accent1">
                      <a:tint val="71000"/>
                      <a:satMod val="110000"/>
                      <a:lumMod val="100000"/>
                      <a:shade val="100000"/>
                    </a:schemeClr>
                  </a:gs>
                  <a:gs pos="100000">
                    <a:schemeClr val="accent1">
                      <a:tint val="71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3A77-4CA0-BB4F-CE31CF6F8A22}"/>
              </c:ext>
            </c:extLst>
          </c:dPt>
          <c:dPt>
            <c:idx val="21"/>
            <c:bubble3D val="0"/>
            <c:spPr>
              <a:gradFill rotWithShape="1">
                <a:gsLst>
                  <a:gs pos="0">
                    <a:schemeClr val="accent1">
                      <a:tint val="73000"/>
                      <a:satMod val="103000"/>
                      <a:lumMod val="102000"/>
                      <a:tint val="94000"/>
                    </a:schemeClr>
                  </a:gs>
                  <a:gs pos="50000">
                    <a:schemeClr val="accent1">
                      <a:tint val="73000"/>
                      <a:satMod val="110000"/>
                      <a:lumMod val="100000"/>
                      <a:shade val="100000"/>
                    </a:schemeClr>
                  </a:gs>
                  <a:gs pos="100000">
                    <a:schemeClr val="accent1">
                      <a:tint val="7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3A77-4CA0-BB4F-CE31CF6F8A22}"/>
              </c:ext>
            </c:extLst>
          </c:dPt>
          <c:dPt>
            <c:idx val="22"/>
            <c:bubble3D val="0"/>
            <c:spPr>
              <a:gradFill rotWithShape="1">
                <a:gsLst>
                  <a:gs pos="0">
                    <a:schemeClr val="accent1">
                      <a:tint val="75000"/>
                      <a:satMod val="103000"/>
                      <a:lumMod val="102000"/>
                      <a:tint val="94000"/>
                    </a:schemeClr>
                  </a:gs>
                  <a:gs pos="50000">
                    <a:schemeClr val="accent1">
                      <a:tint val="75000"/>
                      <a:satMod val="110000"/>
                      <a:lumMod val="100000"/>
                      <a:shade val="100000"/>
                    </a:schemeClr>
                  </a:gs>
                  <a:gs pos="100000">
                    <a:schemeClr val="accent1">
                      <a:tint val="7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3A77-4CA0-BB4F-CE31CF6F8A22}"/>
              </c:ext>
            </c:extLst>
          </c:dPt>
          <c:dPt>
            <c:idx val="23"/>
            <c:bubble3D val="0"/>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3A77-4CA0-BB4F-CE31CF6F8A22}"/>
              </c:ext>
            </c:extLst>
          </c:dPt>
          <c:dPt>
            <c:idx val="24"/>
            <c:bubble3D val="0"/>
            <c:spPr>
              <a:gradFill rotWithShape="1">
                <a:gsLst>
                  <a:gs pos="0">
                    <a:schemeClr val="accent1">
                      <a:tint val="79000"/>
                      <a:satMod val="103000"/>
                      <a:lumMod val="102000"/>
                      <a:tint val="94000"/>
                    </a:schemeClr>
                  </a:gs>
                  <a:gs pos="50000">
                    <a:schemeClr val="accent1">
                      <a:tint val="79000"/>
                      <a:satMod val="110000"/>
                      <a:lumMod val="100000"/>
                      <a:shade val="100000"/>
                    </a:schemeClr>
                  </a:gs>
                  <a:gs pos="100000">
                    <a:schemeClr val="accent1">
                      <a:tint val="79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3A77-4CA0-BB4F-CE31CF6F8A22}"/>
              </c:ext>
            </c:extLst>
          </c:dPt>
          <c:dPt>
            <c:idx val="25"/>
            <c:bubble3D val="0"/>
            <c:spPr>
              <a:gradFill rotWithShape="1">
                <a:gsLst>
                  <a:gs pos="0">
                    <a:schemeClr val="accent1">
                      <a:tint val="81000"/>
                      <a:satMod val="103000"/>
                      <a:lumMod val="102000"/>
                      <a:tint val="94000"/>
                    </a:schemeClr>
                  </a:gs>
                  <a:gs pos="50000">
                    <a:schemeClr val="accent1">
                      <a:tint val="81000"/>
                      <a:satMod val="110000"/>
                      <a:lumMod val="100000"/>
                      <a:shade val="100000"/>
                    </a:schemeClr>
                  </a:gs>
                  <a:gs pos="100000">
                    <a:schemeClr val="accent1">
                      <a:tint val="81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3A77-4CA0-BB4F-CE31CF6F8A22}"/>
              </c:ext>
            </c:extLst>
          </c:dPt>
          <c:dPt>
            <c:idx val="26"/>
            <c:bubble3D val="0"/>
            <c:spPr>
              <a:gradFill rotWithShape="1">
                <a:gsLst>
                  <a:gs pos="0">
                    <a:schemeClr val="accent1">
                      <a:tint val="83000"/>
                      <a:satMod val="103000"/>
                      <a:lumMod val="102000"/>
                      <a:tint val="94000"/>
                    </a:schemeClr>
                  </a:gs>
                  <a:gs pos="50000">
                    <a:schemeClr val="accent1">
                      <a:tint val="83000"/>
                      <a:satMod val="110000"/>
                      <a:lumMod val="100000"/>
                      <a:shade val="100000"/>
                    </a:schemeClr>
                  </a:gs>
                  <a:gs pos="100000">
                    <a:schemeClr val="accent1">
                      <a:tint val="8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3A77-4CA0-BB4F-CE31CF6F8A22}"/>
              </c:ext>
            </c:extLst>
          </c:dPt>
          <c:dPt>
            <c:idx val="27"/>
            <c:bubble3D val="0"/>
            <c:spPr>
              <a:gradFill rotWithShape="1">
                <a:gsLst>
                  <a:gs pos="0">
                    <a:schemeClr val="accent1">
                      <a:tint val="85000"/>
                      <a:satMod val="103000"/>
                      <a:lumMod val="102000"/>
                      <a:tint val="94000"/>
                    </a:schemeClr>
                  </a:gs>
                  <a:gs pos="50000">
                    <a:schemeClr val="accent1">
                      <a:tint val="85000"/>
                      <a:satMod val="110000"/>
                      <a:lumMod val="100000"/>
                      <a:shade val="100000"/>
                    </a:schemeClr>
                  </a:gs>
                  <a:gs pos="100000">
                    <a:schemeClr val="accent1">
                      <a:tint val="8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3A77-4CA0-BB4F-CE31CF6F8A22}"/>
              </c:ext>
            </c:extLst>
          </c:dPt>
          <c:dPt>
            <c:idx val="28"/>
            <c:bubble3D val="0"/>
            <c:spPr>
              <a:gradFill rotWithShape="1">
                <a:gsLst>
                  <a:gs pos="0">
                    <a:schemeClr val="accent1">
                      <a:tint val="87000"/>
                      <a:satMod val="103000"/>
                      <a:lumMod val="102000"/>
                      <a:tint val="94000"/>
                    </a:schemeClr>
                  </a:gs>
                  <a:gs pos="50000">
                    <a:schemeClr val="accent1">
                      <a:tint val="87000"/>
                      <a:satMod val="110000"/>
                      <a:lumMod val="100000"/>
                      <a:shade val="100000"/>
                    </a:schemeClr>
                  </a:gs>
                  <a:gs pos="100000">
                    <a:schemeClr val="accent1">
                      <a:tint val="8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3A77-4CA0-BB4F-CE31CF6F8A22}"/>
              </c:ext>
            </c:extLst>
          </c:dPt>
          <c:dPt>
            <c:idx val="29"/>
            <c:bubble3D val="0"/>
            <c:spPr>
              <a:gradFill rotWithShape="1">
                <a:gsLst>
                  <a:gs pos="0">
                    <a:schemeClr val="accent1">
                      <a:tint val="89000"/>
                      <a:satMod val="103000"/>
                      <a:lumMod val="102000"/>
                      <a:tint val="94000"/>
                    </a:schemeClr>
                  </a:gs>
                  <a:gs pos="50000">
                    <a:schemeClr val="accent1">
                      <a:tint val="89000"/>
                      <a:satMod val="110000"/>
                      <a:lumMod val="100000"/>
                      <a:shade val="100000"/>
                    </a:schemeClr>
                  </a:gs>
                  <a:gs pos="100000">
                    <a:schemeClr val="accent1">
                      <a:tint val="89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3A77-4CA0-BB4F-CE31CF6F8A22}"/>
              </c:ext>
            </c:extLst>
          </c:dPt>
          <c:dPt>
            <c:idx val="30"/>
            <c:bubble3D val="0"/>
            <c:spPr>
              <a:gradFill rotWithShape="1">
                <a:gsLst>
                  <a:gs pos="0">
                    <a:schemeClr val="accent1">
                      <a:tint val="91000"/>
                      <a:satMod val="103000"/>
                      <a:lumMod val="102000"/>
                      <a:tint val="94000"/>
                    </a:schemeClr>
                  </a:gs>
                  <a:gs pos="50000">
                    <a:schemeClr val="accent1">
                      <a:tint val="91000"/>
                      <a:satMod val="110000"/>
                      <a:lumMod val="100000"/>
                      <a:shade val="100000"/>
                    </a:schemeClr>
                  </a:gs>
                  <a:gs pos="100000">
                    <a:schemeClr val="accent1">
                      <a:tint val="91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3A77-4CA0-BB4F-CE31CF6F8A22}"/>
              </c:ext>
            </c:extLst>
          </c:dPt>
          <c:dPt>
            <c:idx val="31"/>
            <c:bubble3D val="0"/>
            <c:spPr>
              <a:gradFill rotWithShape="1">
                <a:gsLst>
                  <a:gs pos="0">
                    <a:schemeClr val="accent1">
                      <a:tint val="93000"/>
                      <a:satMod val="103000"/>
                      <a:lumMod val="102000"/>
                      <a:tint val="94000"/>
                    </a:schemeClr>
                  </a:gs>
                  <a:gs pos="50000">
                    <a:schemeClr val="accent1">
                      <a:tint val="93000"/>
                      <a:satMod val="110000"/>
                      <a:lumMod val="100000"/>
                      <a:shade val="100000"/>
                    </a:schemeClr>
                  </a:gs>
                  <a:gs pos="100000">
                    <a:schemeClr val="accent1">
                      <a:tint val="9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3A77-4CA0-BB4F-CE31CF6F8A22}"/>
              </c:ext>
            </c:extLst>
          </c:dPt>
          <c:dPt>
            <c:idx val="32"/>
            <c:bubble3D val="0"/>
            <c:spPr>
              <a:gradFill rotWithShape="1">
                <a:gsLst>
                  <a:gs pos="0">
                    <a:schemeClr val="accent1">
                      <a:tint val="95000"/>
                      <a:satMod val="103000"/>
                      <a:lumMod val="102000"/>
                      <a:tint val="94000"/>
                    </a:schemeClr>
                  </a:gs>
                  <a:gs pos="50000">
                    <a:schemeClr val="accent1">
                      <a:tint val="95000"/>
                      <a:satMod val="110000"/>
                      <a:lumMod val="100000"/>
                      <a:shade val="100000"/>
                    </a:schemeClr>
                  </a:gs>
                  <a:gs pos="100000">
                    <a:schemeClr val="accent1">
                      <a:tint val="9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3A77-4CA0-BB4F-CE31CF6F8A22}"/>
              </c:ext>
            </c:extLst>
          </c:dPt>
          <c:dPt>
            <c:idx val="33"/>
            <c:bubble3D val="0"/>
            <c:spPr>
              <a:gradFill rotWithShape="1">
                <a:gsLst>
                  <a:gs pos="0">
                    <a:schemeClr val="accent1">
                      <a:tint val="97000"/>
                      <a:satMod val="103000"/>
                      <a:lumMod val="102000"/>
                      <a:tint val="94000"/>
                    </a:schemeClr>
                  </a:gs>
                  <a:gs pos="50000">
                    <a:schemeClr val="accent1">
                      <a:tint val="97000"/>
                      <a:satMod val="110000"/>
                      <a:lumMod val="100000"/>
                      <a:shade val="100000"/>
                    </a:schemeClr>
                  </a:gs>
                  <a:gs pos="100000">
                    <a:schemeClr val="accent1">
                      <a:tint val="9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3A77-4CA0-BB4F-CE31CF6F8A22}"/>
              </c:ext>
            </c:extLst>
          </c:dPt>
          <c:dPt>
            <c:idx val="34"/>
            <c:bubble3D val="0"/>
            <c:spPr>
              <a:gradFill rotWithShape="1">
                <a:gsLst>
                  <a:gs pos="0">
                    <a:schemeClr val="accent1">
                      <a:tint val="99000"/>
                      <a:satMod val="103000"/>
                      <a:lumMod val="102000"/>
                      <a:tint val="94000"/>
                    </a:schemeClr>
                  </a:gs>
                  <a:gs pos="50000">
                    <a:schemeClr val="accent1">
                      <a:tint val="99000"/>
                      <a:satMod val="110000"/>
                      <a:lumMod val="100000"/>
                      <a:shade val="100000"/>
                    </a:schemeClr>
                  </a:gs>
                  <a:gs pos="100000">
                    <a:schemeClr val="accent1">
                      <a:tint val="99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3A77-4CA0-BB4F-CE31CF6F8A22}"/>
              </c:ext>
            </c:extLst>
          </c:dPt>
          <c:dPt>
            <c:idx val="35"/>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3A77-4CA0-BB4F-CE31CF6F8A22}"/>
              </c:ext>
            </c:extLst>
          </c:dPt>
          <c:dPt>
            <c:idx val="36"/>
            <c:bubble3D val="0"/>
            <c:spPr>
              <a:gradFill rotWithShape="1">
                <a:gsLst>
                  <a:gs pos="0">
                    <a:schemeClr val="accent1">
                      <a:shade val="98000"/>
                      <a:satMod val="103000"/>
                      <a:lumMod val="102000"/>
                      <a:tint val="94000"/>
                    </a:schemeClr>
                  </a:gs>
                  <a:gs pos="50000">
                    <a:schemeClr val="accent1">
                      <a:shade val="98000"/>
                      <a:satMod val="110000"/>
                      <a:lumMod val="100000"/>
                      <a:shade val="100000"/>
                    </a:schemeClr>
                  </a:gs>
                  <a:gs pos="100000">
                    <a:schemeClr val="accent1">
                      <a:shade val="9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3A77-4CA0-BB4F-CE31CF6F8A22}"/>
              </c:ext>
            </c:extLst>
          </c:dPt>
          <c:dPt>
            <c:idx val="37"/>
            <c:bubble3D val="0"/>
            <c:spPr>
              <a:gradFill rotWithShape="1">
                <a:gsLst>
                  <a:gs pos="0">
                    <a:schemeClr val="accent1">
                      <a:shade val="96000"/>
                      <a:satMod val="103000"/>
                      <a:lumMod val="102000"/>
                      <a:tint val="94000"/>
                    </a:schemeClr>
                  </a:gs>
                  <a:gs pos="50000">
                    <a:schemeClr val="accent1">
                      <a:shade val="96000"/>
                      <a:satMod val="110000"/>
                      <a:lumMod val="100000"/>
                      <a:shade val="100000"/>
                    </a:schemeClr>
                  </a:gs>
                  <a:gs pos="100000">
                    <a:schemeClr val="accent1">
                      <a:shade val="9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3A77-4CA0-BB4F-CE31CF6F8A22}"/>
              </c:ext>
            </c:extLst>
          </c:dPt>
          <c:dPt>
            <c:idx val="38"/>
            <c:bubble3D val="0"/>
            <c:spPr>
              <a:gradFill rotWithShape="1">
                <a:gsLst>
                  <a:gs pos="0">
                    <a:schemeClr val="accent1">
                      <a:shade val="94000"/>
                      <a:satMod val="103000"/>
                      <a:lumMod val="102000"/>
                      <a:tint val="94000"/>
                    </a:schemeClr>
                  </a:gs>
                  <a:gs pos="50000">
                    <a:schemeClr val="accent1">
                      <a:shade val="94000"/>
                      <a:satMod val="110000"/>
                      <a:lumMod val="100000"/>
                      <a:shade val="100000"/>
                    </a:schemeClr>
                  </a:gs>
                  <a:gs pos="100000">
                    <a:schemeClr val="accent1">
                      <a:shade val="9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3A77-4CA0-BB4F-CE31CF6F8A22}"/>
              </c:ext>
            </c:extLst>
          </c:dPt>
          <c:dPt>
            <c:idx val="39"/>
            <c:bubble3D val="0"/>
            <c:spPr>
              <a:gradFill rotWithShape="1">
                <a:gsLst>
                  <a:gs pos="0">
                    <a:schemeClr val="accent1">
                      <a:shade val="92000"/>
                      <a:satMod val="103000"/>
                      <a:lumMod val="102000"/>
                      <a:tint val="94000"/>
                    </a:schemeClr>
                  </a:gs>
                  <a:gs pos="50000">
                    <a:schemeClr val="accent1">
                      <a:shade val="92000"/>
                      <a:satMod val="110000"/>
                      <a:lumMod val="100000"/>
                      <a:shade val="100000"/>
                    </a:schemeClr>
                  </a:gs>
                  <a:gs pos="100000">
                    <a:schemeClr val="accent1">
                      <a:shade val="9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3A77-4CA0-BB4F-CE31CF6F8A22}"/>
              </c:ext>
            </c:extLst>
          </c:dPt>
          <c:dPt>
            <c:idx val="40"/>
            <c:bubble3D val="0"/>
            <c:spPr>
              <a:gradFill rotWithShape="1">
                <a:gsLst>
                  <a:gs pos="0">
                    <a:schemeClr val="accent1">
                      <a:shade val="90000"/>
                      <a:satMod val="103000"/>
                      <a:lumMod val="102000"/>
                      <a:tint val="94000"/>
                    </a:schemeClr>
                  </a:gs>
                  <a:gs pos="50000">
                    <a:schemeClr val="accent1">
                      <a:shade val="90000"/>
                      <a:satMod val="110000"/>
                      <a:lumMod val="100000"/>
                      <a:shade val="100000"/>
                    </a:schemeClr>
                  </a:gs>
                  <a:gs pos="100000">
                    <a:schemeClr val="accent1">
                      <a:shade val="9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3A77-4CA0-BB4F-CE31CF6F8A22}"/>
              </c:ext>
            </c:extLst>
          </c:dPt>
          <c:dPt>
            <c:idx val="41"/>
            <c:bubble3D val="0"/>
            <c:spPr>
              <a:gradFill rotWithShape="1">
                <a:gsLst>
                  <a:gs pos="0">
                    <a:schemeClr val="accent1">
                      <a:shade val="88000"/>
                      <a:satMod val="103000"/>
                      <a:lumMod val="102000"/>
                      <a:tint val="94000"/>
                    </a:schemeClr>
                  </a:gs>
                  <a:gs pos="50000">
                    <a:schemeClr val="accent1">
                      <a:shade val="88000"/>
                      <a:satMod val="110000"/>
                      <a:lumMod val="100000"/>
                      <a:shade val="100000"/>
                    </a:schemeClr>
                  </a:gs>
                  <a:gs pos="100000">
                    <a:schemeClr val="accent1">
                      <a:shade val="8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3A77-4CA0-BB4F-CE31CF6F8A22}"/>
              </c:ext>
            </c:extLst>
          </c:dPt>
          <c:dPt>
            <c:idx val="42"/>
            <c:bubble3D val="0"/>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3A77-4CA0-BB4F-CE31CF6F8A22}"/>
              </c:ext>
            </c:extLst>
          </c:dPt>
          <c:dPt>
            <c:idx val="43"/>
            <c:bubble3D val="0"/>
            <c:spPr>
              <a:gradFill rotWithShape="1">
                <a:gsLst>
                  <a:gs pos="0">
                    <a:schemeClr val="accent1">
                      <a:shade val="84000"/>
                      <a:satMod val="103000"/>
                      <a:lumMod val="102000"/>
                      <a:tint val="94000"/>
                    </a:schemeClr>
                  </a:gs>
                  <a:gs pos="50000">
                    <a:schemeClr val="accent1">
                      <a:shade val="84000"/>
                      <a:satMod val="110000"/>
                      <a:lumMod val="100000"/>
                      <a:shade val="100000"/>
                    </a:schemeClr>
                  </a:gs>
                  <a:gs pos="100000">
                    <a:schemeClr val="accent1">
                      <a:shade val="8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3A77-4CA0-BB4F-CE31CF6F8A22}"/>
              </c:ext>
            </c:extLst>
          </c:dPt>
          <c:dPt>
            <c:idx val="44"/>
            <c:bubble3D val="0"/>
            <c:spPr>
              <a:gradFill rotWithShape="1">
                <a:gsLst>
                  <a:gs pos="0">
                    <a:schemeClr val="accent1">
                      <a:shade val="82000"/>
                      <a:satMod val="103000"/>
                      <a:lumMod val="102000"/>
                      <a:tint val="94000"/>
                    </a:schemeClr>
                  </a:gs>
                  <a:gs pos="50000">
                    <a:schemeClr val="accent1">
                      <a:shade val="82000"/>
                      <a:satMod val="110000"/>
                      <a:lumMod val="100000"/>
                      <a:shade val="100000"/>
                    </a:schemeClr>
                  </a:gs>
                  <a:gs pos="100000">
                    <a:schemeClr val="accent1">
                      <a:shade val="8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3A77-4CA0-BB4F-CE31CF6F8A22}"/>
              </c:ext>
            </c:extLst>
          </c:dPt>
          <c:dPt>
            <c:idx val="45"/>
            <c:bubble3D val="0"/>
            <c:spPr>
              <a:gradFill rotWithShape="1">
                <a:gsLst>
                  <a:gs pos="0">
                    <a:schemeClr val="accent1">
                      <a:shade val="80000"/>
                      <a:satMod val="103000"/>
                      <a:lumMod val="102000"/>
                      <a:tint val="94000"/>
                    </a:schemeClr>
                  </a:gs>
                  <a:gs pos="50000">
                    <a:schemeClr val="accent1">
                      <a:shade val="80000"/>
                      <a:satMod val="110000"/>
                      <a:lumMod val="100000"/>
                      <a:shade val="100000"/>
                    </a:schemeClr>
                  </a:gs>
                  <a:gs pos="100000">
                    <a:schemeClr val="accent1">
                      <a:shade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3A77-4CA0-BB4F-CE31CF6F8A22}"/>
              </c:ext>
            </c:extLst>
          </c:dPt>
          <c:dPt>
            <c:idx val="46"/>
            <c:bubble3D val="0"/>
            <c:spPr>
              <a:gradFill rotWithShape="1">
                <a:gsLst>
                  <a:gs pos="0">
                    <a:schemeClr val="accent1">
                      <a:shade val="78000"/>
                      <a:satMod val="103000"/>
                      <a:lumMod val="102000"/>
                      <a:tint val="94000"/>
                    </a:schemeClr>
                  </a:gs>
                  <a:gs pos="50000">
                    <a:schemeClr val="accent1">
                      <a:shade val="78000"/>
                      <a:satMod val="110000"/>
                      <a:lumMod val="100000"/>
                      <a:shade val="100000"/>
                    </a:schemeClr>
                  </a:gs>
                  <a:gs pos="100000">
                    <a:schemeClr val="accent1">
                      <a:shade val="7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3A77-4CA0-BB4F-CE31CF6F8A22}"/>
              </c:ext>
            </c:extLst>
          </c:dPt>
          <c:dPt>
            <c:idx val="47"/>
            <c:bubble3D val="0"/>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3A77-4CA0-BB4F-CE31CF6F8A22}"/>
              </c:ext>
            </c:extLst>
          </c:dPt>
          <c:dPt>
            <c:idx val="48"/>
            <c:bubble3D val="0"/>
            <c:spPr>
              <a:gradFill rotWithShape="1">
                <a:gsLst>
                  <a:gs pos="0">
                    <a:schemeClr val="accent1">
                      <a:shade val="74000"/>
                      <a:satMod val="103000"/>
                      <a:lumMod val="102000"/>
                      <a:tint val="94000"/>
                    </a:schemeClr>
                  </a:gs>
                  <a:gs pos="50000">
                    <a:schemeClr val="accent1">
                      <a:shade val="74000"/>
                      <a:satMod val="110000"/>
                      <a:lumMod val="100000"/>
                      <a:shade val="100000"/>
                    </a:schemeClr>
                  </a:gs>
                  <a:gs pos="100000">
                    <a:schemeClr val="accent1">
                      <a:shade val="7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3A77-4CA0-BB4F-CE31CF6F8A22}"/>
              </c:ext>
            </c:extLst>
          </c:dPt>
          <c:dPt>
            <c:idx val="49"/>
            <c:bubble3D val="0"/>
            <c:spPr>
              <a:gradFill rotWithShape="1">
                <a:gsLst>
                  <a:gs pos="0">
                    <a:schemeClr val="accent1">
                      <a:shade val="72000"/>
                      <a:satMod val="103000"/>
                      <a:lumMod val="102000"/>
                      <a:tint val="94000"/>
                    </a:schemeClr>
                  </a:gs>
                  <a:gs pos="50000">
                    <a:schemeClr val="accent1">
                      <a:shade val="72000"/>
                      <a:satMod val="110000"/>
                      <a:lumMod val="100000"/>
                      <a:shade val="100000"/>
                    </a:schemeClr>
                  </a:gs>
                  <a:gs pos="100000">
                    <a:schemeClr val="accent1">
                      <a:shade val="72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3A77-4CA0-BB4F-CE31CF6F8A22}"/>
              </c:ext>
            </c:extLst>
          </c:dPt>
          <c:dPt>
            <c:idx val="50"/>
            <c:bubble3D val="0"/>
            <c:spPr>
              <a:gradFill rotWithShape="1">
                <a:gsLst>
                  <a:gs pos="0">
                    <a:schemeClr val="accent1">
                      <a:shade val="70000"/>
                      <a:satMod val="103000"/>
                      <a:lumMod val="102000"/>
                      <a:tint val="94000"/>
                    </a:schemeClr>
                  </a:gs>
                  <a:gs pos="50000">
                    <a:schemeClr val="accent1">
                      <a:shade val="70000"/>
                      <a:satMod val="110000"/>
                      <a:lumMod val="100000"/>
                      <a:shade val="100000"/>
                    </a:schemeClr>
                  </a:gs>
                  <a:gs pos="100000">
                    <a:schemeClr val="accent1">
                      <a:shade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3A77-4CA0-BB4F-CE31CF6F8A22}"/>
              </c:ext>
            </c:extLst>
          </c:dPt>
          <c:dPt>
            <c:idx val="51"/>
            <c:bubble3D val="0"/>
            <c:spPr>
              <a:gradFill rotWithShape="1">
                <a:gsLst>
                  <a:gs pos="0">
                    <a:schemeClr val="accent1">
                      <a:shade val="68000"/>
                      <a:satMod val="103000"/>
                      <a:lumMod val="102000"/>
                      <a:tint val="94000"/>
                    </a:schemeClr>
                  </a:gs>
                  <a:gs pos="50000">
                    <a:schemeClr val="accent1">
                      <a:shade val="68000"/>
                      <a:satMod val="110000"/>
                      <a:lumMod val="100000"/>
                      <a:shade val="100000"/>
                    </a:schemeClr>
                  </a:gs>
                  <a:gs pos="100000">
                    <a:schemeClr val="accent1">
                      <a:shade val="6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3A77-4CA0-BB4F-CE31CF6F8A22}"/>
              </c:ext>
            </c:extLst>
          </c:dPt>
          <c:dPt>
            <c:idx val="52"/>
            <c:bubble3D val="0"/>
            <c:spPr>
              <a:gradFill rotWithShape="1">
                <a:gsLst>
                  <a:gs pos="0">
                    <a:schemeClr val="accent1">
                      <a:shade val="66000"/>
                      <a:satMod val="103000"/>
                      <a:lumMod val="102000"/>
                      <a:tint val="94000"/>
                    </a:schemeClr>
                  </a:gs>
                  <a:gs pos="50000">
                    <a:schemeClr val="accent1">
                      <a:shade val="66000"/>
                      <a:satMod val="110000"/>
                      <a:lumMod val="100000"/>
                      <a:shade val="100000"/>
                    </a:schemeClr>
                  </a:gs>
                  <a:gs pos="100000">
                    <a:schemeClr val="accent1">
                      <a:shade val="6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3A77-4CA0-BB4F-CE31CF6F8A22}"/>
              </c:ext>
            </c:extLst>
          </c:dPt>
          <c:dPt>
            <c:idx val="53"/>
            <c:bubble3D val="0"/>
            <c:spPr>
              <a:gradFill rotWithShape="1">
                <a:gsLst>
                  <a:gs pos="0">
                    <a:schemeClr val="accent1">
                      <a:shade val="65000"/>
                      <a:satMod val="103000"/>
                      <a:lumMod val="102000"/>
                      <a:tint val="94000"/>
                    </a:schemeClr>
                  </a:gs>
                  <a:gs pos="50000">
                    <a:schemeClr val="accent1">
                      <a:shade val="65000"/>
                      <a:satMod val="110000"/>
                      <a:lumMod val="100000"/>
                      <a:shade val="100000"/>
                    </a:schemeClr>
                  </a:gs>
                  <a:gs pos="100000">
                    <a:schemeClr val="accent1">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3A77-4CA0-BB4F-CE31CF6F8A22}"/>
              </c:ext>
            </c:extLst>
          </c:dPt>
          <c:dPt>
            <c:idx val="54"/>
            <c:bubble3D val="0"/>
            <c:spPr>
              <a:gradFill rotWithShape="1">
                <a:gsLst>
                  <a:gs pos="0">
                    <a:schemeClr val="accent1">
                      <a:shade val="63000"/>
                      <a:satMod val="103000"/>
                      <a:lumMod val="102000"/>
                      <a:tint val="94000"/>
                    </a:schemeClr>
                  </a:gs>
                  <a:gs pos="50000">
                    <a:schemeClr val="accent1">
                      <a:shade val="63000"/>
                      <a:satMod val="110000"/>
                      <a:lumMod val="100000"/>
                      <a:shade val="100000"/>
                    </a:schemeClr>
                  </a:gs>
                  <a:gs pos="100000">
                    <a:schemeClr val="accent1">
                      <a:shade val="6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3A77-4CA0-BB4F-CE31CF6F8A22}"/>
              </c:ext>
            </c:extLst>
          </c:dPt>
          <c:dPt>
            <c:idx val="55"/>
            <c:bubble3D val="0"/>
            <c:spPr>
              <a:gradFill rotWithShape="1">
                <a:gsLst>
                  <a:gs pos="0">
                    <a:schemeClr val="accent1">
                      <a:shade val="61000"/>
                      <a:satMod val="103000"/>
                      <a:lumMod val="102000"/>
                      <a:tint val="94000"/>
                    </a:schemeClr>
                  </a:gs>
                  <a:gs pos="50000">
                    <a:schemeClr val="accent1">
                      <a:shade val="61000"/>
                      <a:satMod val="110000"/>
                      <a:lumMod val="100000"/>
                      <a:shade val="100000"/>
                    </a:schemeClr>
                  </a:gs>
                  <a:gs pos="100000">
                    <a:schemeClr val="accent1">
                      <a:shade val="61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3A77-4CA0-BB4F-CE31CF6F8A22}"/>
              </c:ext>
            </c:extLst>
          </c:dPt>
          <c:dPt>
            <c:idx val="56"/>
            <c:bubble3D val="0"/>
            <c:spPr>
              <a:gradFill rotWithShape="1">
                <a:gsLst>
                  <a:gs pos="0">
                    <a:schemeClr val="accent1">
                      <a:shade val="59000"/>
                      <a:satMod val="103000"/>
                      <a:lumMod val="102000"/>
                      <a:tint val="94000"/>
                    </a:schemeClr>
                  </a:gs>
                  <a:gs pos="50000">
                    <a:schemeClr val="accent1">
                      <a:shade val="59000"/>
                      <a:satMod val="110000"/>
                      <a:lumMod val="100000"/>
                      <a:shade val="100000"/>
                    </a:schemeClr>
                  </a:gs>
                  <a:gs pos="100000">
                    <a:schemeClr val="accent1">
                      <a:shade val="59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3A77-4CA0-BB4F-CE31CF6F8A22}"/>
              </c:ext>
            </c:extLst>
          </c:dPt>
          <c:dPt>
            <c:idx val="57"/>
            <c:bubble3D val="0"/>
            <c:spPr>
              <a:gradFill rotWithShape="1">
                <a:gsLst>
                  <a:gs pos="0">
                    <a:schemeClr val="accent1">
                      <a:shade val="57000"/>
                      <a:satMod val="103000"/>
                      <a:lumMod val="102000"/>
                      <a:tint val="94000"/>
                    </a:schemeClr>
                  </a:gs>
                  <a:gs pos="50000">
                    <a:schemeClr val="accent1">
                      <a:shade val="57000"/>
                      <a:satMod val="110000"/>
                      <a:lumMod val="100000"/>
                      <a:shade val="100000"/>
                    </a:schemeClr>
                  </a:gs>
                  <a:gs pos="100000">
                    <a:schemeClr val="accent1">
                      <a:shade val="5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3A77-4CA0-BB4F-CE31CF6F8A22}"/>
              </c:ext>
            </c:extLst>
          </c:dPt>
          <c:dPt>
            <c:idx val="58"/>
            <c:bubble3D val="0"/>
            <c:spPr>
              <a:gradFill rotWithShape="1">
                <a:gsLst>
                  <a:gs pos="0">
                    <a:schemeClr val="accent1">
                      <a:shade val="55000"/>
                      <a:satMod val="103000"/>
                      <a:lumMod val="102000"/>
                      <a:tint val="94000"/>
                    </a:schemeClr>
                  </a:gs>
                  <a:gs pos="50000">
                    <a:schemeClr val="accent1">
                      <a:shade val="55000"/>
                      <a:satMod val="110000"/>
                      <a:lumMod val="100000"/>
                      <a:shade val="100000"/>
                    </a:schemeClr>
                  </a:gs>
                  <a:gs pos="100000">
                    <a:schemeClr val="accent1">
                      <a:shade val="5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3A77-4CA0-BB4F-CE31CF6F8A22}"/>
              </c:ext>
            </c:extLst>
          </c:dPt>
          <c:dPt>
            <c:idx val="59"/>
            <c:bubble3D val="0"/>
            <c:spPr>
              <a:gradFill rotWithShape="1">
                <a:gsLst>
                  <a:gs pos="0">
                    <a:schemeClr val="accent1">
                      <a:shade val="53000"/>
                      <a:satMod val="103000"/>
                      <a:lumMod val="102000"/>
                      <a:tint val="94000"/>
                    </a:schemeClr>
                  </a:gs>
                  <a:gs pos="50000">
                    <a:schemeClr val="accent1">
                      <a:shade val="53000"/>
                      <a:satMod val="110000"/>
                      <a:lumMod val="100000"/>
                      <a:shade val="100000"/>
                    </a:schemeClr>
                  </a:gs>
                  <a:gs pos="100000">
                    <a:schemeClr val="accent1">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3A77-4CA0-BB4F-CE31CF6F8A22}"/>
              </c:ext>
            </c:extLst>
          </c:dPt>
          <c:dPt>
            <c:idx val="60"/>
            <c:bubble3D val="0"/>
            <c:spPr>
              <a:gradFill rotWithShape="1">
                <a:gsLst>
                  <a:gs pos="0">
                    <a:schemeClr val="accent1">
                      <a:shade val="51000"/>
                      <a:satMod val="103000"/>
                      <a:lumMod val="102000"/>
                      <a:tint val="94000"/>
                    </a:schemeClr>
                  </a:gs>
                  <a:gs pos="50000">
                    <a:schemeClr val="accent1">
                      <a:shade val="51000"/>
                      <a:satMod val="110000"/>
                      <a:lumMod val="100000"/>
                      <a:shade val="100000"/>
                    </a:schemeClr>
                  </a:gs>
                  <a:gs pos="100000">
                    <a:schemeClr val="accent1">
                      <a:shade val="51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3A77-4CA0-BB4F-CE31CF6F8A22}"/>
              </c:ext>
            </c:extLst>
          </c:dPt>
          <c:dPt>
            <c:idx val="61"/>
            <c:bubble3D val="0"/>
            <c:spPr>
              <a:gradFill rotWithShape="1">
                <a:gsLst>
                  <a:gs pos="0">
                    <a:schemeClr val="accent1">
                      <a:shade val="49000"/>
                      <a:satMod val="103000"/>
                      <a:lumMod val="102000"/>
                      <a:tint val="94000"/>
                    </a:schemeClr>
                  </a:gs>
                  <a:gs pos="50000">
                    <a:schemeClr val="accent1">
                      <a:shade val="49000"/>
                      <a:satMod val="110000"/>
                      <a:lumMod val="100000"/>
                      <a:shade val="100000"/>
                    </a:schemeClr>
                  </a:gs>
                  <a:gs pos="100000">
                    <a:schemeClr val="accent1">
                      <a:shade val="49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3A77-4CA0-BB4F-CE31CF6F8A22}"/>
              </c:ext>
            </c:extLst>
          </c:dPt>
          <c:dPt>
            <c:idx val="62"/>
            <c:bubble3D val="0"/>
            <c:spPr>
              <a:gradFill rotWithShape="1">
                <a:gsLst>
                  <a:gs pos="0">
                    <a:schemeClr val="accent1">
                      <a:shade val="47000"/>
                      <a:satMod val="103000"/>
                      <a:lumMod val="102000"/>
                      <a:tint val="94000"/>
                    </a:schemeClr>
                  </a:gs>
                  <a:gs pos="50000">
                    <a:schemeClr val="accent1">
                      <a:shade val="47000"/>
                      <a:satMod val="110000"/>
                      <a:lumMod val="100000"/>
                      <a:shade val="100000"/>
                    </a:schemeClr>
                  </a:gs>
                  <a:gs pos="100000">
                    <a:schemeClr val="accent1">
                      <a:shade val="4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3A77-4CA0-BB4F-CE31CF6F8A22}"/>
              </c:ext>
            </c:extLst>
          </c:dPt>
          <c:dPt>
            <c:idx val="63"/>
            <c:bubble3D val="0"/>
            <c:spPr>
              <a:gradFill rotWithShape="1">
                <a:gsLst>
                  <a:gs pos="0">
                    <a:schemeClr val="accent1">
                      <a:shade val="45000"/>
                      <a:satMod val="103000"/>
                      <a:lumMod val="102000"/>
                      <a:tint val="94000"/>
                    </a:schemeClr>
                  </a:gs>
                  <a:gs pos="50000">
                    <a:schemeClr val="accent1">
                      <a:shade val="45000"/>
                      <a:satMod val="110000"/>
                      <a:lumMod val="100000"/>
                      <a:shade val="100000"/>
                    </a:schemeClr>
                  </a:gs>
                  <a:gs pos="100000">
                    <a:schemeClr val="accent1">
                      <a:shade val="4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3A77-4CA0-BB4F-CE31CF6F8A22}"/>
              </c:ext>
            </c:extLst>
          </c:dPt>
          <c:dPt>
            <c:idx val="64"/>
            <c:bubble3D val="0"/>
            <c:spPr>
              <a:gradFill rotWithShape="1">
                <a:gsLst>
                  <a:gs pos="0">
                    <a:schemeClr val="accent1">
                      <a:shade val="43000"/>
                      <a:satMod val="103000"/>
                      <a:lumMod val="102000"/>
                      <a:tint val="94000"/>
                    </a:schemeClr>
                  </a:gs>
                  <a:gs pos="50000">
                    <a:schemeClr val="accent1">
                      <a:shade val="43000"/>
                      <a:satMod val="110000"/>
                      <a:lumMod val="100000"/>
                      <a:shade val="100000"/>
                    </a:schemeClr>
                  </a:gs>
                  <a:gs pos="100000">
                    <a:schemeClr val="accent1">
                      <a:shade val="4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3A77-4CA0-BB4F-CE31CF6F8A22}"/>
              </c:ext>
            </c:extLst>
          </c:dPt>
          <c:dPt>
            <c:idx val="65"/>
            <c:bubble3D val="0"/>
            <c:spPr>
              <a:gradFill rotWithShape="1">
                <a:gsLst>
                  <a:gs pos="0">
                    <a:schemeClr val="accent1">
                      <a:shade val="41000"/>
                      <a:satMod val="103000"/>
                      <a:lumMod val="102000"/>
                      <a:tint val="94000"/>
                    </a:schemeClr>
                  </a:gs>
                  <a:gs pos="50000">
                    <a:schemeClr val="accent1">
                      <a:shade val="41000"/>
                      <a:satMod val="110000"/>
                      <a:lumMod val="100000"/>
                      <a:shade val="100000"/>
                    </a:schemeClr>
                  </a:gs>
                  <a:gs pos="100000">
                    <a:schemeClr val="accent1">
                      <a:shade val="41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3A77-4CA0-BB4F-CE31CF6F8A22}"/>
              </c:ext>
            </c:extLst>
          </c:dPt>
          <c:dPt>
            <c:idx val="66"/>
            <c:bubble3D val="0"/>
            <c:spPr>
              <a:gradFill rotWithShape="1">
                <a:gsLst>
                  <a:gs pos="0">
                    <a:schemeClr val="accent1">
                      <a:shade val="39000"/>
                      <a:satMod val="103000"/>
                      <a:lumMod val="102000"/>
                      <a:tint val="94000"/>
                    </a:schemeClr>
                  </a:gs>
                  <a:gs pos="50000">
                    <a:schemeClr val="accent1">
                      <a:shade val="39000"/>
                      <a:satMod val="110000"/>
                      <a:lumMod val="100000"/>
                      <a:shade val="100000"/>
                    </a:schemeClr>
                  </a:gs>
                  <a:gs pos="100000">
                    <a:schemeClr val="accent1">
                      <a:shade val="39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3A77-4CA0-BB4F-CE31CF6F8A22}"/>
              </c:ext>
            </c:extLst>
          </c:dPt>
          <c:dPt>
            <c:idx val="67"/>
            <c:bubble3D val="0"/>
            <c:spPr>
              <a:gradFill rotWithShape="1">
                <a:gsLst>
                  <a:gs pos="0">
                    <a:schemeClr val="accent1">
                      <a:shade val="37000"/>
                      <a:satMod val="103000"/>
                      <a:lumMod val="102000"/>
                      <a:tint val="94000"/>
                    </a:schemeClr>
                  </a:gs>
                  <a:gs pos="50000">
                    <a:schemeClr val="accent1">
                      <a:shade val="37000"/>
                      <a:satMod val="110000"/>
                      <a:lumMod val="100000"/>
                      <a:shade val="100000"/>
                    </a:schemeClr>
                  </a:gs>
                  <a:gs pos="100000">
                    <a:schemeClr val="accent1">
                      <a:shade val="3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3A77-4CA0-BB4F-CE31CF6F8A22}"/>
              </c:ext>
            </c:extLst>
          </c:dPt>
          <c:dPt>
            <c:idx val="68"/>
            <c:bubble3D val="0"/>
            <c:spPr>
              <a:gradFill rotWithShape="1">
                <a:gsLst>
                  <a:gs pos="0">
                    <a:schemeClr val="accent1">
                      <a:shade val="35000"/>
                      <a:satMod val="103000"/>
                      <a:lumMod val="102000"/>
                      <a:tint val="94000"/>
                    </a:schemeClr>
                  </a:gs>
                  <a:gs pos="50000">
                    <a:schemeClr val="accent1">
                      <a:shade val="35000"/>
                      <a:satMod val="110000"/>
                      <a:lumMod val="100000"/>
                      <a:shade val="100000"/>
                    </a:schemeClr>
                  </a:gs>
                  <a:gs pos="100000">
                    <a:schemeClr val="accent1">
                      <a:shade val="3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3A77-4CA0-BB4F-CE31CF6F8A22}"/>
              </c:ext>
            </c:extLst>
          </c:dPt>
          <c:dPt>
            <c:idx val="69"/>
            <c:bubble3D val="0"/>
            <c:spPr>
              <a:gradFill rotWithShape="1">
                <a:gsLst>
                  <a:gs pos="0">
                    <a:schemeClr val="accent1">
                      <a:shade val="33000"/>
                      <a:satMod val="103000"/>
                      <a:lumMod val="102000"/>
                      <a:tint val="94000"/>
                    </a:schemeClr>
                  </a:gs>
                  <a:gs pos="50000">
                    <a:schemeClr val="accent1">
                      <a:shade val="33000"/>
                      <a:satMod val="110000"/>
                      <a:lumMod val="100000"/>
                      <a:shade val="100000"/>
                    </a:schemeClr>
                  </a:gs>
                  <a:gs pos="100000">
                    <a:schemeClr val="accent1">
                      <a:shade val="3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3A77-4CA0-BB4F-CE31CF6F8A22}"/>
              </c:ext>
            </c:extLst>
          </c:dPt>
          <c:dPt>
            <c:idx val="70"/>
            <c:bubble3D val="0"/>
            <c:spPr>
              <a:gradFill rotWithShape="1">
                <a:gsLst>
                  <a:gs pos="0">
                    <a:schemeClr val="accent1">
                      <a:shade val="31000"/>
                      <a:satMod val="103000"/>
                      <a:lumMod val="102000"/>
                      <a:tint val="94000"/>
                    </a:schemeClr>
                  </a:gs>
                  <a:gs pos="50000">
                    <a:schemeClr val="accent1">
                      <a:shade val="31000"/>
                      <a:satMod val="110000"/>
                      <a:lumMod val="100000"/>
                      <a:shade val="100000"/>
                    </a:schemeClr>
                  </a:gs>
                  <a:gs pos="100000">
                    <a:schemeClr val="accent1">
                      <a:shade val="31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3A77-4CA0-BB4F-CE31CF6F8A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'Sum Percentage votes polled '!$A$2:$A$73</c:f>
              <c:strCache>
                <c:ptCount val="71"/>
                <c:pt idx="0">
                  <c:v>ACP</c:v>
                </c:pt>
                <c:pt idx="1">
                  <c:v>AHNP</c:v>
                </c:pt>
                <c:pt idx="2">
                  <c:v>AIFB</c:v>
                </c:pt>
                <c:pt idx="3">
                  <c:v>AINPP</c:v>
                </c:pt>
                <c:pt idx="4">
                  <c:v>AIP</c:v>
                </c:pt>
                <c:pt idx="5">
                  <c:v>ALLJP</c:v>
                </c:pt>
                <c:pt idx="6">
                  <c:v>ALPP</c:v>
                </c:pt>
                <c:pt idx="7">
                  <c:v>ANC</c:v>
                </c:pt>
                <c:pt idx="8">
                  <c:v>APOI</c:v>
                </c:pt>
                <c:pt idx="9">
                  <c:v>ARPS</c:v>
                </c:pt>
                <c:pt idx="10">
                  <c:v>AYSRCP</c:v>
                </c:pt>
                <c:pt idx="11">
                  <c:v>BCUF</c:v>
                </c:pt>
                <c:pt idx="12">
                  <c:v>BJP</c:v>
                </c:pt>
                <c:pt idx="13">
                  <c:v>BSP</c:v>
                </c:pt>
                <c:pt idx="14">
                  <c:v>CPI</c:v>
                </c:pt>
                <c:pt idx="15">
                  <c:v>CPI(ML)(L)</c:v>
                </c:pt>
                <c:pt idx="16">
                  <c:v>CPIM</c:v>
                </c:pt>
                <c:pt idx="17">
                  <c:v>CPM</c:v>
                </c:pt>
                <c:pt idx="18">
                  <c:v>DABAP</c:v>
                </c:pt>
                <c:pt idx="19">
                  <c:v>HMRD</c:v>
                </c:pt>
                <c:pt idx="20">
                  <c:v>ICF</c:v>
                </c:pt>
                <c:pt idx="21">
                  <c:v>ILP(AP)</c:v>
                </c:pt>
                <c:pt idx="22">
                  <c:v>INC</c:v>
                </c:pt>
                <c:pt idx="23">
                  <c:v>IND</c:v>
                </c:pt>
                <c:pt idx="24">
                  <c:v>IPBP</c:v>
                </c:pt>
                <c:pt idx="25">
                  <c:v>IUML</c:v>
                </c:pt>
                <c:pt idx="26">
                  <c:v>JAJGP</c:v>
                </c:pt>
                <c:pt idx="27">
                  <c:v>JASWP</c:v>
                </c:pt>
                <c:pt idx="28">
                  <c:v>JBNP</c:v>
                </c:pt>
                <c:pt idx="29">
                  <c:v>JD(S)</c:v>
                </c:pt>
                <c:pt idx="30">
                  <c:v>JHUP</c:v>
                </c:pt>
                <c:pt idx="31">
                  <c:v>JMMMP</c:v>
                </c:pt>
                <c:pt idx="32">
                  <c:v>JNP</c:v>
                </c:pt>
                <c:pt idx="33">
                  <c:v>JNVP</c:v>
                </c:pt>
                <c:pt idx="34">
                  <c:v>JPD</c:v>
                </c:pt>
                <c:pt idx="35">
                  <c:v>JTSSJP</c:v>
                </c:pt>
                <c:pt idx="36">
                  <c:v>MCPI</c:v>
                </c:pt>
                <c:pt idx="37">
                  <c:v>MDSP</c:v>
                </c:pt>
                <c:pt idx="38">
                  <c:v>MPP</c:v>
                </c:pt>
                <c:pt idx="39">
                  <c:v>NATWOMP</c:v>
                </c:pt>
                <c:pt idx="40">
                  <c:v>NAVAP</c:v>
                </c:pt>
                <c:pt idx="41">
                  <c:v>NDDHP</c:v>
                </c:pt>
                <c:pt idx="42">
                  <c:v>NNKP</c:v>
                </c:pt>
                <c:pt idx="43">
                  <c:v>NOTA</c:v>
                </c:pt>
                <c:pt idx="44">
                  <c:v>NPRP</c:v>
                </c:pt>
                <c:pt idx="45">
                  <c:v>NPT</c:v>
                </c:pt>
                <c:pt idx="46">
                  <c:v>NRCP</c:v>
                </c:pt>
                <c:pt idx="47">
                  <c:v>NVSP</c:v>
                </c:pt>
                <c:pt idx="48">
                  <c:v>PP</c:v>
                </c:pt>
                <c:pt idx="49">
                  <c:v>PPOI</c:v>
                </c:pt>
                <c:pt idx="50">
                  <c:v>PRSHP</c:v>
                </c:pt>
                <c:pt idx="51">
                  <c:v>PRSTP</c:v>
                </c:pt>
                <c:pt idx="52">
                  <c:v>RJD</c:v>
                </c:pt>
                <c:pt idx="53">
                  <c:v>RPC(S)</c:v>
                </c:pt>
                <c:pt idx="54">
                  <c:v>RPI</c:v>
                </c:pt>
                <c:pt idx="55">
                  <c:v>RPI(A)</c:v>
                </c:pt>
                <c:pt idx="56">
                  <c:v>RPI(KH)</c:v>
                </c:pt>
                <c:pt idx="57">
                  <c:v>RRS</c:v>
                </c:pt>
                <c:pt idx="58">
                  <c:v>SAPRP</c:v>
                </c:pt>
                <c:pt idx="59">
                  <c:v>SDPI</c:v>
                </c:pt>
                <c:pt idx="60">
                  <c:v>SHS</c:v>
                </c:pt>
                <c:pt idx="61">
                  <c:v>SMFB</c:v>
                </c:pt>
                <c:pt idx="62">
                  <c:v>SP</c:v>
                </c:pt>
                <c:pt idx="63">
                  <c:v>SUCI(C)</c:v>
                </c:pt>
                <c:pt idx="64">
                  <c:v>TDP</c:v>
                </c:pt>
                <c:pt idx="65">
                  <c:v>VCK</c:v>
                </c:pt>
                <c:pt idx="66">
                  <c:v>VJNP</c:v>
                </c:pt>
                <c:pt idx="67">
                  <c:v>VMRMP</c:v>
                </c:pt>
                <c:pt idx="68">
                  <c:v>WPOI</c:v>
                </c:pt>
                <c:pt idx="69">
                  <c:v>YSRCP</c:v>
                </c:pt>
                <c:pt idx="70">
                  <c:v>YSRPP</c:v>
                </c:pt>
              </c:strCache>
            </c:strRef>
          </c:cat>
          <c:val>
            <c:numRef>
              <c:f>'Sum Percentage votes polled '!$B$2:$B$73</c:f>
              <c:numCache>
                <c:formatCode>General</c:formatCode>
                <c:ptCount val="71"/>
                <c:pt idx="0">
                  <c:v>0.70251486600000002</c:v>
                </c:pt>
                <c:pt idx="1">
                  <c:v>0.16372963300000001</c:v>
                </c:pt>
                <c:pt idx="2">
                  <c:v>10.459982302</c:v>
                </c:pt>
                <c:pt idx="3">
                  <c:v>0.47478003299999993</c:v>
                </c:pt>
                <c:pt idx="4">
                  <c:v>0.13699889300000001</c:v>
                </c:pt>
                <c:pt idx="5">
                  <c:v>0.108447195</c:v>
                </c:pt>
                <c:pt idx="6">
                  <c:v>5.7832122E-2</c:v>
                </c:pt>
                <c:pt idx="7">
                  <c:v>0.81211871300000005</c:v>
                </c:pt>
                <c:pt idx="8">
                  <c:v>0.15555618399999999</c:v>
                </c:pt>
                <c:pt idx="9">
                  <c:v>0.119329222</c:v>
                </c:pt>
                <c:pt idx="10">
                  <c:v>0.469646591</c:v>
                </c:pt>
                <c:pt idx="11">
                  <c:v>1.478389999</c:v>
                </c:pt>
                <c:pt idx="12">
                  <c:v>151.34181853400008</c:v>
                </c:pt>
                <c:pt idx="13">
                  <c:v>49.197340853000014</c:v>
                </c:pt>
                <c:pt idx="14">
                  <c:v>19.134333589999997</c:v>
                </c:pt>
                <c:pt idx="15">
                  <c:v>1.565349643</c:v>
                </c:pt>
                <c:pt idx="16">
                  <c:v>0.31617799699999999</c:v>
                </c:pt>
                <c:pt idx="17">
                  <c:v>57.218918639000002</c:v>
                </c:pt>
                <c:pt idx="18">
                  <c:v>3.4386300349999996</c:v>
                </c:pt>
                <c:pt idx="19">
                  <c:v>0.13457744199999999</c:v>
                </c:pt>
                <c:pt idx="20">
                  <c:v>3.2752735999999998E-2</c:v>
                </c:pt>
                <c:pt idx="21">
                  <c:v>1.302651118</c:v>
                </c:pt>
                <c:pt idx="22">
                  <c:v>206.60610649599997</c:v>
                </c:pt>
                <c:pt idx="23">
                  <c:v>166.19500262500006</c:v>
                </c:pt>
                <c:pt idx="24">
                  <c:v>4.2149714530000004</c:v>
                </c:pt>
                <c:pt idx="25">
                  <c:v>1.3944259530000001</c:v>
                </c:pt>
                <c:pt idx="26">
                  <c:v>6.0894591450000002</c:v>
                </c:pt>
                <c:pt idx="27">
                  <c:v>5.0246785000000002E-2</c:v>
                </c:pt>
                <c:pt idx="28">
                  <c:v>0.34002749700000001</c:v>
                </c:pt>
                <c:pt idx="29">
                  <c:v>0.17940968400000001</c:v>
                </c:pt>
                <c:pt idx="30">
                  <c:v>0.48452197800000002</c:v>
                </c:pt>
                <c:pt idx="31">
                  <c:v>0.25611959699999998</c:v>
                </c:pt>
                <c:pt idx="32">
                  <c:v>987.99624688100039</c:v>
                </c:pt>
                <c:pt idx="33">
                  <c:v>4.3255267999999999E-2</c:v>
                </c:pt>
                <c:pt idx="34">
                  <c:v>0.51875918700000001</c:v>
                </c:pt>
                <c:pt idx="35">
                  <c:v>0.10230607899999999</c:v>
                </c:pt>
                <c:pt idx="36">
                  <c:v>0.21881351199999999</c:v>
                </c:pt>
                <c:pt idx="37">
                  <c:v>7.0554620999999998E-2</c:v>
                </c:pt>
                <c:pt idx="38">
                  <c:v>2.9562866300000001</c:v>
                </c:pt>
                <c:pt idx="39">
                  <c:v>8.5080353999999997E-2</c:v>
                </c:pt>
                <c:pt idx="40">
                  <c:v>0.56971593099999995</c:v>
                </c:pt>
                <c:pt idx="41">
                  <c:v>0.142956472</c:v>
                </c:pt>
                <c:pt idx="42">
                  <c:v>0.110616029</c:v>
                </c:pt>
                <c:pt idx="43">
                  <c:v>227.41527291799997</c:v>
                </c:pt>
                <c:pt idx="44">
                  <c:v>0.165311183</c:v>
                </c:pt>
                <c:pt idx="45">
                  <c:v>0.29519880900000001</c:v>
                </c:pt>
                <c:pt idx="46">
                  <c:v>0.61217829499999987</c:v>
                </c:pt>
                <c:pt idx="47">
                  <c:v>0.96414728699999985</c:v>
                </c:pt>
                <c:pt idx="48">
                  <c:v>0.25367389900000004</c:v>
                </c:pt>
                <c:pt idx="49">
                  <c:v>11.977798551000006</c:v>
                </c:pt>
                <c:pt idx="50">
                  <c:v>7.9633862530000004</c:v>
                </c:pt>
                <c:pt idx="51">
                  <c:v>0.197969323</c:v>
                </c:pt>
                <c:pt idx="52">
                  <c:v>2.6486297999999998E-2</c:v>
                </c:pt>
                <c:pt idx="53">
                  <c:v>0.37356447100000006</c:v>
                </c:pt>
                <c:pt idx="54">
                  <c:v>1.2846932660000001</c:v>
                </c:pt>
                <c:pt idx="55">
                  <c:v>1.0170378369999999</c:v>
                </c:pt>
                <c:pt idx="56">
                  <c:v>0.48888490900000003</c:v>
                </c:pt>
                <c:pt idx="57">
                  <c:v>3.5372954999999998E-2</c:v>
                </c:pt>
                <c:pt idx="58">
                  <c:v>1.9698784889999998</c:v>
                </c:pt>
                <c:pt idx="59">
                  <c:v>2.5134669660000002</c:v>
                </c:pt>
                <c:pt idx="60">
                  <c:v>0.60602330199999999</c:v>
                </c:pt>
                <c:pt idx="61">
                  <c:v>0.23264215100000002</c:v>
                </c:pt>
                <c:pt idx="62">
                  <c:v>1.4758604389999999</c:v>
                </c:pt>
                <c:pt idx="63">
                  <c:v>0.30727424000000003</c:v>
                </c:pt>
                <c:pt idx="64">
                  <c:v>6837.1602658300026</c:v>
                </c:pt>
                <c:pt idx="65">
                  <c:v>1.8984130770000001</c:v>
                </c:pt>
                <c:pt idx="66">
                  <c:v>0.10644210699999999</c:v>
                </c:pt>
                <c:pt idx="67">
                  <c:v>0.15651029</c:v>
                </c:pt>
                <c:pt idx="68">
                  <c:v>0.176543638</c:v>
                </c:pt>
                <c:pt idx="69">
                  <c:v>8722.3883339699951</c:v>
                </c:pt>
                <c:pt idx="70">
                  <c:v>0.49061065400000003</c:v>
                </c:pt>
              </c:numCache>
            </c:numRef>
          </c:val>
          <c:extLst>
            <c:ext xmlns:c16="http://schemas.microsoft.com/office/drawing/2014/chart" uri="{C3380CC4-5D6E-409C-BE32-E72D297353CC}">
              <c16:uniqueId val="{0000008E-3A77-4CA0-BB4F-CE31CF6F8A22}"/>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withinLinear" id="18">
  <a:schemeClr val="accent5"/>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withinLinear" id="18">
  <a:schemeClr val="accent5"/>
</cs:colorStyle>
</file>

<file path=xl/charts/colors11.xml><?xml version="1.0" encoding="utf-8"?>
<cs:colorStyle xmlns:cs="http://schemas.microsoft.com/office/drawing/2012/chartStyle" xmlns:a="http://schemas.openxmlformats.org/drawingml/2006/main" meth="withinLinear" id="18">
  <a:schemeClr val="accent5"/>
</cs:colorStyle>
</file>

<file path=xl/charts/colors12.xml><?xml version="1.0" encoding="utf-8"?>
<cs:colorStyle xmlns:cs="http://schemas.microsoft.com/office/drawing/2012/chartStyle" xmlns:a="http://schemas.openxmlformats.org/drawingml/2006/main" meth="withinLinear" id="18">
  <a:schemeClr val="accent5"/>
</cs:colorStyle>
</file>

<file path=xl/charts/colors13.xml><?xml version="1.0" encoding="utf-8"?>
<cs:colorStyle xmlns:cs="http://schemas.microsoft.com/office/drawing/2012/chartStyle" xmlns:a="http://schemas.openxmlformats.org/drawingml/2006/main" meth="withinLinear" id="18">
  <a:schemeClr val="accent5"/>
</cs:colorStyle>
</file>

<file path=xl/charts/colors14.xml><?xml version="1.0" encoding="utf-8"?>
<cs:colorStyle xmlns:cs="http://schemas.microsoft.com/office/drawing/2012/chartStyle" xmlns:a="http://schemas.openxmlformats.org/drawingml/2006/main" meth="withinLinear" id="18">
  <a:schemeClr val="accent5"/>
</cs:colorStyle>
</file>

<file path=xl/charts/colors15.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12" Type="http://schemas.openxmlformats.org/officeDocument/2006/relationships/hyperlink" Target="https://y20india.in/andhra-pradesh-candidates-list-for-lok-sabha-elections-2024/" TargetMode="External"/><Relationship Id="rId2" Type="http://schemas.openxmlformats.org/officeDocument/2006/relationships/chart" Target="../charts/chart9.xml"/><Relationship Id="rId1" Type="http://schemas.openxmlformats.org/officeDocument/2006/relationships/image" Target="../media/image1.png"/><Relationship Id="rId6" Type="http://schemas.openxmlformats.org/officeDocument/2006/relationships/chart" Target="../charts/chart13.xml"/><Relationship Id="rId11" Type="http://schemas.openxmlformats.org/officeDocument/2006/relationships/hyperlink" Target="https://en.wikipedia.org/wiki/2024_Andhra_Pradesh_Legislative_Assembly_election" TargetMode="External"/><Relationship Id="rId5" Type="http://schemas.openxmlformats.org/officeDocument/2006/relationships/chart" Target="../charts/chart12.xml"/><Relationship Id="rId10" Type="http://schemas.openxmlformats.org/officeDocument/2006/relationships/hyperlink" Target="https://www.myneta.info/andhrapradesh2019/index.php?action=show_winners&amp;sort=default" TargetMode="External"/><Relationship Id="rId4" Type="http://schemas.openxmlformats.org/officeDocument/2006/relationships/chart" Target="../charts/chart11.xml"/><Relationship Id="rId9" Type="http://schemas.openxmlformats.org/officeDocument/2006/relationships/hyperlink" Target="https://en.wikipedia.org/wiki/2019_Andhra_Pradesh_Legislative_Assembly_election" TargetMode="External"/></Relationships>
</file>

<file path=xl/drawings/drawing1.xml><?xml version="1.0" encoding="utf-8"?>
<xdr:wsDr xmlns:xdr="http://schemas.openxmlformats.org/drawingml/2006/spreadsheetDrawing" xmlns:a="http://schemas.openxmlformats.org/drawingml/2006/main">
  <xdr:twoCellAnchor>
    <xdr:from>
      <xdr:col>4</xdr:col>
      <xdr:colOff>121920</xdr:colOff>
      <xdr:row>0</xdr:row>
      <xdr:rowOff>121920</xdr:rowOff>
    </xdr:from>
    <xdr:to>
      <xdr:col>11</xdr:col>
      <xdr:colOff>487680</xdr:colOff>
      <xdr:row>6</xdr:row>
      <xdr:rowOff>129540</xdr:rowOff>
    </xdr:to>
    <xdr:sp macro="" textlink="">
      <xdr:nvSpPr>
        <xdr:cNvPr id="4" name="Rectangle: Rounded Corners 3">
          <a:extLst>
            <a:ext uri="{FF2B5EF4-FFF2-40B4-BE49-F238E27FC236}">
              <a16:creationId xmlns:a16="http://schemas.microsoft.com/office/drawing/2014/main" id="{2E3C7B19-5B85-7F40-4740-478FD2D24C74}"/>
            </a:ext>
          </a:extLst>
        </xdr:cNvPr>
        <xdr:cNvSpPr/>
      </xdr:nvSpPr>
      <xdr:spPr>
        <a:xfrm>
          <a:off x="4206240" y="121920"/>
          <a:ext cx="4632960" cy="1104900"/>
        </a:xfrm>
        <a:prstGeom prst="roundRect">
          <a:avLst/>
        </a:prstGeom>
        <a:ln/>
        <a:effectLst>
          <a:glow rad="139700">
            <a:schemeClr val="accent5">
              <a:satMod val="175000"/>
              <a:alpha val="40000"/>
            </a:schemeClr>
          </a:glo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IN" sz="75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MENU</a:t>
          </a:r>
          <a:endParaRPr lang="en-IN" sz="7500">
            <a:ln>
              <a:solidFill>
                <a:schemeClr val="tx2">
                  <a:lumMod val="60000"/>
                  <a:lumOff val="40000"/>
                </a:schemeClr>
              </a:solidFill>
            </a:l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10</xdr:row>
      <xdr:rowOff>0</xdr:rowOff>
    </xdr:from>
    <xdr:to>
      <xdr:col>19</xdr:col>
      <xdr:colOff>56342</xdr:colOff>
      <xdr:row>12</xdr:row>
      <xdr:rowOff>171566</xdr:rowOff>
    </xdr:to>
    <xdr:sp macro="[0]!MENU" textlink="">
      <xdr:nvSpPr>
        <xdr:cNvPr id="2" name="Oval 1">
          <a:extLst>
            <a:ext uri="{FF2B5EF4-FFF2-40B4-BE49-F238E27FC236}">
              <a16:creationId xmlns:a16="http://schemas.microsoft.com/office/drawing/2014/main" id="{57EFDABA-87AD-4A89-B04D-9E15D316B58B}"/>
            </a:ext>
          </a:extLst>
        </xdr:cNvPr>
        <xdr:cNvSpPr/>
      </xdr:nvSpPr>
      <xdr:spPr>
        <a:xfrm>
          <a:off x="25388455" y="1847273"/>
          <a:ext cx="1280160" cy="541020"/>
        </a:xfrm>
        <a:prstGeom prst="ellipse">
          <a:avLst/>
        </a:prstGeom>
        <a:solidFill>
          <a:schemeClr val="tx1"/>
        </a:solidFill>
        <a:ln>
          <a:solidFill>
            <a:schemeClr val="bg2"/>
          </a:solidFill>
        </a:ln>
        <a:effectLst>
          <a:glow rad="228600">
            <a:schemeClr val="accent3">
              <a:satMod val="175000"/>
              <a:alpha val="40000"/>
            </a:schemeClr>
          </a:glow>
          <a:outerShdw blurRad="57150" dist="19050" dir="5400000" algn="ctr" rotWithShape="0">
            <a:srgbClr val="000000">
              <a:alpha val="63000"/>
            </a:srgb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IN" sz="1400"/>
            <a:t>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213360</xdr:colOff>
      <xdr:row>0</xdr:row>
      <xdr:rowOff>106680</xdr:rowOff>
    </xdr:from>
    <xdr:to>
      <xdr:col>11</xdr:col>
      <xdr:colOff>518160</xdr:colOff>
      <xdr:row>15</xdr:row>
      <xdr:rowOff>106680</xdr:rowOff>
    </xdr:to>
    <xdr:graphicFrame macro="">
      <xdr:nvGraphicFramePr>
        <xdr:cNvPr id="2" name="Chart 1">
          <a:extLst>
            <a:ext uri="{FF2B5EF4-FFF2-40B4-BE49-F238E27FC236}">
              <a16:creationId xmlns:a16="http://schemas.microsoft.com/office/drawing/2014/main" id="{D22BD17F-0CD6-6CB8-87CC-85A892040E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502920</xdr:colOff>
      <xdr:row>17</xdr:row>
      <xdr:rowOff>99060</xdr:rowOff>
    </xdr:from>
    <xdr:to>
      <xdr:col>7</xdr:col>
      <xdr:colOff>137160</xdr:colOff>
      <xdr:row>19</xdr:row>
      <xdr:rowOff>114300</xdr:rowOff>
    </xdr:to>
    <xdr:sp macro="[0]!Analysis_on_sex" textlink="">
      <xdr:nvSpPr>
        <xdr:cNvPr id="3" name="Oval 2">
          <a:extLst>
            <a:ext uri="{FF2B5EF4-FFF2-40B4-BE49-F238E27FC236}">
              <a16:creationId xmlns:a16="http://schemas.microsoft.com/office/drawing/2014/main" id="{0D4FECA3-35E1-74BE-DBF6-731E8165AAAA}"/>
            </a:ext>
          </a:extLst>
        </xdr:cNvPr>
        <xdr:cNvSpPr/>
      </xdr:nvSpPr>
      <xdr:spPr>
        <a:xfrm>
          <a:off x="4160520" y="3208020"/>
          <a:ext cx="1463040" cy="381000"/>
        </a:xfrm>
        <a:prstGeom prst="ellipse">
          <a:avLst/>
        </a:prstGeom>
        <a:ln>
          <a:solidFill>
            <a:schemeClr val="tx1"/>
          </a:solidFill>
        </a:ln>
        <a:effectLst>
          <a:glow rad="139700">
            <a:schemeClr val="accent5">
              <a:satMod val="175000"/>
              <a:alpha val="40000"/>
            </a:schemeClr>
          </a:glow>
        </a:effectLst>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algn="ctr"/>
          <a:r>
            <a:rPr lang="en-IN" sz="1200"/>
            <a:t>Analysis</a:t>
          </a:r>
        </a:p>
      </xdr:txBody>
    </xdr:sp>
    <xdr:clientData/>
  </xdr:twoCellAnchor>
  <xdr:twoCellAnchor>
    <xdr:from>
      <xdr:col>8</xdr:col>
      <xdr:colOff>571500</xdr:colOff>
      <xdr:row>17</xdr:row>
      <xdr:rowOff>60960</xdr:rowOff>
    </xdr:from>
    <xdr:to>
      <xdr:col>11</xdr:col>
      <xdr:colOff>198120</xdr:colOff>
      <xdr:row>19</xdr:row>
      <xdr:rowOff>114300</xdr:rowOff>
    </xdr:to>
    <xdr:sp macro="[0]!MENU" textlink="">
      <xdr:nvSpPr>
        <xdr:cNvPr id="4" name="Oval 3">
          <a:extLst>
            <a:ext uri="{FF2B5EF4-FFF2-40B4-BE49-F238E27FC236}">
              <a16:creationId xmlns:a16="http://schemas.microsoft.com/office/drawing/2014/main" id="{1A12E306-D82B-4F6B-A7D1-A3057A86A58C}"/>
            </a:ext>
          </a:extLst>
        </xdr:cNvPr>
        <xdr:cNvSpPr/>
      </xdr:nvSpPr>
      <xdr:spPr>
        <a:xfrm>
          <a:off x="6667500" y="3169920"/>
          <a:ext cx="1455420" cy="419100"/>
        </a:xfrm>
        <a:prstGeom prst="ellipse">
          <a:avLst/>
        </a:prstGeom>
        <a:solidFill>
          <a:schemeClr val="tx1"/>
        </a:solidFill>
        <a:ln>
          <a:solidFill>
            <a:schemeClr val="bg2"/>
          </a:solidFill>
        </a:ln>
        <a:effectLst>
          <a:glow rad="228600">
            <a:schemeClr val="accent3">
              <a:satMod val="175000"/>
              <a:alpha val="40000"/>
            </a:schemeClr>
          </a:glow>
          <a:outerShdw blurRad="57150" dist="19050" dir="5400000" algn="ctr" rotWithShape="0">
            <a:srgbClr val="000000">
              <a:alpha val="63000"/>
            </a:srgb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IN" sz="1400"/>
            <a:t>MENU</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129540</xdr:colOff>
      <xdr:row>3</xdr:row>
      <xdr:rowOff>76200</xdr:rowOff>
    </xdr:from>
    <xdr:to>
      <xdr:col>4</xdr:col>
      <xdr:colOff>944880</xdr:colOff>
      <xdr:row>16</xdr:row>
      <xdr:rowOff>165735</xdr:rowOff>
    </xdr:to>
    <mc:AlternateContent xmlns:mc="http://schemas.openxmlformats.org/markup-compatibility/2006" xmlns:a14="http://schemas.microsoft.com/office/drawing/2010/main">
      <mc:Choice Requires="a14">
        <xdr:graphicFrame macro="">
          <xdr:nvGraphicFramePr>
            <xdr:cNvPr id="3" name="TOWN/CITY">
              <a:extLst>
                <a:ext uri="{FF2B5EF4-FFF2-40B4-BE49-F238E27FC236}">
                  <a16:creationId xmlns:a16="http://schemas.microsoft.com/office/drawing/2014/main" id="{FBC3DDBB-F852-D5E1-777C-8D4CBD15BB74}"/>
                </a:ext>
              </a:extLst>
            </xdr:cNvPr>
            <xdr:cNvGraphicFramePr/>
          </xdr:nvGraphicFramePr>
          <xdr:xfrm>
            <a:off x="0" y="0"/>
            <a:ext cx="0" cy="0"/>
          </xdr:xfrm>
          <a:graphic>
            <a:graphicData uri="http://schemas.microsoft.com/office/drawing/2010/slicer">
              <sle:slicer xmlns:sle="http://schemas.microsoft.com/office/drawing/2010/slicer" name="TOWN/CITY"/>
            </a:graphicData>
          </a:graphic>
        </xdr:graphicFrame>
      </mc:Choice>
      <mc:Fallback xmlns="">
        <xdr:sp macro="" textlink="">
          <xdr:nvSpPr>
            <xdr:cNvPr id="0" name=""/>
            <xdr:cNvSpPr>
              <a:spLocks noTextEdit="1"/>
            </xdr:cNvSpPr>
          </xdr:nvSpPr>
          <xdr:spPr>
            <a:xfrm>
              <a:off x="5867400" y="6248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434340</xdr:colOff>
      <xdr:row>21</xdr:row>
      <xdr:rowOff>0</xdr:rowOff>
    </xdr:from>
    <xdr:to>
      <xdr:col>3</xdr:col>
      <xdr:colOff>0</xdr:colOff>
      <xdr:row>23</xdr:row>
      <xdr:rowOff>175260</xdr:rowOff>
    </xdr:to>
    <xdr:sp macro="[0]!MENU" textlink="">
      <xdr:nvSpPr>
        <xdr:cNvPr id="2" name="Oval 1">
          <a:extLst>
            <a:ext uri="{FF2B5EF4-FFF2-40B4-BE49-F238E27FC236}">
              <a16:creationId xmlns:a16="http://schemas.microsoft.com/office/drawing/2014/main" id="{4BBCDDDA-E78D-4353-A8FA-BE80FC1DF624}"/>
            </a:ext>
          </a:extLst>
        </xdr:cNvPr>
        <xdr:cNvSpPr/>
      </xdr:nvSpPr>
      <xdr:spPr>
        <a:xfrm>
          <a:off x="4457700" y="3840480"/>
          <a:ext cx="1280160" cy="541020"/>
        </a:xfrm>
        <a:prstGeom prst="ellipse">
          <a:avLst/>
        </a:prstGeom>
        <a:solidFill>
          <a:schemeClr val="tx1"/>
        </a:solidFill>
        <a:ln>
          <a:solidFill>
            <a:schemeClr val="bg2"/>
          </a:solidFill>
        </a:ln>
        <a:effectLst>
          <a:glow rad="228600">
            <a:schemeClr val="accent3">
              <a:satMod val="175000"/>
              <a:alpha val="40000"/>
            </a:schemeClr>
          </a:glow>
          <a:outerShdw blurRad="57150" dist="19050" dir="5400000" algn="ctr" rotWithShape="0">
            <a:srgbClr val="000000">
              <a:alpha val="63000"/>
            </a:srgb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IN" sz="1400"/>
            <a:t>MENU</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xdr:row>
      <xdr:rowOff>0</xdr:rowOff>
    </xdr:from>
    <xdr:to>
      <xdr:col>16</xdr:col>
      <xdr:colOff>601980</xdr:colOff>
      <xdr:row>22</xdr:row>
      <xdr:rowOff>15240</xdr:rowOff>
    </xdr:to>
    <xdr:graphicFrame macro="">
      <xdr:nvGraphicFramePr>
        <xdr:cNvPr id="2" name="Chart 1">
          <a:extLst>
            <a:ext uri="{FF2B5EF4-FFF2-40B4-BE49-F238E27FC236}">
              <a16:creationId xmlns:a16="http://schemas.microsoft.com/office/drawing/2014/main" id="{1C267F29-EC55-BAF0-6826-6800686F3F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24</xdr:row>
      <xdr:rowOff>0</xdr:rowOff>
    </xdr:from>
    <xdr:to>
      <xdr:col>11</xdr:col>
      <xdr:colOff>60960</xdr:colOff>
      <xdr:row>26</xdr:row>
      <xdr:rowOff>175260</xdr:rowOff>
    </xdr:to>
    <xdr:sp macro="[0]!MENU" textlink="">
      <xdr:nvSpPr>
        <xdr:cNvPr id="3" name="Oval 2">
          <a:extLst>
            <a:ext uri="{FF2B5EF4-FFF2-40B4-BE49-F238E27FC236}">
              <a16:creationId xmlns:a16="http://schemas.microsoft.com/office/drawing/2014/main" id="{5ED7F90F-5889-443F-B6CA-F886C151A20F}"/>
            </a:ext>
          </a:extLst>
        </xdr:cNvPr>
        <xdr:cNvSpPr/>
      </xdr:nvSpPr>
      <xdr:spPr>
        <a:xfrm>
          <a:off x="6774180" y="4389120"/>
          <a:ext cx="1280160" cy="541020"/>
        </a:xfrm>
        <a:prstGeom prst="ellipse">
          <a:avLst/>
        </a:prstGeom>
        <a:solidFill>
          <a:schemeClr val="tx1"/>
        </a:solidFill>
        <a:ln>
          <a:solidFill>
            <a:schemeClr val="bg2"/>
          </a:solidFill>
        </a:ln>
        <a:effectLst>
          <a:glow rad="228600">
            <a:schemeClr val="accent3">
              <a:satMod val="175000"/>
              <a:alpha val="40000"/>
            </a:schemeClr>
          </a:glow>
          <a:outerShdw blurRad="57150" dist="19050" dir="5400000" algn="ctr" rotWithShape="0">
            <a:srgbClr val="000000">
              <a:alpha val="63000"/>
            </a:srgb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IN" sz="1400"/>
            <a:t>MENU</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121920</xdr:colOff>
      <xdr:row>6</xdr:row>
      <xdr:rowOff>160020</xdr:rowOff>
    </xdr:from>
    <xdr:to>
      <xdr:col>14</xdr:col>
      <xdr:colOff>182880</xdr:colOff>
      <xdr:row>21</xdr:row>
      <xdr:rowOff>160020</xdr:rowOff>
    </xdr:to>
    <xdr:graphicFrame macro="">
      <xdr:nvGraphicFramePr>
        <xdr:cNvPr id="2" name="Chart 1">
          <a:extLst>
            <a:ext uri="{FF2B5EF4-FFF2-40B4-BE49-F238E27FC236}">
              <a16:creationId xmlns:a16="http://schemas.microsoft.com/office/drawing/2014/main" id="{DB2D1D05-8A84-6141-A520-E433451026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342900</xdr:colOff>
      <xdr:row>23</xdr:row>
      <xdr:rowOff>137160</xdr:rowOff>
    </xdr:from>
    <xdr:to>
      <xdr:col>7</xdr:col>
      <xdr:colOff>1623060</xdr:colOff>
      <xdr:row>26</xdr:row>
      <xdr:rowOff>129540</xdr:rowOff>
    </xdr:to>
    <xdr:sp macro="[0]!MENU" textlink="">
      <xdr:nvSpPr>
        <xdr:cNvPr id="3" name="Oval 2">
          <a:extLst>
            <a:ext uri="{FF2B5EF4-FFF2-40B4-BE49-F238E27FC236}">
              <a16:creationId xmlns:a16="http://schemas.microsoft.com/office/drawing/2014/main" id="{E1DF5581-ADD6-4C92-9188-A0D6719A9D46}"/>
            </a:ext>
          </a:extLst>
        </xdr:cNvPr>
        <xdr:cNvSpPr/>
      </xdr:nvSpPr>
      <xdr:spPr>
        <a:xfrm>
          <a:off x="6934200" y="4343400"/>
          <a:ext cx="1280160" cy="541020"/>
        </a:xfrm>
        <a:prstGeom prst="ellipse">
          <a:avLst/>
        </a:prstGeom>
        <a:solidFill>
          <a:schemeClr val="tx1"/>
        </a:solidFill>
        <a:ln>
          <a:solidFill>
            <a:schemeClr val="bg2"/>
          </a:solidFill>
        </a:ln>
        <a:effectLst>
          <a:glow rad="228600">
            <a:schemeClr val="accent3">
              <a:satMod val="175000"/>
              <a:alpha val="40000"/>
            </a:schemeClr>
          </a:glow>
          <a:outerShdw blurRad="57150" dist="19050" dir="5400000" algn="ctr" rotWithShape="0">
            <a:srgbClr val="000000">
              <a:alpha val="63000"/>
            </a:srgb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IN" sz="1400"/>
            <a:t>MENU</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525780</xdr:colOff>
      <xdr:row>2</xdr:row>
      <xdr:rowOff>53340</xdr:rowOff>
    </xdr:from>
    <xdr:to>
      <xdr:col>23</xdr:col>
      <xdr:colOff>254000</xdr:colOff>
      <xdr:row>17</xdr:row>
      <xdr:rowOff>53340</xdr:rowOff>
    </xdr:to>
    <xdr:graphicFrame macro="">
      <xdr:nvGraphicFramePr>
        <xdr:cNvPr id="2" name="Chart 1">
          <a:extLst>
            <a:ext uri="{FF2B5EF4-FFF2-40B4-BE49-F238E27FC236}">
              <a16:creationId xmlns:a16="http://schemas.microsoft.com/office/drawing/2014/main" id="{9ED05F74-18B7-1E40-F0E2-A377C50AA9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216965</xdr:colOff>
      <xdr:row>20</xdr:row>
      <xdr:rowOff>34659</xdr:rowOff>
    </xdr:from>
    <xdr:to>
      <xdr:col>7</xdr:col>
      <xdr:colOff>556588</xdr:colOff>
      <xdr:row>22</xdr:row>
      <xdr:rowOff>118479</xdr:rowOff>
    </xdr:to>
    <xdr:sp macro="[0]!Total_general_votes" textlink="">
      <xdr:nvSpPr>
        <xdr:cNvPr id="3" name="Oval 2">
          <a:extLst>
            <a:ext uri="{FF2B5EF4-FFF2-40B4-BE49-F238E27FC236}">
              <a16:creationId xmlns:a16="http://schemas.microsoft.com/office/drawing/2014/main" id="{015EF636-A730-0C31-8DF8-289B6DFA60F0}"/>
            </a:ext>
          </a:extLst>
        </xdr:cNvPr>
        <xdr:cNvSpPr/>
      </xdr:nvSpPr>
      <xdr:spPr>
        <a:xfrm>
          <a:off x="4625094" y="3869240"/>
          <a:ext cx="1552268" cy="444336"/>
        </a:xfrm>
        <a:prstGeom prst="ellipse">
          <a:avLst/>
        </a:prstGeom>
        <a:ln>
          <a:solidFill>
            <a:schemeClr val="tx1"/>
          </a:solidFill>
        </a:ln>
        <a:effectLst>
          <a:glow rad="139700">
            <a:schemeClr val="accent5">
              <a:satMod val="175000"/>
              <a:alpha val="40000"/>
            </a:schemeClr>
          </a:glow>
        </a:effectLst>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algn="ctr"/>
          <a:r>
            <a:rPr lang="en-IN" sz="1600"/>
            <a:t>Analysis</a:t>
          </a:r>
        </a:p>
      </xdr:txBody>
    </xdr:sp>
    <xdr:clientData/>
  </xdr:twoCellAnchor>
  <xdr:twoCellAnchor>
    <xdr:from>
      <xdr:col>9</xdr:col>
      <xdr:colOff>434259</xdr:colOff>
      <xdr:row>19</xdr:row>
      <xdr:rowOff>122903</xdr:rowOff>
    </xdr:from>
    <xdr:to>
      <xdr:col>11</xdr:col>
      <xdr:colOff>581741</xdr:colOff>
      <xdr:row>22</xdr:row>
      <xdr:rowOff>90129</xdr:rowOff>
    </xdr:to>
    <xdr:sp macro="[0]!MENU" textlink="">
      <xdr:nvSpPr>
        <xdr:cNvPr id="4" name="Oval 3">
          <a:extLst>
            <a:ext uri="{FF2B5EF4-FFF2-40B4-BE49-F238E27FC236}">
              <a16:creationId xmlns:a16="http://schemas.microsoft.com/office/drawing/2014/main" id="{0565F398-E992-45EF-82EE-9FE47F5A8EE2}"/>
            </a:ext>
          </a:extLst>
        </xdr:cNvPr>
        <xdr:cNvSpPr/>
      </xdr:nvSpPr>
      <xdr:spPr>
        <a:xfrm>
          <a:off x="7267678" y="3777226"/>
          <a:ext cx="1360128" cy="508000"/>
        </a:xfrm>
        <a:prstGeom prst="ellipse">
          <a:avLst/>
        </a:prstGeom>
        <a:solidFill>
          <a:schemeClr val="tx1"/>
        </a:solidFill>
        <a:ln>
          <a:solidFill>
            <a:schemeClr val="bg2"/>
          </a:solidFill>
        </a:ln>
        <a:effectLst>
          <a:glow rad="228600">
            <a:schemeClr val="accent3">
              <a:satMod val="175000"/>
              <a:alpha val="40000"/>
            </a:schemeClr>
          </a:glow>
          <a:outerShdw blurRad="57150" dist="19050" dir="5400000" algn="ctr" rotWithShape="0">
            <a:srgbClr val="000000">
              <a:alpha val="63000"/>
            </a:srgb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IN" sz="1400"/>
            <a:t>MENU</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53340</xdr:colOff>
      <xdr:row>3</xdr:row>
      <xdr:rowOff>7620</xdr:rowOff>
    </xdr:from>
    <xdr:to>
      <xdr:col>27</xdr:col>
      <xdr:colOff>274320</xdr:colOff>
      <xdr:row>18</xdr:row>
      <xdr:rowOff>7620</xdr:rowOff>
    </xdr:to>
    <xdr:graphicFrame macro="">
      <xdr:nvGraphicFramePr>
        <xdr:cNvPr id="2" name="Chart 1">
          <a:extLst>
            <a:ext uri="{FF2B5EF4-FFF2-40B4-BE49-F238E27FC236}">
              <a16:creationId xmlns:a16="http://schemas.microsoft.com/office/drawing/2014/main" id="{962E088A-77CA-DF49-BB96-2BC53012B0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373380</xdr:colOff>
      <xdr:row>19</xdr:row>
      <xdr:rowOff>144780</xdr:rowOff>
    </xdr:from>
    <xdr:to>
      <xdr:col>6</xdr:col>
      <xdr:colOff>594360</xdr:colOff>
      <xdr:row>22</xdr:row>
      <xdr:rowOff>22860</xdr:rowOff>
    </xdr:to>
    <xdr:sp macro="[0]!Total_postal_votes" textlink="">
      <xdr:nvSpPr>
        <xdr:cNvPr id="3" name="Oval 2">
          <a:extLst>
            <a:ext uri="{FF2B5EF4-FFF2-40B4-BE49-F238E27FC236}">
              <a16:creationId xmlns:a16="http://schemas.microsoft.com/office/drawing/2014/main" id="{16F7344F-BFE5-D3F8-C035-17929DA7935D}"/>
            </a:ext>
          </a:extLst>
        </xdr:cNvPr>
        <xdr:cNvSpPr/>
      </xdr:nvSpPr>
      <xdr:spPr>
        <a:xfrm>
          <a:off x="4099560" y="3787140"/>
          <a:ext cx="1440180" cy="426720"/>
        </a:xfrm>
        <a:prstGeom prst="ellipse">
          <a:avLst/>
        </a:prstGeom>
        <a:ln>
          <a:solidFill>
            <a:schemeClr val="tx1"/>
          </a:solidFill>
        </a:ln>
        <a:effectLst>
          <a:glow rad="139700">
            <a:schemeClr val="accent5">
              <a:satMod val="175000"/>
              <a:alpha val="40000"/>
            </a:schemeClr>
          </a:glow>
        </a:effectLst>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algn="ctr"/>
          <a:r>
            <a:rPr lang="en-IN" sz="1600"/>
            <a:t>Analysis</a:t>
          </a:r>
        </a:p>
      </xdr:txBody>
    </xdr:sp>
    <xdr:clientData/>
  </xdr:twoCellAnchor>
  <xdr:twoCellAnchor>
    <xdr:from>
      <xdr:col>8</xdr:col>
      <xdr:colOff>487680</xdr:colOff>
      <xdr:row>19</xdr:row>
      <xdr:rowOff>152400</xdr:rowOff>
    </xdr:from>
    <xdr:to>
      <xdr:col>11</xdr:col>
      <xdr:colOff>45720</xdr:colOff>
      <xdr:row>22</xdr:row>
      <xdr:rowOff>30480</xdr:rowOff>
    </xdr:to>
    <xdr:sp macro="[0]!MENU" textlink="">
      <xdr:nvSpPr>
        <xdr:cNvPr id="4" name="Oval 3">
          <a:extLst>
            <a:ext uri="{FF2B5EF4-FFF2-40B4-BE49-F238E27FC236}">
              <a16:creationId xmlns:a16="http://schemas.microsoft.com/office/drawing/2014/main" id="{5B13C0ED-BE45-4584-B7E0-B79681C75DFD}"/>
            </a:ext>
          </a:extLst>
        </xdr:cNvPr>
        <xdr:cNvSpPr/>
      </xdr:nvSpPr>
      <xdr:spPr>
        <a:xfrm>
          <a:off x="6652260" y="3794760"/>
          <a:ext cx="1386840" cy="426720"/>
        </a:xfrm>
        <a:prstGeom prst="ellipse">
          <a:avLst/>
        </a:prstGeom>
        <a:solidFill>
          <a:schemeClr val="tx1"/>
        </a:solidFill>
        <a:ln>
          <a:solidFill>
            <a:schemeClr val="bg2"/>
          </a:solidFill>
        </a:ln>
        <a:effectLst>
          <a:glow rad="228600">
            <a:schemeClr val="accent3">
              <a:satMod val="175000"/>
              <a:alpha val="40000"/>
            </a:schemeClr>
          </a:glow>
          <a:outerShdw blurRad="57150" dist="19050" dir="5400000" algn="ctr" rotWithShape="0">
            <a:srgbClr val="000000">
              <a:alpha val="63000"/>
            </a:srgb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IN" sz="1400"/>
            <a:t>MENU</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83820</xdr:colOff>
      <xdr:row>5</xdr:row>
      <xdr:rowOff>29689</xdr:rowOff>
    </xdr:from>
    <xdr:to>
      <xdr:col>12</xdr:col>
      <xdr:colOff>388620</xdr:colOff>
      <xdr:row>22</xdr:row>
      <xdr:rowOff>83820</xdr:rowOff>
    </xdr:to>
    <xdr:graphicFrame macro="">
      <xdr:nvGraphicFramePr>
        <xdr:cNvPr id="2" name="Chart 1">
          <a:extLst>
            <a:ext uri="{FF2B5EF4-FFF2-40B4-BE49-F238E27FC236}">
              <a16:creationId xmlns:a16="http://schemas.microsoft.com/office/drawing/2014/main" id="{7C8BFC0C-CEB4-946B-1C96-F62CE4891D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0</xdr:rowOff>
    </xdr:from>
    <xdr:to>
      <xdr:col>9</xdr:col>
      <xdr:colOff>213360</xdr:colOff>
      <xdr:row>27</xdr:row>
      <xdr:rowOff>170906</xdr:rowOff>
    </xdr:to>
    <xdr:sp macro="[0]!MENU" textlink="">
      <xdr:nvSpPr>
        <xdr:cNvPr id="3" name="Oval 2">
          <a:extLst>
            <a:ext uri="{FF2B5EF4-FFF2-40B4-BE49-F238E27FC236}">
              <a16:creationId xmlns:a16="http://schemas.microsoft.com/office/drawing/2014/main" id="{8B67B78B-3E06-4C42-821E-D49892C0F471}"/>
            </a:ext>
          </a:extLst>
        </xdr:cNvPr>
        <xdr:cNvSpPr/>
      </xdr:nvSpPr>
      <xdr:spPr>
        <a:xfrm>
          <a:off x="9710057" y="4626429"/>
          <a:ext cx="1280160" cy="541020"/>
        </a:xfrm>
        <a:prstGeom prst="ellipse">
          <a:avLst/>
        </a:prstGeom>
        <a:solidFill>
          <a:schemeClr val="tx1"/>
        </a:solidFill>
        <a:ln>
          <a:solidFill>
            <a:schemeClr val="bg2"/>
          </a:solidFill>
        </a:ln>
        <a:effectLst>
          <a:glow rad="228600">
            <a:schemeClr val="accent3">
              <a:satMod val="175000"/>
              <a:alpha val="40000"/>
            </a:schemeClr>
          </a:glow>
          <a:outerShdw blurRad="57150" dist="19050" dir="5400000" algn="ctr" rotWithShape="0">
            <a:srgbClr val="000000">
              <a:alpha val="63000"/>
            </a:srgb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IN" sz="1400"/>
            <a:t>MENU</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1</xdr:row>
      <xdr:rowOff>0</xdr:rowOff>
    </xdr:from>
    <xdr:to>
      <xdr:col>14</xdr:col>
      <xdr:colOff>320040</xdr:colOff>
      <xdr:row>16</xdr:row>
      <xdr:rowOff>0</xdr:rowOff>
    </xdr:to>
    <xdr:graphicFrame macro="">
      <xdr:nvGraphicFramePr>
        <xdr:cNvPr id="2" name="Chart 1">
          <a:extLst>
            <a:ext uri="{FF2B5EF4-FFF2-40B4-BE49-F238E27FC236}">
              <a16:creationId xmlns:a16="http://schemas.microsoft.com/office/drawing/2014/main" id="{94474D24-8234-00C5-9334-D6A337BEF6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396240</xdr:colOff>
      <xdr:row>18</xdr:row>
      <xdr:rowOff>243840</xdr:rowOff>
    </xdr:from>
    <xdr:to>
      <xdr:col>9</xdr:col>
      <xdr:colOff>205740</xdr:colOff>
      <xdr:row>21</xdr:row>
      <xdr:rowOff>144780</xdr:rowOff>
    </xdr:to>
    <xdr:sp macro="[0]!Sum_per_Votes_polled" textlink="">
      <xdr:nvSpPr>
        <xdr:cNvPr id="3" name="Oval 2">
          <a:extLst>
            <a:ext uri="{FF2B5EF4-FFF2-40B4-BE49-F238E27FC236}">
              <a16:creationId xmlns:a16="http://schemas.microsoft.com/office/drawing/2014/main" id="{74D82CA4-E89E-63AA-0F55-2901B831230F}"/>
            </a:ext>
          </a:extLst>
        </xdr:cNvPr>
        <xdr:cNvSpPr/>
      </xdr:nvSpPr>
      <xdr:spPr>
        <a:xfrm>
          <a:off x="6096000" y="3535680"/>
          <a:ext cx="1638300" cy="678180"/>
        </a:xfrm>
        <a:prstGeom prst="ellipse">
          <a:avLst/>
        </a:prstGeom>
        <a:ln>
          <a:solidFill>
            <a:schemeClr val="tx1"/>
          </a:solidFill>
        </a:ln>
        <a:effectLst>
          <a:glow rad="139700">
            <a:schemeClr val="accent5">
              <a:satMod val="175000"/>
              <a:alpha val="40000"/>
            </a:schemeClr>
          </a:glow>
        </a:effectLst>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algn="ctr"/>
          <a:r>
            <a:rPr lang="en-IN" sz="1800"/>
            <a:t>Analysis</a:t>
          </a:r>
        </a:p>
      </xdr:txBody>
    </xdr:sp>
    <xdr:clientData/>
  </xdr:twoCellAnchor>
  <xdr:twoCellAnchor>
    <xdr:from>
      <xdr:col>10</xdr:col>
      <xdr:colOff>441960</xdr:colOff>
      <xdr:row>18</xdr:row>
      <xdr:rowOff>281940</xdr:rowOff>
    </xdr:from>
    <xdr:to>
      <xdr:col>13</xdr:col>
      <xdr:colOff>30480</xdr:colOff>
      <xdr:row>21</xdr:row>
      <xdr:rowOff>106680</xdr:rowOff>
    </xdr:to>
    <xdr:sp macro="[0]!MENU" textlink="">
      <xdr:nvSpPr>
        <xdr:cNvPr id="4" name="Oval 3">
          <a:extLst>
            <a:ext uri="{FF2B5EF4-FFF2-40B4-BE49-F238E27FC236}">
              <a16:creationId xmlns:a16="http://schemas.microsoft.com/office/drawing/2014/main" id="{1E2D22AD-69AC-25C5-74D4-34CFB06DEC1B}"/>
            </a:ext>
          </a:extLst>
        </xdr:cNvPr>
        <xdr:cNvSpPr/>
      </xdr:nvSpPr>
      <xdr:spPr>
        <a:xfrm>
          <a:off x="8580120" y="3573780"/>
          <a:ext cx="1417320" cy="601980"/>
        </a:xfrm>
        <a:prstGeom prst="ellipse">
          <a:avLst/>
        </a:prstGeom>
        <a:solidFill>
          <a:schemeClr val="tx1"/>
        </a:solidFill>
        <a:ln>
          <a:solidFill>
            <a:schemeClr val="bg2"/>
          </a:solidFill>
        </a:ln>
        <a:effectLst>
          <a:glow rad="228600">
            <a:schemeClr val="accent3">
              <a:satMod val="175000"/>
              <a:alpha val="40000"/>
            </a:schemeClr>
          </a:glow>
          <a:outerShdw blurRad="57150" dist="19050" dir="5400000" algn="ctr" rotWithShape="0">
            <a:srgbClr val="000000">
              <a:alpha val="63000"/>
            </a:srgb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IN" sz="1400"/>
            <a:t>MENU</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533400</xdr:colOff>
      <xdr:row>7</xdr:row>
      <xdr:rowOff>83820</xdr:rowOff>
    </xdr:from>
    <xdr:to>
      <xdr:col>16</xdr:col>
      <xdr:colOff>150395</xdr:colOff>
      <xdr:row>22</xdr:row>
      <xdr:rowOff>83820</xdr:rowOff>
    </xdr:to>
    <xdr:graphicFrame macro="">
      <xdr:nvGraphicFramePr>
        <xdr:cNvPr id="2" name="Chart 1">
          <a:extLst>
            <a:ext uri="{FF2B5EF4-FFF2-40B4-BE49-F238E27FC236}">
              <a16:creationId xmlns:a16="http://schemas.microsoft.com/office/drawing/2014/main" id="{9DCD8971-8D6C-2841-7C76-2281F10ADD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258387</xdr:colOff>
      <xdr:row>25</xdr:row>
      <xdr:rowOff>83358</xdr:rowOff>
    </xdr:from>
    <xdr:to>
      <xdr:col>10</xdr:col>
      <xdr:colOff>395547</xdr:colOff>
      <xdr:row>27</xdr:row>
      <xdr:rowOff>184265</xdr:rowOff>
    </xdr:to>
    <xdr:sp macro="[0]!Town_per_votes_polled" textlink="">
      <xdr:nvSpPr>
        <xdr:cNvPr id="3" name="Oval 2">
          <a:extLst>
            <a:ext uri="{FF2B5EF4-FFF2-40B4-BE49-F238E27FC236}">
              <a16:creationId xmlns:a16="http://schemas.microsoft.com/office/drawing/2014/main" id="{8EC246B8-6687-EA25-B2B7-CC8D0C998033}"/>
            </a:ext>
          </a:extLst>
        </xdr:cNvPr>
        <xdr:cNvSpPr/>
      </xdr:nvSpPr>
      <xdr:spPr>
        <a:xfrm>
          <a:off x="7739842" y="4816994"/>
          <a:ext cx="1360978" cy="470362"/>
        </a:xfrm>
        <a:prstGeom prst="ellipse">
          <a:avLst/>
        </a:prstGeom>
        <a:ln>
          <a:solidFill>
            <a:schemeClr val="tx1"/>
          </a:solidFill>
        </a:ln>
        <a:effectLst>
          <a:glow rad="139700">
            <a:schemeClr val="accent5">
              <a:satMod val="175000"/>
              <a:alpha val="40000"/>
            </a:schemeClr>
          </a:glow>
        </a:effectLst>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algn="ctr"/>
          <a:r>
            <a:rPr lang="en-IN" sz="1600"/>
            <a:t>Analysis</a:t>
          </a:r>
        </a:p>
      </xdr:txBody>
    </xdr:sp>
    <xdr:clientData/>
  </xdr:twoCellAnchor>
  <xdr:twoCellAnchor>
    <xdr:from>
      <xdr:col>11</xdr:col>
      <xdr:colOff>600364</xdr:colOff>
      <xdr:row>25</xdr:row>
      <xdr:rowOff>46183</xdr:rowOff>
    </xdr:from>
    <xdr:to>
      <xdr:col>14</xdr:col>
      <xdr:colOff>44797</xdr:colOff>
      <xdr:row>28</xdr:row>
      <xdr:rowOff>33021</xdr:rowOff>
    </xdr:to>
    <xdr:sp macro="[0]!MENU" textlink="">
      <xdr:nvSpPr>
        <xdr:cNvPr id="5" name="Oval 4">
          <a:extLst>
            <a:ext uri="{FF2B5EF4-FFF2-40B4-BE49-F238E27FC236}">
              <a16:creationId xmlns:a16="http://schemas.microsoft.com/office/drawing/2014/main" id="{B9FC38C2-D696-4CAF-A6E6-B73A3D452DDD}"/>
            </a:ext>
          </a:extLst>
        </xdr:cNvPr>
        <xdr:cNvSpPr/>
      </xdr:nvSpPr>
      <xdr:spPr>
        <a:xfrm>
          <a:off x="9917546" y="4779819"/>
          <a:ext cx="1280160" cy="541020"/>
        </a:xfrm>
        <a:prstGeom prst="ellipse">
          <a:avLst/>
        </a:prstGeom>
        <a:solidFill>
          <a:schemeClr val="tx1"/>
        </a:solidFill>
        <a:ln>
          <a:solidFill>
            <a:schemeClr val="bg2"/>
          </a:solidFill>
        </a:ln>
        <a:effectLst>
          <a:glow rad="228600">
            <a:schemeClr val="accent3">
              <a:satMod val="175000"/>
              <a:alpha val="40000"/>
            </a:schemeClr>
          </a:glow>
          <a:outerShdw blurRad="57150" dist="19050" dir="5400000" algn="ctr" rotWithShape="0">
            <a:srgbClr val="000000">
              <a:alpha val="63000"/>
            </a:srgb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IN" sz="1400"/>
            <a:t>MENU</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61</xdr:col>
      <xdr:colOff>457200</xdr:colOff>
      <xdr:row>118</xdr:row>
      <xdr:rowOff>0</xdr:rowOff>
    </xdr:to>
    <xdr:pic>
      <xdr:nvPicPr>
        <xdr:cNvPr id="7" name="Picture 6">
          <a:extLst>
            <a:ext uri="{FF2B5EF4-FFF2-40B4-BE49-F238E27FC236}">
              <a16:creationId xmlns:a16="http://schemas.microsoft.com/office/drawing/2014/main" id="{2BD269F8-9620-8356-98E6-1168D0D7689C}"/>
            </a:ext>
          </a:extLst>
        </xdr:cNvPr>
        <xdr:cNvPicPr>
          <a:picLocks noChangeAspect="1"/>
        </xdr:cNvPicPr>
      </xdr:nvPicPr>
      <xdr:blipFill>
        <a:blip xmlns:r="http://schemas.openxmlformats.org/officeDocument/2006/relationships" r:embed="rId1">
          <a:duotone>
            <a:srgbClr val="5B9BD5">
              <a:shade val="45000"/>
              <a:satMod val="135000"/>
            </a:srgbClr>
            <a:prstClr val="white"/>
          </a:duotone>
          <a:extLst>
            <a:ext uri="{28A0092B-C50C-407E-A947-70E740481C1C}">
              <a14:useLocalDpi xmlns:a14="http://schemas.microsoft.com/office/drawing/2010/main" val="0"/>
            </a:ext>
          </a:extLst>
        </a:blip>
        <a:stretch>
          <a:fillRect/>
        </a:stretch>
      </xdr:blipFill>
      <xdr:spPr>
        <a:xfrm>
          <a:off x="0" y="0"/>
          <a:ext cx="37642800" cy="22479000"/>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twoCellAnchor>
    <xdr:from>
      <xdr:col>2</xdr:col>
      <xdr:colOff>0</xdr:colOff>
      <xdr:row>62</xdr:row>
      <xdr:rowOff>0</xdr:rowOff>
    </xdr:from>
    <xdr:to>
      <xdr:col>8</xdr:col>
      <xdr:colOff>0</xdr:colOff>
      <xdr:row>68</xdr:row>
      <xdr:rowOff>87243</xdr:rowOff>
    </xdr:to>
    <xdr:sp macro="[0]!MENU" textlink="">
      <xdr:nvSpPr>
        <xdr:cNvPr id="11" name="Rectangle: Rounded Corners 10">
          <a:extLst>
            <a:ext uri="{FF2B5EF4-FFF2-40B4-BE49-F238E27FC236}">
              <a16:creationId xmlns:a16="http://schemas.microsoft.com/office/drawing/2014/main" id="{6DBD35A3-ABDC-4E23-8B37-D1AAF2950E68}"/>
            </a:ext>
          </a:extLst>
        </xdr:cNvPr>
        <xdr:cNvSpPr/>
      </xdr:nvSpPr>
      <xdr:spPr>
        <a:xfrm>
          <a:off x="1211385" y="10902462"/>
          <a:ext cx="3634153" cy="1142319"/>
        </a:xfrm>
        <a:prstGeom prst="roundRect">
          <a:avLst/>
        </a:prstGeom>
        <a:solidFill>
          <a:schemeClr val="tx1"/>
        </a:solidFill>
        <a:ln>
          <a:solidFill>
            <a:schemeClr val="bg2"/>
          </a:solidFill>
        </a:ln>
        <a:effectLst>
          <a:glow rad="228600">
            <a:schemeClr val="accent3">
              <a:satMod val="175000"/>
              <a:alpha val="40000"/>
            </a:schemeClr>
          </a:glow>
          <a:outerShdw blurRad="57150" dist="19050" dir="5400000" algn="ctr" rotWithShape="0">
            <a:srgbClr val="000000">
              <a:alpha val="63000"/>
            </a:srgb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IN" sz="4000"/>
            <a:t>MENU</a:t>
          </a:r>
        </a:p>
      </xdr:txBody>
    </xdr:sp>
    <xdr:clientData/>
  </xdr:twoCellAnchor>
  <xdr:twoCellAnchor>
    <xdr:from>
      <xdr:col>53</xdr:col>
      <xdr:colOff>0</xdr:colOff>
      <xdr:row>61</xdr:row>
      <xdr:rowOff>0</xdr:rowOff>
    </xdr:from>
    <xdr:to>
      <xdr:col>57</xdr:col>
      <xdr:colOff>332152</xdr:colOff>
      <xdr:row>67</xdr:row>
      <xdr:rowOff>0</xdr:rowOff>
    </xdr:to>
    <xdr:sp macro="[0]!DATASET" textlink="">
      <xdr:nvSpPr>
        <xdr:cNvPr id="12" name="Rectangle: Rounded Corners 11">
          <a:extLst>
            <a:ext uri="{FF2B5EF4-FFF2-40B4-BE49-F238E27FC236}">
              <a16:creationId xmlns:a16="http://schemas.microsoft.com/office/drawing/2014/main" id="{1A8AA54F-28EB-88F4-BEF9-BC0FF8B1D93B}"/>
            </a:ext>
          </a:extLst>
        </xdr:cNvPr>
        <xdr:cNvSpPr/>
      </xdr:nvSpPr>
      <xdr:spPr>
        <a:xfrm>
          <a:off x="32101692" y="10726615"/>
          <a:ext cx="2754922" cy="1055077"/>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IN" sz="2800"/>
            <a:t>DATASET</a:t>
          </a:r>
        </a:p>
        <a:p>
          <a:pPr algn="ctr"/>
          <a:endParaRPr lang="en-IN" sz="2800"/>
        </a:p>
      </xdr:txBody>
    </xdr:sp>
    <xdr:clientData/>
  </xdr:twoCellAnchor>
  <xdr:twoCellAnchor>
    <xdr:from>
      <xdr:col>14</xdr:col>
      <xdr:colOff>0</xdr:colOff>
      <xdr:row>56</xdr:row>
      <xdr:rowOff>169333</xdr:rowOff>
    </xdr:from>
    <xdr:to>
      <xdr:col>24</xdr:col>
      <xdr:colOff>0</xdr:colOff>
      <xdr:row>75</xdr:row>
      <xdr:rowOff>169333</xdr:rowOff>
    </xdr:to>
    <xdr:graphicFrame macro="">
      <xdr:nvGraphicFramePr>
        <xdr:cNvPr id="13" name="Chart 12">
          <a:extLst>
            <a:ext uri="{FF2B5EF4-FFF2-40B4-BE49-F238E27FC236}">
              <a16:creationId xmlns:a16="http://schemas.microsoft.com/office/drawing/2014/main" id="{72348A9D-D98E-47D2-9F2C-09FF403C72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63501</xdr:colOff>
      <xdr:row>57</xdr:row>
      <xdr:rowOff>0</xdr:rowOff>
    </xdr:from>
    <xdr:to>
      <xdr:col>34</xdr:col>
      <xdr:colOff>529167</xdr:colOff>
      <xdr:row>76</xdr:row>
      <xdr:rowOff>0</xdr:rowOff>
    </xdr:to>
    <xdr:graphicFrame macro="">
      <xdr:nvGraphicFramePr>
        <xdr:cNvPr id="14" name="Chart 13">
          <a:extLst>
            <a:ext uri="{FF2B5EF4-FFF2-40B4-BE49-F238E27FC236}">
              <a16:creationId xmlns:a16="http://schemas.microsoft.com/office/drawing/2014/main" id="{01AC9548-B6B2-4104-A630-794CD18742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76</xdr:row>
      <xdr:rowOff>132927</xdr:rowOff>
    </xdr:from>
    <xdr:to>
      <xdr:col>29</xdr:col>
      <xdr:colOff>0</xdr:colOff>
      <xdr:row>97</xdr:row>
      <xdr:rowOff>148167</xdr:rowOff>
    </xdr:to>
    <xdr:graphicFrame macro="">
      <xdr:nvGraphicFramePr>
        <xdr:cNvPr id="15" name="Chart 14">
          <a:extLst>
            <a:ext uri="{FF2B5EF4-FFF2-40B4-BE49-F238E27FC236}">
              <a16:creationId xmlns:a16="http://schemas.microsoft.com/office/drawing/2014/main" id="{D7590671-72F3-44DC-9DBF-44DED999C6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34</xdr:col>
      <xdr:colOff>570505</xdr:colOff>
      <xdr:row>57</xdr:row>
      <xdr:rowOff>0</xdr:rowOff>
    </xdr:from>
    <xdr:to>
      <xdr:col>45</xdr:col>
      <xdr:colOff>0</xdr:colOff>
      <xdr:row>76</xdr:row>
      <xdr:rowOff>0</xdr:rowOff>
    </xdr:to>
    <xdr:graphicFrame macro="">
      <xdr:nvGraphicFramePr>
        <xdr:cNvPr id="16" name="Chart 15">
          <a:extLst>
            <a:ext uri="{FF2B5EF4-FFF2-40B4-BE49-F238E27FC236}">
              <a16:creationId xmlns:a16="http://schemas.microsoft.com/office/drawing/2014/main" id="{24B928B2-AA8F-47CB-AF82-24EEBB25D5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42334</xdr:colOff>
      <xdr:row>76</xdr:row>
      <xdr:rowOff>84667</xdr:rowOff>
    </xdr:from>
    <xdr:to>
      <xdr:col>45</xdr:col>
      <xdr:colOff>0</xdr:colOff>
      <xdr:row>97</xdr:row>
      <xdr:rowOff>84667</xdr:rowOff>
    </xdr:to>
    <xdr:graphicFrame macro="">
      <xdr:nvGraphicFramePr>
        <xdr:cNvPr id="17" name="Chart 16">
          <a:extLst>
            <a:ext uri="{FF2B5EF4-FFF2-40B4-BE49-F238E27FC236}">
              <a16:creationId xmlns:a16="http://schemas.microsoft.com/office/drawing/2014/main" id="{546AC88B-D443-4F48-8F1C-D0C95F3916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0</xdr:colOff>
      <xdr:row>98</xdr:row>
      <xdr:rowOff>9071</xdr:rowOff>
    </xdr:from>
    <xdr:to>
      <xdr:col>29</xdr:col>
      <xdr:colOff>0</xdr:colOff>
      <xdr:row>117</xdr:row>
      <xdr:rowOff>63500</xdr:rowOff>
    </xdr:to>
    <xdr:graphicFrame macro="">
      <xdr:nvGraphicFramePr>
        <xdr:cNvPr id="18" name="Chart 17">
          <a:extLst>
            <a:ext uri="{FF2B5EF4-FFF2-40B4-BE49-F238E27FC236}">
              <a16:creationId xmlns:a16="http://schemas.microsoft.com/office/drawing/2014/main" id="{88865235-5DB3-4BDC-9EEA-220637DDB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63500</xdr:colOff>
      <xdr:row>98</xdr:row>
      <xdr:rowOff>-1</xdr:rowOff>
    </xdr:from>
    <xdr:to>
      <xdr:col>45</xdr:col>
      <xdr:colOff>0</xdr:colOff>
      <xdr:row>117</xdr:row>
      <xdr:rowOff>0</xdr:rowOff>
    </xdr:to>
    <xdr:graphicFrame macro="">
      <xdr:nvGraphicFramePr>
        <xdr:cNvPr id="19" name="Chart 18">
          <a:extLst>
            <a:ext uri="{FF2B5EF4-FFF2-40B4-BE49-F238E27FC236}">
              <a16:creationId xmlns:a16="http://schemas.microsoft.com/office/drawing/2014/main" id="{3C679A94-B913-4B84-BC0A-2CDBD02FBC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8</xdr:col>
      <xdr:colOff>609236</xdr:colOff>
      <xdr:row>66</xdr:row>
      <xdr:rowOff>0</xdr:rowOff>
    </xdr:from>
    <xdr:to>
      <xdr:col>13</xdr:col>
      <xdr:colOff>-1</xdr:colOff>
      <xdr:row>88</xdr:row>
      <xdr:rowOff>0</xdr:rowOff>
    </xdr:to>
    <mc:AlternateContent xmlns:mc="http://schemas.openxmlformats.org/markup-compatibility/2006" xmlns:a14="http://schemas.microsoft.com/office/drawing/2010/main">
      <mc:Choice Requires="a14">
        <xdr:graphicFrame macro="">
          <xdr:nvGraphicFramePr>
            <xdr:cNvPr id="20" name="TOWN/CITY 1">
              <a:extLst>
                <a:ext uri="{FF2B5EF4-FFF2-40B4-BE49-F238E27FC236}">
                  <a16:creationId xmlns:a16="http://schemas.microsoft.com/office/drawing/2014/main" id="{CF909F7D-D876-97CB-79B6-CE6BCFF4A198}"/>
                </a:ext>
              </a:extLst>
            </xdr:cNvPr>
            <xdr:cNvGraphicFramePr/>
          </xdr:nvGraphicFramePr>
          <xdr:xfrm>
            <a:off x="0" y="0"/>
            <a:ext cx="0" cy="0"/>
          </xdr:xfrm>
          <a:graphic>
            <a:graphicData uri="http://schemas.microsoft.com/office/drawing/2010/slicer">
              <sle:slicer xmlns:sle="http://schemas.microsoft.com/office/drawing/2010/slicer" name="TOWN/CITY 1"/>
            </a:graphicData>
          </a:graphic>
        </xdr:graphicFrame>
      </mc:Choice>
      <mc:Fallback xmlns="">
        <xdr:sp macro="" textlink="">
          <xdr:nvSpPr>
            <xdr:cNvPr id="0" name=""/>
            <xdr:cNvSpPr>
              <a:spLocks noTextEdit="1"/>
            </xdr:cNvSpPr>
          </xdr:nvSpPr>
          <xdr:spPr>
            <a:xfrm>
              <a:off x="5551939" y="12233189"/>
              <a:ext cx="2479952" cy="40777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45</xdr:col>
      <xdr:colOff>573101</xdr:colOff>
      <xdr:row>87</xdr:row>
      <xdr:rowOff>112057</xdr:rowOff>
    </xdr:from>
    <xdr:to>
      <xdr:col>50</xdr:col>
      <xdr:colOff>0</xdr:colOff>
      <xdr:row>95</xdr:row>
      <xdr:rowOff>112059</xdr:rowOff>
    </xdr:to>
    <mc:AlternateContent xmlns:mc="http://schemas.openxmlformats.org/markup-compatibility/2006" xmlns:a14="http://schemas.microsoft.com/office/drawing/2010/main">
      <mc:Choice Requires="a14">
        <xdr:graphicFrame macro="">
          <xdr:nvGraphicFramePr>
            <xdr:cNvPr id="21" name="SEX">
              <a:extLst>
                <a:ext uri="{FF2B5EF4-FFF2-40B4-BE49-F238E27FC236}">
                  <a16:creationId xmlns:a16="http://schemas.microsoft.com/office/drawing/2014/main" id="{DAAF7335-B3B1-CD80-205A-87742F0196D7}"/>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28375804" y="16237625"/>
              <a:ext cx="2516088" cy="14828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46</xdr:col>
      <xdr:colOff>32298</xdr:colOff>
      <xdr:row>98</xdr:row>
      <xdr:rowOff>0</xdr:rowOff>
    </xdr:from>
    <xdr:to>
      <xdr:col>50</xdr:col>
      <xdr:colOff>0</xdr:colOff>
      <xdr:row>105</xdr:row>
      <xdr:rowOff>110088</xdr:rowOff>
    </xdr:to>
    <mc:AlternateContent xmlns:mc="http://schemas.openxmlformats.org/markup-compatibility/2006" xmlns:a14="http://schemas.microsoft.com/office/drawing/2010/main">
      <mc:Choice Requires="a14">
        <xdr:graphicFrame macro="">
          <xdr:nvGraphicFramePr>
            <xdr:cNvPr id="22" name="CATEGORY">
              <a:extLst>
                <a:ext uri="{FF2B5EF4-FFF2-40B4-BE49-F238E27FC236}">
                  <a16:creationId xmlns:a16="http://schemas.microsoft.com/office/drawing/2014/main" id="{19565CC7-A5F0-D55C-4603-35EA1D80B0F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8452839" y="18164432"/>
              <a:ext cx="2439053" cy="14075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89</xdr:row>
      <xdr:rowOff>150279</xdr:rowOff>
    </xdr:from>
    <xdr:to>
      <xdr:col>13</xdr:col>
      <xdr:colOff>0</xdr:colOff>
      <xdr:row>113</xdr:row>
      <xdr:rowOff>0</xdr:rowOff>
    </xdr:to>
    <mc:AlternateContent xmlns:mc="http://schemas.openxmlformats.org/markup-compatibility/2006" xmlns:a14="http://schemas.microsoft.com/office/drawing/2010/main">
      <mc:Choice Requires="a14">
        <xdr:graphicFrame macro="">
          <xdr:nvGraphicFramePr>
            <xdr:cNvPr id="23" name="PARTY NAME">
              <a:extLst>
                <a:ext uri="{FF2B5EF4-FFF2-40B4-BE49-F238E27FC236}">
                  <a16:creationId xmlns:a16="http://schemas.microsoft.com/office/drawing/2014/main" id="{E85D610B-961F-44C0-AD7F-33669CEBE8A2}"/>
                </a:ext>
              </a:extLst>
            </xdr:cNvPr>
            <xdr:cNvGraphicFramePr/>
          </xdr:nvGraphicFramePr>
          <xdr:xfrm>
            <a:off x="0" y="0"/>
            <a:ext cx="0" cy="0"/>
          </xdr:xfrm>
          <a:graphic>
            <a:graphicData uri="http://schemas.microsoft.com/office/drawing/2010/slicer">
              <sle:slicer xmlns:sle="http://schemas.microsoft.com/office/drawing/2010/slicer" name="PARTY NAME"/>
            </a:graphicData>
          </a:graphic>
        </xdr:graphicFrame>
      </mc:Choice>
      <mc:Fallback xmlns="">
        <xdr:sp macro="" textlink="">
          <xdr:nvSpPr>
            <xdr:cNvPr id="0" name=""/>
            <xdr:cNvSpPr>
              <a:spLocks noTextEdit="1"/>
            </xdr:cNvSpPr>
          </xdr:nvSpPr>
          <xdr:spPr>
            <a:xfrm>
              <a:off x="5560541" y="16646549"/>
              <a:ext cx="2471351" cy="42981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45</xdr:col>
      <xdr:colOff>522941</xdr:colOff>
      <xdr:row>64</xdr:row>
      <xdr:rowOff>134471</xdr:rowOff>
    </xdr:from>
    <xdr:to>
      <xdr:col>49</xdr:col>
      <xdr:colOff>589541</xdr:colOff>
      <xdr:row>85</xdr:row>
      <xdr:rowOff>25615</xdr:rowOff>
    </xdr:to>
    <mc:AlternateContent xmlns:mc="http://schemas.openxmlformats.org/markup-compatibility/2006" xmlns:a14="http://schemas.microsoft.com/office/drawing/2010/main">
      <mc:Choice Requires="a14">
        <xdr:graphicFrame macro="">
          <xdr:nvGraphicFramePr>
            <xdr:cNvPr id="24" name="PARTY SYMBOL">
              <a:extLst>
                <a:ext uri="{FF2B5EF4-FFF2-40B4-BE49-F238E27FC236}">
                  <a16:creationId xmlns:a16="http://schemas.microsoft.com/office/drawing/2014/main" id="{F30EA08B-07A6-E9E9-521F-AFA6114ED91C}"/>
                </a:ext>
              </a:extLst>
            </xdr:cNvPr>
            <xdr:cNvGraphicFramePr/>
          </xdr:nvGraphicFramePr>
          <xdr:xfrm>
            <a:off x="0" y="0"/>
            <a:ext cx="0" cy="0"/>
          </xdr:xfrm>
          <a:graphic>
            <a:graphicData uri="http://schemas.microsoft.com/office/drawing/2010/slicer">
              <sle:slicer xmlns:sle="http://schemas.microsoft.com/office/drawing/2010/slicer" name="PARTY SYMBOL"/>
            </a:graphicData>
          </a:graphic>
        </xdr:graphicFrame>
      </mc:Choice>
      <mc:Fallback xmlns="">
        <xdr:sp macro="" textlink="">
          <xdr:nvSpPr>
            <xdr:cNvPr id="0" name=""/>
            <xdr:cNvSpPr>
              <a:spLocks noTextEdit="1"/>
            </xdr:cNvSpPr>
          </xdr:nvSpPr>
          <xdr:spPr>
            <a:xfrm>
              <a:off x="28325644" y="11996957"/>
              <a:ext cx="2566248" cy="37835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0</xdr:colOff>
      <xdr:row>19</xdr:row>
      <xdr:rowOff>-1</xdr:rowOff>
    </xdr:from>
    <xdr:to>
      <xdr:col>47</xdr:col>
      <xdr:colOff>0</xdr:colOff>
      <xdr:row>28</xdr:row>
      <xdr:rowOff>0</xdr:rowOff>
    </xdr:to>
    <xdr:sp macro="" textlink="">
      <xdr:nvSpPr>
        <xdr:cNvPr id="25" name="Rectangle: Rounded Corners 24">
          <a:extLst>
            <a:ext uri="{FF2B5EF4-FFF2-40B4-BE49-F238E27FC236}">
              <a16:creationId xmlns:a16="http://schemas.microsoft.com/office/drawing/2014/main" id="{3440CAB7-E111-B922-370E-F7EC377008EA}"/>
            </a:ext>
          </a:extLst>
        </xdr:cNvPr>
        <xdr:cNvSpPr/>
      </xdr:nvSpPr>
      <xdr:spPr>
        <a:xfrm>
          <a:off x="6662615" y="3341076"/>
          <a:ext cx="21804923" cy="1582616"/>
        </a:xfrm>
        <a:prstGeom prst="roundRect">
          <a:avLst/>
        </a:prstGeom>
        <a:solidFill>
          <a:schemeClr val="tx1"/>
        </a:solidFill>
        <a:ln>
          <a:solidFill>
            <a:schemeClr val="bg1"/>
          </a:solidFill>
        </a:ln>
        <a:effectLst>
          <a:glow rad="139700">
            <a:schemeClr val="accent3">
              <a:satMod val="175000"/>
              <a:alpha val="40000"/>
            </a:schemeClr>
          </a:glow>
        </a:effectLst>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algn="ctr"/>
          <a:r>
            <a:rPr lang="en-IN" sz="4800" b="0" i="0">
              <a:solidFill>
                <a:schemeClr val="lt1"/>
              </a:solidFill>
              <a:effectLst/>
              <a:latin typeface="+mn-lt"/>
              <a:ea typeface="+mn-ea"/>
              <a:cs typeface="+mn-cs"/>
            </a:rPr>
            <a:t>Data Democracy: Excel Dashboard Analysis of the 2019 Andhra Pradesh Elections</a:t>
          </a:r>
          <a:endParaRPr lang="en-IN" sz="4800"/>
        </a:p>
      </xdr:txBody>
    </xdr:sp>
    <xdr:clientData/>
  </xdr:twoCellAnchor>
  <xdr:twoCellAnchor>
    <xdr:from>
      <xdr:col>2</xdr:col>
      <xdr:colOff>76200</xdr:colOff>
      <xdr:row>70</xdr:row>
      <xdr:rowOff>171450</xdr:rowOff>
    </xdr:from>
    <xdr:to>
      <xdr:col>8</xdr:col>
      <xdr:colOff>0</xdr:colOff>
      <xdr:row>77</xdr:row>
      <xdr:rowOff>57150</xdr:rowOff>
    </xdr:to>
    <xdr:sp macro="" textlink="">
      <xdr:nvSpPr>
        <xdr:cNvPr id="3" name="Rectangle: Rounded Corners 2">
          <a:hlinkClick xmlns:r="http://schemas.openxmlformats.org/officeDocument/2006/relationships" r:id="rId9"/>
          <a:extLst>
            <a:ext uri="{FF2B5EF4-FFF2-40B4-BE49-F238E27FC236}">
              <a16:creationId xmlns:a16="http://schemas.microsoft.com/office/drawing/2014/main" id="{C0E3C03F-18D6-0E66-18C6-79D81F2A01E8}"/>
            </a:ext>
          </a:extLst>
        </xdr:cNvPr>
        <xdr:cNvSpPr/>
      </xdr:nvSpPr>
      <xdr:spPr>
        <a:xfrm>
          <a:off x="1295400" y="13506450"/>
          <a:ext cx="3581400" cy="12192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200"/>
            <a:t>DETAILED </a:t>
          </a:r>
          <a:br>
            <a:rPr lang="en-IN" sz="3200"/>
          </a:br>
          <a:r>
            <a:rPr lang="en-IN" sz="3200"/>
            <a:t>INFORMATION</a:t>
          </a:r>
        </a:p>
        <a:p>
          <a:pPr algn="ctr"/>
          <a:endParaRPr lang="en-IN" sz="3200"/>
        </a:p>
      </xdr:txBody>
    </xdr:sp>
    <xdr:clientData/>
  </xdr:twoCellAnchor>
  <xdr:twoCellAnchor>
    <xdr:from>
      <xdr:col>53</xdr:col>
      <xdr:colOff>57150</xdr:colOff>
      <xdr:row>69</xdr:row>
      <xdr:rowOff>114300</xdr:rowOff>
    </xdr:from>
    <xdr:to>
      <xdr:col>57</xdr:col>
      <xdr:colOff>342900</xdr:colOff>
      <xdr:row>76</xdr:row>
      <xdr:rowOff>19050</xdr:rowOff>
    </xdr:to>
    <xdr:sp macro="" textlink="">
      <xdr:nvSpPr>
        <xdr:cNvPr id="2" name="Rectangle: Rounded Corners 1">
          <a:hlinkClick xmlns:r="http://schemas.openxmlformats.org/officeDocument/2006/relationships" r:id="rId10"/>
          <a:extLst>
            <a:ext uri="{FF2B5EF4-FFF2-40B4-BE49-F238E27FC236}">
              <a16:creationId xmlns:a16="http://schemas.microsoft.com/office/drawing/2014/main" id="{B4831A34-5270-484F-EBF3-575B048FFEF7}"/>
            </a:ext>
          </a:extLst>
        </xdr:cNvPr>
        <xdr:cNvSpPr/>
      </xdr:nvSpPr>
      <xdr:spPr>
        <a:xfrm>
          <a:off x="32365950" y="13258800"/>
          <a:ext cx="2724150" cy="123825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200"/>
            <a:t>Winner's</a:t>
          </a:r>
          <a:r>
            <a:rPr lang="en-IN" sz="2200" baseline="0"/>
            <a:t> Candidates Educational Qualiifications</a:t>
          </a:r>
          <a:endParaRPr lang="en-IN" sz="2200"/>
        </a:p>
      </xdr:txBody>
    </xdr:sp>
    <xdr:clientData/>
  </xdr:twoCellAnchor>
  <xdr:twoCellAnchor>
    <xdr:from>
      <xdr:col>2</xdr:col>
      <xdr:colOff>114300</xdr:colOff>
      <xdr:row>80</xdr:row>
      <xdr:rowOff>133350</xdr:rowOff>
    </xdr:from>
    <xdr:to>
      <xdr:col>7</xdr:col>
      <xdr:colOff>590550</xdr:colOff>
      <xdr:row>86</xdr:row>
      <xdr:rowOff>152400</xdr:rowOff>
    </xdr:to>
    <xdr:sp macro="" textlink="">
      <xdr:nvSpPr>
        <xdr:cNvPr id="4" name="Rectangle: Rounded Corners 3">
          <a:hlinkClick xmlns:r="http://schemas.openxmlformats.org/officeDocument/2006/relationships" r:id="rId11"/>
          <a:extLst>
            <a:ext uri="{FF2B5EF4-FFF2-40B4-BE49-F238E27FC236}">
              <a16:creationId xmlns:a16="http://schemas.microsoft.com/office/drawing/2014/main" id="{9A5C29BF-49E7-2F5E-C07D-E350ABC86AEE}"/>
            </a:ext>
          </a:extLst>
        </xdr:cNvPr>
        <xdr:cNvSpPr/>
      </xdr:nvSpPr>
      <xdr:spPr>
        <a:xfrm>
          <a:off x="1333500" y="15373350"/>
          <a:ext cx="3524250" cy="116205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a:t>Election</a:t>
          </a:r>
          <a:r>
            <a:rPr lang="en-IN" sz="2800" baseline="0"/>
            <a:t> details of 2024</a:t>
          </a:r>
        </a:p>
        <a:p>
          <a:pPr algn="ctr"/>
          <a:endParaRPr lang="en-IN" sz="2800"/>
        </a:p>
      </xdr:txBody>
    </xdr:sp>
    <xdr:clientData/>
  </xdr:twoCellAnchor>
  <xdr:twoCellAnchor>
    <xdr:from>
      <xdr:col>53</xdr:col>
      <xdr:colOff>133350</xdr:colOff>
      <xdr:row>79</xdr:row>
      <xdr:rowOff>19050</xdr:rowOff>
    </xdr:from>
    <xdr:to>
      <xdr:col>57</xdr:col>
      <xdr:colOff>342900</xdr:colOff>
      <xdr:row>84</xdr:row>
      <xdr:rowOff>171450</xdr:rowOff>
    </xdr:to>
    <xdr:sp macro="" textlink="">
      <xdr:nvSpPr>
        <xdr:cNvPr id="5" name="Rectangle: Rounded Corners 4">
          <a:hlinkClick xmlns:r="http://schemas.openxmlformats.org/officeDocument/2006/relationships" r:id="rId12"/>
          <a:extLst>
            <a:ext uri="{FF2B5EF4-FFF2-40B4-BE49-F238E27FC236}">
              <a16:creationId xmlns:a16="http://schemas.microsoft.com/office/drawing/2014/main" id="{0460771D-D481-9A40-D180-E811076A726C}"/>
            </a:ext>
          </a:extLst>
        </xdr:cNvPr>
        <xdr:cNvSpPr/>
      </xdr:nvSpPr>
      <xdr:spPr>
        <a:xfrm>
          <a:off x="32442150" y="15068550"/>
          <a:ext cx="2647950" cy="11049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a:t>2024 Candidates List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shith Chowdary" refreshedDate="45387.956984490738" createdVersion="8" refreshedVersion="8" minRefreshableVersion="3" recordCount="2293" xr:uid="{BAF02C38-B079-40F9-8E0C-74E57171864F}">
  <cacheSource type="worksheet">
    <worksheetSource name="Table7"/>
  </cacheSource>
  <cacheFields count="15">
    <cacheField name="YEAR" numFmtId="0">
      <sharedItems containsSemiMixedTypes="0" containsString="0" containsNumber="1" containsInteger="1" minValue="2019" maxValue="2019"/>
    </cacheField>
    <cacheField name="STATE" numFmtId="0">
      <sharedItems/>
    </cacheField>
    <cacheField name="TOWN/CITY NUMBER" numFmtId="0">
      <sharedItems containsSemiMixedTypes="0" containsString="0" containsNumber="1" containsInteger="1" minValue="1" maxValue="175" count="175">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sharedItems>
    </cacheField>
    <cacheField name="TOWN/CITY" numFmtId="0">
      <sharedItems count="174">
        <s v="ICHCHAPURAM"/>
        <s v="PALASA"/>
        <s v="TEKKALI"/>
        <s v="PATHAPATNAM"/>
        <s v="SRIKAKULAM"/>
        <s v="AMADALAVALASA"/>
        <s v="ETCHERLA"/>
        <s v="NARASANNAPETA"/>
        <s v="RAJAM (SC)"/>
        <s v="PALAKONDA  (ST)"/>
        <s v="KURUPAM"/>
        <s v="PARVATHIPURAM"/>
        <s v="SALUR"/>
        <s v="BOBBILI"/>
        <s v="CHEEPURUPALLI"/>
        <s v="GAJAPATHINAGARAM"/>
        <s v="NELLIMARLA"/>
        <s v="VIZIANAGARAM"/>
        <s v="SRUNGAVARAPUKOTA"/>
        <s v="BHIMLI"/>
        <s v="VISAKHAPATNAM EAST"/>
        <s v="VISAKHAPATNAM SOUTH"/>
        <s v="VISAKHAPATNAM  NORTH"/>
        <s v="VISAKHAPATNAM  WEST"/>
        <s v="GAJUWAKA"/>
        <s v="CHODAVARAM"/>
        <s v="V.MADUGULA"/>
        <s v="ARAKU VALLEY"/>
        <s v="PADERU"/>
        <s v="ANAKAPALLI"/>
        <s v="PENDURTHI"/>
        <s v="ELAMANCHILI"/>
        <s v="PAYAKARAOPETA"/>
        <s v="NARSIPATNAM"/>
        <s v="TUNI"/>
        <s v="PRATHIPADU"/>
        <s v="PITHAPURAM"/>
        <s v="KAKINADA RURAL"/>
        <s v="PEDDAPURAM"/>
        <s v="ANAPARTHY"/>
        <s v="KAKINADA CITY"/>
        <s v="RAMACHANDRAPURAM"/>
        <s v="MUMMIDIVARAM"/>
        <s v="AMALAPURAM"/>
        <s v="RAZOLE"/>
        <s v="GANNAVARAM"/>
        <s v="KOTHAPETA"/>
        <s v="MANDAPETA"/>
        <s v="RAJANAGARAM"/>
        <s v="RAJAHMUNDRY CITY"/>
        <s v="RAJAMUNDRY RURAL"/>
        <s v="JAGGAMPETA"/>
        <s v="RAMPACHODAVARAM"/>
        <s v="KOVVUR"/>
        <s v="NIDADAVOLE"/>
        <s v="ACHANTA"/>
        <s v="PALACOLE"/>
        <s v="NARASAPURAM"/>
        <s v="BHIMAVARAM"/>
        <s v="UNDI"/>
        <s v="TANUKU"/>
        <s v="TADEPALLIGUDEM"/>
        <s v="UNGUTURU"/>
        <s v="DENDULURU"/>
        <s v="ELURU"/>
        <s v="GOPALAPURAM"/>
        <s v="POLAVARAM"/>
        <s v="CHINTALAPUDI"/>
        <s v="TIRUVURU"/>
        <s v="NUZVID"/>
        <s v="GUDIVADA"/>
        <s v="KAIKALUR"/>
        <s v="PEDANA"/>
        <s v="MACHILIPATNAM"/>
        <s v="AVANIGADDA"/>
        <s v="PAMARRU"/>
        <s v="PENAMALURU"/>
        <s v="VIJAYWADA WEST"/>
        <s v="VIJAYAWADA CENTRAL"/>
        <s v="VIJAYAWADA EAST"/>
        <s v="MYLAVARAM"/>
        <s v="NANDIGAMA"/>
        <s v="JAGGAYYAPETA"/>
        <s v="PEDAKURAPADU"/>
        <s v="TADIKONDA (SC)"/>
        <s v="MANGALAGIRI"/>
        <s v="PONNUR"/>
        <s v="VEMURU (SC)"/>
        <s v="REPALLE"/>
        <s v="TENALI"/>
        <s v="BAPATLA"/>
        <s v="PRATHIPADU (SC)"/>
        <s v="GUNTUR WEST"/>
        <s v="GUNTUR EAST"/>
        <s v="CHILAKALURIPET"/>
        <s v="NARASARAOPET"/>
        <s v="SATTENAPALLI"/>
        <s v="VINUKONDA"/>
        <s v="GURAZALA"/>
        <s v="MACHERLA"/>
        <s v="YERRAGONDAPALEM"/>
        <s v="DARSI"/>
        <s v="PARCHUR"/>
        <s v="ADDANKI"/>
        <s v="CHIRALA"/>
        <s v="SANTHANUTHALAPADU"/>
        <s v="ONGOLE"/>
        <s v="KANDUKUR"/>
        <s v="KONDAPI"/>
        <s v="MARKAPURAM"/>
        <s v="GIDDALUR"/>
        <s v="KANIGIRI"/>
        <s v="KAVALI"/>
        <s v="ATMAKUR"/>
        <s v="KOVUR"/>
        <s v="NELLORE CITY"/>
        <s v="NELLORE RURAL"/>
        <s v="SARVEPALLI"/>
        <s v="GUDUR"/>
        <s v="SULLURPETA"/>
        <s v="VENKATAGIRI"/>
        <s v="UDAYAGIRI"/>
        <s v="BADVEL"/>
        <s v="RAJAMPET"/>
        <s v="KADAPA"/>
        <s v="KODUR"/>
        <s v="RAYACHOTI"/>
        <s v="PULIVENDLA"/>
        <s v="KAMALAPURAM"/>
        <s v="JAMMALAMADUGU"/>
        <s v="PRODDATUR"/>
        <s v="MYDUKUR"/>
        <s v="ALLAGADDA"/>
        <s v="SRISAILAM"/>
        <s v="NANDIKOTKUR"/>
        <s v="KURNOOL"/>
        <s v="PANYAM"/>
        <s v="NANDYAL"/>
        <s v="BANAGANAPALLE"/>
        <s v="DHONE"/>
        <s v="PATTIKONDA"/>
        <s v="KODUMUR"/>
        <s v="YEMMIGANUR"/>
        <s v="MANTRALAYAM"/>
        <s v="ADONI"/>
        <s v="ALUR"/>
        <s v="RAYADURG"/>
        <s v="URAVAKONDA"/>
        <s v="GUNTAKAL"/>
        <s v="TADIPATRI"/>
        <s v="SINGANAMALA"/>
        <s v="ANANTAPUR URBAN"/>
        <s v="KALYANDURG"/>
        <s v="RAPTADU"/>
        <s v="MADAKASIRA"/>
        <s v="HINDUPUR"/>
        <s v="PENUKONDA"/>
        <s v="PUTTAPARTHI"/>
        <s v="DHARMAVARAM"/>
        <s v="KADIRI"/>
        <s v="THAMBALLAPALLE"/>
        <s v="PILERU"/>
        <s v="MADANAPALLE"/>
        <s v="PUNGANUR"/>
        <s v="CHANDRAGIRI"/>
        <s v="TIRUPATI"/>
        <s v="SRIKALAHASTI"/>
        <s v="SATYAVEDU"/>
        <s v="NAGARI"/>
        <s v="GANGADHARA NELLORE"/>
        <s v="CHITTOOR"/>
        <s v="PUTHALAPATTU"/>
        <s v="PALAMANER"/>
        <s v="KUPPAM"/>
      </sharedItems>
    </cacheField>
    <cacheField name="CANDIDATE NAME" numFmtId="0">
      <sharedItems count="2110">
        <s v="GANAPA VANAJAKSHI"/>
        <s v="NOTA"/>
        <s v="ESWARA RAO KOLLI"/>
        <s v="DASARI RAJU"/>
        <s v="JANNALA SURYAVARA PRASADA RAO"/>
        <s v="ASHOK BENDALAM"/>
        <s v="PIRIYA SAIRAJ"/>
        <s v="MANOJ NALANAGULA"/>
        <s v="GOUTHU SIREESHA"/>
        <s v="MAJJI SARADA"/>
        <s v="DUNNA VASUDEVU"/>
        <s v="MAMIDI PRASAD"/>
        <s v="KOTHA PURNACHANDRA RAO"/>
        <s v="KORRAYI BALAKRISHNA"/>
        <s v="APPALARAJU SEEDIRI"/>
        <s v="KAMESWARA RAO POTHANAPALLI"/>
        <s v="GUTLA KANCHANA"/>
        <s v="CHINTADA DILEEP KUMAR"/>
        <s v="CHANDRASEKHARA PATNAIK"/>
        <s v="KANITI KIRAN KUMAR"/>
        <s v="HANUMANTHU UDAY BHASKAR"/>
        <s v="ATCHANNAIDU KINJARAPU"/>
        <s v="PERADA TILAK"/>
        <s v="RAMU GEDDEVALASA"/>
        <s v="MULLETI SRINIVAS ACHARI"/>
        <s v="REDDY SHANTHI"/>
        <s v="BANNA RAMU"/>
        <s v="KANTUBHUKTA BHASKARA RAO"/>
        <s v="GEDELA GYANA SAGAR"/>
        <s v="RAGHAVA RAO SALANA"/>
        <s v="KALAMATA VENKATA RAMANA MURTHY"/>
        <s v="BHASKARARAO BODDEPALLI"/>
        <s v="GUNDA LAKSHMI DEVI"/>
        <s v="MYLAPILLI TEJU"/>
        <s v="RAGOLU NAGA SIVA"/>
        <s v="CHOWDARI SATISH"/>
        <s v="KORADA SARVESWARA RAO"/>
        <s v="CHALLA VENKATESWARA RAO"/>
        <s v="DHARMANA PRASADA RAO"/>
        <s v="MAHESH A"/>
        <s v="BODDEPALLI SATYAVATHI"/>
        <s v="SATEESHKUMAR TULUGU"/>
        <s v="PEDADA RAMAMOHANA RAO"/>
        <s v="GADDAYYA PATINI"/>
        <s v="KOONA RAVIKUMAR"/>
        <s v="THAMMINENI SEETHARAM"/>
        <s v="MAHANTHI. SATYANARAYANA."/>
        <s v="MUDILI VENKATA RAMANA"/>
        <s v="ANANTH MAHANTHI"/>
        <s v="KARI. SIVA RAO"/>
        <s v="KOTTAKOTLA SIMHADRI NAIDU"/>
        <s v="BADANA. VENKATA JANARDHANA RAO"/>
        <s v="ROKKAM. SURYAPRAKASH RAO"/>
        <s v="KALAVENKATA RAO KIMIDI"/>
        <s v="GORLE. KIRAN KUMAR"/>
        <s v="NAIDUGARI RAJASEKHAR"/>
        <s v="REDDI BHAGYA LAKSHMI"/>
        <s v="SATYA TADI"/>
        <s v="BHERI VENKATA RAMANA"/>
        <s v="DANDUPATI KOTESHWAR RAO"/>
        <s v="DOLA UDAYABHASKARA RAO"/>
        <s v="METTA VAIKUNTA RAO"/>
        <s v="BAGGU RAMANA MURTHY"/>
        <s v="DHARMANA KRISHNA DAS"/>
        <s v="MANNENA RAMESH"/>
        <s v="KAMBALA JOGULU"/>
        <s v="KONDRU MURALI MOHAN"/>
        <s v="MUTCHA SRINIVASA RAO"/>
        <s v="KAMBALA RAJAVARDHANA"/>
        <s v="CHAITANYA KUMAR MANNENA"/>
        <s v="VISWASARAYI KALAVATHI"/>
        <s v="SUNEETHA THADANGI"/>
        <s v="GANGAMMA SAVARA"/>
        <s v="JAYAKRISHNA NIMMAKA"/>
        <s v="DVG SANKARA RAO"/>
        <s v="H. PRASAD RAO"/>
        <s v="ARIKA KRISHNA RAO"/>
        <s v="PUSHPASREEVANI . PAMULA"/>
        <s v="VEERA VARA THODRAMAL NARA SIMHA PRIYA THATRAJ"/>
        <s v="AVINASH KUMAR KOLAKA"/>
        <s v="NIMMAKA. JAYARAJU."/>
        <s v="NIMMAKA SIMHACHALAM"/>
        <s v="NIMMAKA VASUDEVARAO"/>
        <s v="HARIYALA PRAMEELA"/>
        <s v="ALAJANGI JOGARAO"/>
        <s v="BOBBILI CHIRANJEEVULU"/>
        <s v="GONGADA GOWRI SANKARA RAO"/>
        <s v="RAMUDU HARIYALA"/>
        <s v="SURAGALA UMA MAHESWARA RAO"/>
        <s v="JAYARATNA KUMAR SAILA"/>
        <s v="LACHAYYA. TELUGU"/>
        <s v="JANNI. SIMHACHALAM"/>
        <s v="M. PARAMMA"/>
        <s v="BONELA. GOVINDAMMA"/>
        <s v="PEEDIKA. RAJANNA DORA"/>
        <s v="R. P. BHANJ DEO"/>
        <s v="KONDAGORRI. UDAY KUMAR"/>
        <s v="RAYALA. SUNDARA RAO"/>
        <s v="AYIKA. GNANESWARA RAO"/>
        <s v="DR. NARAYANA RAO VENGALA"/>
        <s v="APPALASWAMY.GIRADA"/>
        <s v="DWARAPUREDDI RAMA MOHANA RAO"/>
        <s v="VENKATA SUJAY KRISHNA RANGA RAO RAVU"/>
        <s v="SAMBANGI VENKATACHINA APPALA NAIDU"/>
        <s v="VENKATARAO DARIMIREDDI"/>
        <s v="AMARA SREEDEVI"/>
        <s v="ADINARAYANA JAMMU"/>
        <s v="MYLIPILLI SRINIVASA RAO"/>
        <s v="SHANKAR LAL SHARMA DHANDU"/>
        <s v="NAGARJUNA KIMIDI"/>
        <s v="BOTCHA SATYANARAYANA"/>
        <s v="LANDA RAJA BABU"/>
        <s v="KANTUBUKTHA SUNITHA"/>
        <s v="VALLURI GAYATHRI"/>
        <s v="SREENIVASA RAO KOMMINENI"/>
        <s v="GANIVADA PRASANNAKUMAR"/>
        <s v="BOBBILI SRINU"/>
        <s v="RAJEEV KUMAR TALACHUTLA"/>
        <s v="JAGAN MOHAN RAO PEDDINTI"/>
        <s v="APPALA NAIDU KONDAPALLI"/>
        <s v="APPALANARASAYYA BOTCHA"/>
        <s v="BAGGA APPARAO"/>
        <s v="PALLA VENU GOPALARAO"/>
        <s v="NAGA MADHAVI LOKAM"/>
        <s v="MYTHILI PRATHYUSHA BOTLAGUDURI"/>
        <s v="SAKINETI LALITHA KUMARI"/>
        <s v="RAMESH KUMAR SARAGADA"/>
        <s v="PATHIVADA RAMANA"/>
        <s v="NARAYANASWAMY NAIDU PATHIVADA"/>
        <s v="APPALA NAIDU BADDUKONDA"/>
        <s v="CHELIBOINA DURGARAO"/>
        <s v="REDDI SURYANARAYANA"/>
        <s v="APPALARAMU MANDAPAKA"/>
        <s v="SWARNALATHA. REJETI"/>
        <s v="ADINARAYANA CHODI"/>
        <s v="ADITI VIJAYALAKSHMI GAJAPATHI RAJU PUSAPATI"/>
        <s v="PALAVALASA YASASVI"/>
        <s v="BHESETTY APPARAO BABJI"/>
        <s v="SATISH KUMAR SUNKARI"/>
        <s v="KUSUMANCHI SUBBA RAO"/>
        <s v="VEERA BHADRA SWAMY KOLAGATLA"/>
        <s v="BEVARA VENKATA LAKSHMI"/>
        <s v="KOLLA LALITHA KUMARI"/>
        <s v="KAMESWARA RAO PALIPUDI"/>
        <s v="BOGI RAMANA"/>
        <s v="C.P.PRASAD"/>
        <s v="KADUBANDI SRINIVASA RAO"/>
        <s v="GORLE SURIBABU"/>
        <s v="KALLA SRINIVASA RAO"/>
        <s v="AITHAMSETTI SRINIVAS"/>
        <s v="K.ATCHIM NAIDU"/>
        <s v="D.PRABHA GOUD"/>
        <s v="GANDIKOTA RAJESH"/>
        <s v="KUNA. BABURAO"/>
        <s v="TEDDU RAMADASU"/>
        <s v="NAGA SANDEEP PANCHAKARLA"/>
        <s v="APPARAO KORADA"/>
        <s v="SABBAM HARI"/>
        <s v="MUTTAMSETTI SRINIVASARAO (AVANTHI SRINIVAS)"/>
        <s v="BANKA VENKATA APPARAO"/>
        <s v="SHIVA RAMAKRISHNA ANAGANI"/>
        <s v="MAANAV"/>
        <s v="KONA CHINNARAO"/>
        <s v="A CHANDULAL JASTI"/>
        <s v="GAMPALA SESHARATNAM"/>
        <s v="VENKATA SURYA LALITHA SRIDEVI RALLAPALLI"/>
        <s v="BODDETI CHAYA LAKSHMI"/>
        <s v="KANTHARAO BUTHADA"/>
        <s v="SIRRA ISSAKU"/>
        <s v="AKKARAMANI VIJAYA NIRMALA"/>
        <s v="SUHASINI KOMARAGIRI"/>
        <s v="VAJJIPARTHI SRINIVASA RAO"/>
        <s v="TATARAO KONA"/>
        <s v="RAMAKRISHNA BABU VELAGAPUDI"/>
        <s v="MATHE SURESH"/>
        <s v="DURGA PRASAD.GUNTU"/>
        <s v="J.BIPIN KUMAR JAIN"/>
        <s v="GOURI SANKAR DAS JOSYULA"/>
        <s v="T.V.S. PRASAD"/>
        <s v="KASARAPU SATYANARAYANA"/>
        <s v="DAGGULURI VENKATA RAMANA"/>
        <s v="KOTHAPALLI GEETHA"/>
        <s v="HYDER ALI SINKA"/>
        <s v="GIRIDHAR GAMPALA"/>
        <s v="KOPPALA RAM KUMAR"/>
        <s v="GANESH KUMAR VASUPALLI"/>
        <s v="DRONAMRAJU SRINIVASA RAO"/>
        <s v="BODDETI JAYA VENUGOPAL"/>
        <s v="D. VENKATESWARA RAO"/>
        <s v="SREENU SEERAPU"/>
        <s v="BORRA RAMESH"/>
        <s v="APPALARAJU NAMMI"/>
        <s v="NAKKA NAMMI GRACE"/>
        <s v="ADI BABU KARRI"/>
        <s v="BANNA RAMESH"/>
        <s v="SRINIVAS ADITYA .D"/>
        <s v="PASUPULETI USHA KIRAN"/>
        <s v="GOMPA GOVINDA RAJU"/>
        <s v="VISHNU KUMAR RAJU PENMETSA"/>
        <s v="GANTA SRINIVASA RAO"/>
        <s v="KAMMILA KANNAPARAJU (K.K. RAJU)"/>
        <s v="GRANDHA SATHEESH KUMAR"/>
        <s v="SONDI KRISHNA"/>
        <s v="VADDI HARI GANESH"/>
        <s v="VINOD KUMAR SINGURU"/>
        <s v="P R N VINOD KUMAR"/>
        <s v="PEDIREDLA NANAJI"/>
        <s v="MAMIDI RAMAKRISHNA"/>
        <s v="YENNETI RAMU"/>
        <s v="PEYYALA VEERA VENKATA SATYANARAYANA MURTHY"/>
        <s v="JAMISETTI VENKATA SATYANARAYANA MURTHY"/>
        <s v="BHAGAT PIRIDI"/>
        <s v="BUDDA CHANDRA SEKHAR"/>
        <s v="P G V R NAIDU(GANA BABU)"/>
        <s v="VIJAY PRASAD MALLA"/>
        <s v="KOTA SURYA SANKARA RAO"/>
        <s v="SIGILIPALLI PAPARAO"/>
        <s v="SATISH D. V."/>
        <s v="GATTIM JYOTHYSWAR RAO"/>
        <s v="KEERANMAYI.B"/>
        <s v="PAVANI PANTAGOLUSULA"/>
        <s v="KOSURI JANARDHANA RAO"/>
        <s v="PARAVADA ESWARA RAO"/>
        <s v="T. APPALA SWAMY"/>
        <s v="GOLLAKOTA VENKATA SUBBA RAO"/>
        <s v="PAWAN KALYAN KONIDALA"/>
        <s v="PULUSU JANARDHANA RAO"/>
        <s v="PALLA SRINIVASA RAO"/>
        <s v="NAGIREDDY TIPPALA"/>
        <s v="VENKATA APPALARAJU GANAPATHIRAJU"/>
        <s v="RAMACHANDRA RAO VANKAYALA"/>
        <s v="PADAVALA CHAKRAVARTHY"/>
        <s v="GOLUKONDA SRINIVASARAO"/>
        <s v="GUNURU VENKATA RAO"/>
        <s v="P.V.S.N.RAJU"/>
        <s v="MOLLI VENKATA RAMANA"/>
        <s v="KALIDINDI SURYA NAGA SANYASI RAJU"/>
        <s v="KARANAM DHARMASRI"/>
        <s v="MATALA ARI NAIDU"/>
        <s v="ALLU BHANUMATHI"/>
        <s v="TADI VEERA JAGADEESWARI"/>
        <s v="BARLA KRISHNA"/>
        <s v="MANDALA SANTHOSHI SUBHA LAKSHMI"/>
        <s v="BODDU SRINIVASA"/>
        <s v="SANYASINAIDU GAVIREDDY"/>
        <s v="GAVIREDDI RAMANAIDU"/>
        <s v="BUDI MUTYALA NAIDU"/>
        <s v="BANDARU VENKATARAMANA"/>
        <s v="CHALLA YERRU NAIDU"/>
        <s v="PACHIPENTA SANTHA KUMARI"/>
        <s v="DEVIKA PADI"/>
        <s v="RAJENDRA PRASAD BUKKA"/>
        <s v="CHETTI. PALGUNA"/>
        <s v="DONNU DORA SIYYARI"/>
        <s v="KIDARI. SRAVAN KUMAR"/>
        <s v="P. RAJA RAO"/>
        <s v="SURENDRA KILLO"/>
        <s v="SURYA NARAYANA JARSINGI"/>
        <s v="ADAPA BONJU NAIDU"/>
        <s v="VENGADA ANIL KUMAR MAJJI"/>
        <s v="BOINA SATYANARAYANA"/>
        <s v="DADIYA. SATYANARAYANA"/>
        <s v="BUSARI. KRISHNA KUMARI"/>
        <s v="GADUGU BALAYYA DORA"/>
        <s v="BHAGYA LAKSHMI KOTTAGULLI"/>
        <s v="ESWARI. GIDDI"/>
        <s v="KUDA KRISHNARAO"/>
        <s v="BALARAJU PASUPULETI"/>
        <s v="VANTHALA SUBBARAO"/>
        <s v="GANDHI LOKULA"/>
        <s v="JOSEPH. KINTUKURI"/>
        <s v="MUDILI LAKSHMAYYA"/>
        <s v="DONDA LAKSHMI VENKATA RAM PRASAD."/>
        <s v="KANNA BABU KOKKULA"/>
        <s v="VENKATESH"/>
        <s v="PENTAKOTA RAMARAO"/>
        <s v="TAKASI SURYA PDHMA"/>
        <s v="LAKSHMI CH S N V"/>
        <s v="N NAGESWARA RAO"/>
        <s v="KONATHALA SEETARAM"/>
        <s v="I R GANGADHAR"/>
        <s v="PARUCHURI BHASKARA RAO"/>
        <s v="APPARAO PONNAGANTI"/>
        <s v="PEELA GOVINDA SATYANARAYANA"/>
        <s v="AMARNATH GUDIVADA"/>
        <s v="DOMMESI APPARAO"/>
        <s v="MOLLETI ESWARA RAO"/>
        <s v="SK SAFI VULLA"/>
        <s v="KUCHU APPARAO"/>
        <s v="TATIPUDI SREERAMULU"/>
        <s v="DITTAKAVI.SWATHI"/>
        <s v="NAGESHWARA RAO PEELA"/>
        <s v="ADARI RAMESH"/>
        <s v="CHINTALAPUDI VENKATA RAMAIAH"/>
        <s v="DR KASAPU.V.V.V.SATYANARAYANA"/>
        <s v="BANDARU SATYANARAYANA MURTHY"/>
        <s v="ANNAMREDDY ADEEP RAJ"/>
        <s v="VEERA BALAJI SATYA PRASAD VEESAM"/>
        <s v="RAVI DEMULLU"/>
        <s v="PRAGADA ANNAPURNA"/>
        <s v="LAMBA SRINIVASARAO"/>
        <s v="KOLAGANI NAGESWARARAO"/>
        <s v="BOJA NAGESWARA RAO"/>
        <s v="APPARAO KUNDRAPU"/>
        <s v="SUNDARAPU VIJAY KUMAR"/>
        <s v="MYLAPALLI RAJARAO"/>
        <s v="PANCHAKARLA RAMESH BABU"/>
        <s v="UPPALAPATI VENKATA RAMANAMURTHY RAJU"/>
        <s v="ESWARAPU ASHOK"/>
        <s v="TALUPULU CHEVVETI"/>
        <s v="VADLAMURI KRISHNA SWAROOP"/>
        <s v="GOLLA BABURAO"/>
        <s v="B. BANGARAIAH"/>
        <s v="NAKKA RAJA BABU"/>
        <s v="KAKARA NOOKA RAJU"/>
        <s v="TALLURI VIJAY KUMAR"/>
        <s v="MORTHA SIMHACHALAM"/>
        <s v="SURIBABU JAKKALA"/>
        <s v="R. V. SURYA CHANDRA"/>
        <s v="TAVVA CHIRANJEEVI RAO"/>
        <s v="BAYYAPUREDDY SURESH"/>
        <s v="MEESALA SUBBANNA"/>
        <s v="GADE SRINIVASARAO"/>
        <s v="AYYANNA PATRUDU CHINTAKAYALA"/>
        <s v="UMA SANKARA GANESH PETLA"/>
        <s v="APPALANAIDU ALLU"/>
        <s v="YADALA RAMAKRISHNA"/>
        <s v="ANKAREDDI RAJASESHU"/>
        <s v="KRISHNAVENI BURA"/>
        <s v="APPANNA GEDDAM"/>
        <s v="KUTTUMU JANARDHAN"/>
        <s v="SAKA RADHAKRISHNA"/>
        <s v="UDAYA BHASKARARAO MADIKI"/>
        <s v="MUNASA SATHIBABU"/>
        <s v="TAMARANA APPARAO"/>
        <s v="ASAPU VENKATA NAGA SURYA SATYA PRASAD"/>
        <s v="VENKATA KRISHNAMRAJU SRI RAJA VATSAVAYI (ASHOKBABU)"/>
        <s v="ESWARARAO VELAGA"/>
        <s v="YANAMALA KRISHNUDU"/>
        <s v="DADISETTI RAJA"/>
        <s v="DOCTOR PANDURANGARAO"/>
        <s v="MANUKONDA LATCHABABU"/>
        <s v="DADISETTY VEERABABU"/>
        <s v="PARVATHA PRASAD"/>
        <s v="B. V. V. SATYANARAYANA GORLA"/>
        <s v="VARUPULA TAMMAYYABABU"/>
        <s v="CHILUKURI RAM KUMAR"/>
        <s v="VARUPULA RAJA"/>
        <s v="SRI PURNACHANDRA PRASAD PARVATHA"/>
        <s v="UMMIDI VENKATRAO"/>
        <s v="VENKATADRI @ SURATHU VENKATADRI (BARATEEYUDU)"/>
        <s v="EETI JAGADEESH"/>
        <s v="PILLA CHANDRAM"/>
        <s v="RAPARTHI VENKATA RAMANA"/>
        <s v="MADDURI VEERABABU"/>
        <s v="MAKINEEDI SESHU KUMARI"/>
        <s v="MEDIDI VENKATA SRINIVASA RAO"/>
        <s v="BILLAKURTHI RAMESWARA REDDY"/>
        <s v="S.V.S.N. VARMA"/>
        <s v="DORABABU PENDEM"/>
        <s v="MURALASETTY SUNIL KUMAR"/>
        <s v="MUDUKI PEDDIRAJU"/>
        <s v="MARELLA SATYANARAYANA"/>
        <s v="PEYYALA DURGA PRASAD"/>
        <s v="SIRANGU BHUDEVI"/>
        <s v="JAGGARAPU MALLIKHARJUNA"/>
        <s v="YENUGUPALLI KRISHNA"/>
        <s v="KONKI RAVITEJA"/>
        <s v="ANANTHLAKSHMI PILLI"/>
        <s v="BONDA VEKATA RAMANA"/>
        <s v="PANTAM VENKATESWARA RAO (NANAJI)"/>
        <s v="KAVIKONDALA BHIMA SEKHAR"/>
        <s v="KURASALA KANNABABU"/>
        <s v="NURUKURTHI VENKATESWARA RAO"/>
        <s v="CHAGANTI SURYANARYANA MURTY"/>
        <s v="JOKA VIJAY KUMAR"/>
        <s v="DIVILI SATISH"/>
        <s v="AMMANNA VETUKURI"/>
        <s v="THOTA SARASWATHI ANE VANI"/>
        <s v="K. RAMANAMMA"/>
        <s v="GORAKAPUDI CHINNAYYA DORA"/>
        <s v="TUMMALA RAMASWAMY (BABU)"/>
        <s v="YARLAGADDA RAMKUMAR"/>
        <s v="NIMMAKAYALA CHINA RAJAPPA"/>
        <s v="DORA BABU TUMMALA"/>
        <s v="SATHI DEVADANA REDDY"/>
        <s v="PADALA KRISHNAREDDY"/>
        <s v="CHELLE SRINU"/>
        <s v="CHELLE VEERRAJU"/>
        <s v="AMARAVATHI PUTHINEEDI"/>
        <s v="NARAYANAMMA BATHINA"/>
        <s v="RELANGI NAGESWARA RAO"/>
        <s v="MEDAPATI HARINARAYANAREDDY"/>
        <s v="NALLAMILLI RAMAKRISHNA REDDY"/>
        <s v="DOCTOR. SATHI SURYANARAYANA REDDY"/>
        <s v="DR II Y.A.VADAYAR"/>
        <s v="MUSLEY HADDIN SHIRAJI MAHAMAD"/>
        <s v="B N RAO"/>
        <s v="M G RAO"/>
        <s v="MADIKI PRABHAKARA RAO"/>
        <s v="D.CHANDRA SEKHAR RAO"/>
        <s v="THATIKONDA VIJAYAKUMAR"/>
        <s v="INAKOTI KUMAR RAMJEE"/>
        <s v="VEERA GANESH SUDHA"/>
        <s v="KOLA VENKATA VARAPRASAD VARMA"/>
        <s v="MOOTHA SASIDHER"/>
        <s v="PEDDIREDDI RAVI KIRAN"/>
        <s v="VANAMADI VENKATESWARA RAO @ KONDABABU"/>
        <s v="DWARAMPUDI CHANDRA SEKHARA REDDY"/>
        <s v="SOMAGANAPATHI"/>
        <s v="VADREVU SATISH KUMAR"/>
        <s v="YARRAMSETTI RAMARAJU"/>
        <s v="BOMMOTHULA VENKATASRINIVASARAO"/>
        <s v="TRIMURTULU BANDI"/>
        <s v="CHANDRASEKHAR MADIKI"/>
        <s v="PUVVALA LAKSHMI"/>
        <s v="KADA VEERA VENKATA RAMANA"/>
        <s v="PICHIKA HEMAMBARADHARARAO"/>
        <s v="POLISETTI CHANDRA SEKHAR"/>
        <s v="DUDALA SANKARANARAYANAMURTHY"/>
        <s v="THOTA TRIMURTHULU"/>
        <s v="CHELLUBOYINA SRINIVASA VENUGOPALAKRISHNA"/>
        <s v="ISUKAPATLA SATHISH KUMAR"/>
        <s v="BABUJI SRI GUTHULA JHAI SRI SURYENDRANAD"/>
        <s v="RAYUDU SRI RAMA CHANDRA MURTHY"/>
        <s v="RAJ KUMAR BEERA"/>
        <s v="MOPURI SRINIVAS KIRAN"/>
        <s v="MANIKANTA SWAMY KANDREGULA"/>
        <s v="PANTHAGADA VIJAYA CHAKRAVARTHY"/>
        <s v="AADIMULAM VENKATESWARA RAO"/>
        <s v="PITHANI BALA KRISHNA"/>
        <s v="CHITTI BABU KARRI"/>
        <s v="DATLA SUBBA RAJU (BUTCHI BABU)"/>
        <s v="PONNADA VENKATA SATISH KUMAR"/>
        <s v="CHEEKURUMELLI RAVIKUMAR"/>
        <s v="KASI CHANDRAMOULI"/>
        <s v="BONTHU VENKATA RAMANA"/>
        <s v="AITHABATHULA SUBHASHINI"/>
        <s v="YADALA DURGALAKSHMI"/>
        <s v="VISWARUPU PINIPE"/>
        <s v="AITHABATHULA ANANDARAO"/>
        <s v="SETTIBATHULA RAJABABU"/>
        <s v="PEYYALA SYAMPRASAD"/>
        <s v="POTHUMUDI RAVIKUMAR"/>
        <s v="POTHUMUDI ALIVELU MANGA TAYARU"/>
        <s v="MATHA BHAVANI"/>
        <s v="GOLLA BHARATHI"/>
        <s v="CHINTA DORABABU"/>
        <s v="BATHULA LAKSHMI KUMARI"/>
        <s v="RAPAKA VARA PRASADA RAO"/>
        <s v="RAJESWARA RAO BONTHU"/>
        <s v="GOLLAPALLI SURYA RAO"/>
        <s v="KASI LAKSHMAN SWAMMY"/>
        <s v="BONTHU RAJESWARA RAO"/>
        <s v="MAKEY DAVY PRASAD"/>
        <s v="RAVI KUMAR BEERA"/>
        <s v="MADDELA VERA VENKATA SATYANARAYANA"/>
        <s v="PAMULA RAJESWARI DEVI"/>
        <s v="KONDETI CHITTI BABU"/>
        <s v="NELAPUDI STALIN BABU"/>
        <s v="KOLLI SURYA RAO (SUDHAKAR)"/>
        <s v="MULAPARTHI MOHANA RAO"/>
        <s v="K. SURENDRA"/>
        <s v="CHINNAM RAMESH BABU"/>
        <s v="RAYUDU CHANDRA SEKHAR"/>
        <s v="MERLA SASTRULU"/>
        <s v="PAVULURI VENKATRAO"/>
        <s v="PONUGUPATI SRINIVASU"/>
        <s v="SALADI VEERA VENKATA DURGA SATYANARAYANA MURTHY"/>
        <s v="BANDARU SRINIVAS RAO"/>
        <s v="P. SATYANANDAM"/>
        <s v="BANDARU SATYANANDA RAO"/>
        <s v="CHIRLA JAGGIREDDY"/>
        <s v="MUSHINI RAMAKRISHNA RAO"/>
        <s v="KAPA KALYAN"/>
        <s v="SATYANARAYANA MARNI"/>
        <s v="KONA SURYA BHASKARA RAO"/>
        <s v="GUTTULA SRINIVASU"/>
        <s v="DASI ESWARARAO"/>
        <s v="MANDAPALLI. RAVI"/>
        <s v="NALLAMILLI VIJAYA BHASKARA REDDY"/>
        <s v="KAMANA PRABHAKARARAO"/>
        <s v="LEELA KRISHNA VEGULLA"/>
        <s v="KONA. SATYANARAYANA ."/>
        <s v="JOGESWARA RAO. V"/>
        <s v="PILLI SUBHAS CHANDRA BOSE"/>
        <s v="NUNNA MOHANRAO CHOWDARY"/>
        <s v="PALIVELA VERABABU"/>
        <s v="CHANDRAMALLA RADHA RANI"/>
        <s v="KOTHAPALLI BHASKARA RAMAM"/>
        <s v="BURIGA YESUDAS(EX-SERVICE MAN)"/>
        <s v="JAJULA SATHIBABU"/>
        <s v="PUSALA SITA RAMBABU"/>
        <s v="RAYAPUREDDY PRASAD(CHINNA)"/>
        <s v="A.P.R.CHOWDARY"/>
        <s v="PENDURTHI VENKATESH"/>
        <s v="JAKKAMPUDI RAJA"/>
        <s v="SODADASI MARTIN LUTHER"/>
        <s v="NUNNAM RAMAKRISHNA"/>
        <s v="MEDA SRINIVASARAO"/>
        <s v="PULAGURTHA DOSALA RAJU"/>
        <s v="ADIREDDY BHAVANI"/>
        <s v="BODA VENKAT"/>
        <s v="ANUSRI SATYANARAYANA"/>
        <s v="BOMMULA DATTU"/>
        <s v="ROUTHU SURYA PRAKASA RAO"/>
        <s v="CHEKURI SAIRAJU"/>
        <s v="KANDAVALLI SOLOMON RAJU (SALMAN)"/>
        <s v="VENKATESHWARA RAO GALI"/>
        <s v="GOLLAPALLI ATCHUTH KUMAR"/>
        <s v="KIRAN KUMAR GUNIPE"/>
        <s v="VIJAYADURGA KASINADHUNI"/>
        <s v="P V L PRASANNA KUMARI"/>
        <s v="DODDA SRINIVASA RAO"/>
        <s v="RAYUDU RAJAVALLI"/>
        <s v="KADALI VENKATESWARA RAO"/>
        <s v="KANDULA DURGESH"/>
        <s v="AKULA SRIDHAR"/>
        <s v="GORANTLA BUTCHAIAH CHOUDARY"/>
        <s v="AKULA VEERRAJU"/>
        <s v="KONTHAM DURGA PRASAD"/>
        <s v="RICHMOND CAREY KOLLABATHULA"/>
        <s v="BODDETI APPARAO"/>
        <s v="KENNEDY MUPPIDI"/>
        <s v="LOKESWARARAO SANA"/>
        <s v="PALURI GANAPATHI"/>
        <s v="NAGESWARARAO JUTHUKA"/>
        <s v="MAROTHI SIVA GANESH"/>
        <s v="PATAMSETTI SURYA CHANDRA"/>
        <s v="VARALABABU SRIVATSAVAYA"/>
        <s v="JYOTHULA NEHRU"/>
        <s v="JYOTHULA CHANTI BABU"/>
        <s v="JAGGAMPUDI RAJUBABU"/>
        <s v="PALLALA. LATCHI REDDY"/>
        <s v="KODI. SUJATHA"/>
        <s v="GADA PARVATHI"/>
        <s v="SOMALA KUSALA"/>
        <s v="NAGULAPALLI DHANALAKSHMI."/>
        <s v="VANTHALA RAJESWARI"/>
        <s v="KOMARAM PURNA RADHA KRISHNA PHANEESWARI."/>
        <s v="RAJAIAH. SUNNAM"/>
        <s v="GONDI BALAIAH"/>
        <s v="KUNJAM. V. V. S. N. DORA."/>
        <s v="PALLALA. RAJAKUMAR REDDY"/>
        <s v="TURSAM SUBBA RAO"/>
        <s v="KUNJA SRINU"/>
        <s v="JULUVA. YETHI RAJULU"/>
        <s v="PARASIKKA PRAKHASH RAO"/>
        <s v="G.V.R."/>
        <s v="JALEM MANOHAR"/>
        <s v="KVK"/>
        <s v="ETHAKOTA SAILA"/>
        <s v="TANETI VANITA"/>
        <s v="ANITHA VANGALAPUDI"/>
        <s v="ARIGELA.ARUNA KUMARI"/>
        <s v="RAVI KUMAR MURTHY TAMBALLAPALLI"/>
        <s v="BUSI SURENDRANADH BENARJI"/>
        <s v="BONTA SYAM RAVI PRAKASH"/>
        <s v="KOKKIRIPATI.CHINABABU"/>
        <s v="SHAIK ASIF"/>
        <s v="J.N.V.S. PRAKASH"/>
        <s v="GUDAPATI SRINIVASU"/>
        <s v="ATIKALA NAGA VENKATA KUSUMANJALI RAMYA SRI"/>
        <s v="ANNAVARA PRASAD MUKKAMALA"/>
        <s v="PEDDIREDDY SUBBARAO"/>
        <s v="LINGAMPALLI VENKATESWARARAO"/>
        <s v="BURUGUPALLI SESHARAO"/>
        <s v="G. SRINIVAS NAIDU"/>
        <s v="CHITTURI SURYANARAYANA"/>
        <s v="CHERUKUVADA VENKATA RAO"/>
        <s v="KARRI NAGA SATYANARAYANA REDDY"/>
        <s v="PALINGI.KANAKA RATNAM"/>
        <s v="SIKILE RATNA RAJU"/>
        <s v="SRIVYSHNAVA RAO MURALI NAKKA"/>
        <s v="GOTTUMUKKALA SHIVAJI (“KING”)"/>
        <s v="NEKKANTI ANITHA"/>
        <s v="NEKKANTI VENKATA SATYANARAYANA (SATISH)"/>
        <s v="JAVVADI VIJAY VENKATRAM"/>
        <s v="YEDIDA KODANDA CHAKRAPANI"/>
        <s v="SATYANARAYANA PITHANI"/>
        <s v="CHERUKUVADA SRIRANGANADHA RAJU"/>
        <s v="NANNETI PUSHPA RAJU"/>
        <s v="MEDIDHI RAJA BABU"/>
        <s v="ADABALA SATEESH"/>
        <s v="SRINIVAS MANDELA"/>
        <s v="NAVUDURI NARASIMHA RAO"/>
        <s v="PALAPARTHI JOHNSON"/>
        <s v="GOTTUMUKKALA SHIVAJI"/>
        <s v="PONNAPALLI RAMA SACHITHANAND"/>
        <s v="SATYANARAYANA (BABJI) VARDHINEEDI"/>
        <s v="GUNNAM NARASIMHA NAGENDRA RAO (GUNNAM NAGABABU)"/>
        <s v="RAVURI LAKSHMANA SWAMY (SUDHA)"/>
        <s v="DR. NIMMALA RAMANAIDU"/>
        <s v="DR. SATYANARAYANA MURTY CHAVATAPALLI @DR.BABJI"/>
        <s v="GAMPALA MALLIKARJUNA RAO"/>
        <s v="METLA RAMANJANEYULU"/>
        <s v="GADI RAVI"/>
        <s v="NALLI RAJESH"/>
        <s v="GOLLA VIJAYABABU"/>
        <s v="KADALI VENKATA LAKSHMI"/>
        <s v="GOOTI DURGARAO"/>
        <s v="T. RAJESH BABU"/>
        <s v="K. A. PAUL"/>
        <s v="BOMMIDI RAVI SRINIVAS"/>
        <s v="BOMMIDI. NAYAKER"/>
        <s v="PULAPARTHI VENKATESWARA RAO"/>
        <s v="BANDARU MADHAVA NAIDU"/>
        <s v="MUDUNURI PRASADA RAJU"/>
        <s v="NALLI RAJA BABU"/>
        <s v="SANTHOSH KUMAR PENTAPATI"/>
        <s v="PAWAN KUMAR POLISETTY"/>
        <s v="DR. JALLI VENKATESH"/>
        <s v="RAISINGSUN GANAPUREDDY"/>
        <s v="MAMIDI SIVA KUMAR"/>
        <s v="MOHANDAS KARAMCHAND GANDHI KANCHERLA"/>
        <s v="SRINIVAS BONTHU"/>
        <s v="ADDANKI DORA BABU"/>
        <s v="KAAYITHA SURENDRA"/>
        <s v="RAMANJANEYULU PULAPARTHI (ANJIBABU)"/>
        <s v="GRANDHI SRINIVAS"/>
        <s v="PRODDUVAKA RAJKUMAR"/>
        <s v="RUDRARAJU KASI ANNAPURNA"/>
        <s v="JOHN RAJU DAIVA VANI MERUGU"/>
        <s v="SATISH CHANDRA KUMAR ALLURI"/>
        <s v="BHUPATHIRAJU BALARAM"/>
        <s v="PALLEM YESU RATNAM"/>
        <s v="GADHIRAJU LATCHIRAJU"/>
        <s v="ALLURI VENKATA SATYANARAYANA RAJU"/>
        <s v="MANTENA RAMARAJU (KALAPUDI RAMBABU)"/>
        <s v="P V L NARASIMHA RAJU"/>
        <s v="GULIPILLI SRINIVASA RAO"/>
        <s v="BEZAWADA RAMA SURYA RAO"/>
        <s v="MALLINA JANARDHANA RAO"/>
        <s v="AKKINA BAPINEEDU"/>
        <s v="GANNAMANI RAMAKRISHNA"/>
        <s v="CHEGONDI HARIBABU"/>
        <s v="BOKKA BHASKARA RAO"/>
        <s v="PASUPULETI VENKATA RAMARAO (PVR)"/>
        <s v="MALLINA VENKATA RADHAKRISHNA RAO"/>
        <s v="ARIMILLI RADHA KRISHNA"/>
        <s v="KARUMURI VENKATA NAGESWARA RAO"/>
        <s v="POLISETTY SRINIVASA RAO"/>
        <s v="VEGI SATYANARAYANA"/>
        <s v="SIMHACHALAM SIRIVARAPU"/>
        <s v="SRIRAMULA NAGESWARARAO"/>
        <s v="PYBOINA BABLOO"/>
        <s v="PALAPARTHI VEERA VENKATA SATYANARAYANA ( BADRAM)"/>
        <s v="BUSANABOYINA ANJANEYULU"/>
        <s v="MARAPATLA RAJU"/>
        <s v="VENKATA SOMESWARA RAO TATAVARTHI (SOMU)"/>
        <s v="BOLISETTI SRINIVAS"/>
        <s v="GATTIM MANIKYALA RAO"/>
        <s v="ELI VENKATA MADHUSUDHANARAO (NANI)"/>
        <s v="KOTTU SATYANARAYANA"/>
        <s v="M SEKHAR (BABJI)"/>
        <s v="VUDATALA SRINIVASARAO"/>
        <s v="GEDDAM NAGA VIGNESWARA RAO"/>
        <s v="HARI KUMARA RAJU PATHAPATI"/>
        <s v="NOWDU VENKATA RAMANA (RAMANA BABU)"/>
        <s v="INTI UDAYA BHASKARARAO"/>
        <s v="GANNI VEERANJANEYULU"/>
        <s v="PUPPALA SRINIVASARAO (VASUBABU)"/>
        <s v="VUPPALA SRINIVAS"/>
        <s v="KONGARA RAMESH"/>
        <s v="ADAM DEVARAPALLI"/>
        <s v="KOMMINA AGASTEEN"/>
        <s v="BUDDULA ANITHA"/>
        <s v="AADHI SRIMANNARAYANA CHALLAGOLLA"/>
        <s v="CHANDRA MOULI UDARAGONDI"/>
        <s v="MEKA VENKATESWARA RAO"/>
        <s v="GHANTASALA VENKATA LAKSHMI"/>
        <s v="BALAKRISHNA YALAMARTHI"/>
        <s v="CHINTHAMANENI PRABHAKAR"/>
        <s v="ABBAYA CHOWDARY KOTHARI"/>
        <s v="DOPPALAPUDI VENKATA RAMA KRISHNA CHOWDARY"/>
        <s v="SITARAMAIAH SUNKARA"/>
        <s v="PALIPE MYARIO"/>
        <s v="VEERA RAGHAVULU GODUGUPATI (RAGHAVA)"/>
        <s v="RAJANALA RAMAMOHANA RAO"/>
        <s v="APPALA NAIDU REDDY"/>
        <s v="NAGAM CHANDRA NAGA SIVA VARA PRASAD (SIVA)"/>
        <s v="BADETI KOTA RAMA RAO (BUJJI)"/>
        <s v="ALLA KALI KRISHNA SRINIVAS (ALLA NANI)"/>
        <s v="MARAPATLA SRINIVASARAO"/>
        <s v="NUTHALAPATI M.VARA PRASAD"/>
        <s v="IRLAPATI PRAVEEN KUMAR"/>
        <s v="VENKATRAO TALARI"/>
        <s v="MUPPIDI VENKATESWARA RAO"/>
        <s v="SIRRA BHARATHA RAO"/>
        <s v="DUNNA SUMAN BABU"/>
        <s v="KAKA NAGAMANI"/>
        <s v="MADAKAM VENKATESWARAO"/>
        <s v="BORAGAM VENKATA LAKSHMI"/>
        <s v="TELLAM BALA RAJU"/>
        <s v="BORAGAM SRINIVASULU"/>
        <s v="CHIRRI BALARAJU"/>
        <s v="KANITHI RAMA CHANDRA SEKHAR @ CHANDRA SEKHAR"/>
        <s v="DHARMULA SURESH"/>
        <s v="ANANDA RAO GAJJALA"/>
        <s v="KAKA JAYA PRAVEEN KUMAR"/>
        <s v="SUNNAM SOMA RAJU"/>
        <s v="SONGA KARTHEEK"/>
        <s v="NALLAMELLI SANKARA RAO"/>
        <s v="KALI LAKSHMANARAJU"/>
        <s v="KALAPALA PRASAD"/>
        <s v="VUNNAMATLA RAKADA ELIZA"/>
        <s v="KARRA RAJARAO"/>
        <s v="MEKA ESWARIAH"/>
        <s v="MARUMUDI THOMAS"/>
        <s v="CHOWTAPALLI VIKRAM KISHORE"/>
        <s v="SIMHACHALAM POTLURI"/>
        <s v="KOLIKAPOGU VENKATA RAO"/>
        <s v="KOKKERAGADA VENKATESWARA RAO"/>
        <s v="KALLEPALLI TULASAMMA"/>
        <s v="K ANANTHA RANI"/>
        <s v="POLE SANTHI"/>
        <s v="RAJIV RATAN PARASA"/>
        <s v="DUBBAKU SUDHAKAR"/>
        <s v="MEKALA NAGARAJU"/>
        <s v="BADUGU KRANTHI KUMAR"/>
        <s v="KOKKILIGADDA RAKSHANA NIDHI"/>
        <s v="KOTHAPALLI SAMUEL JAWAHAR"/>
        <s v="NAMBURI SRINIVASA RAO"/>
        <s v="SOMU VENKATA SIVA PURNA CHANDRARAO"/>
        <s v="DURISETI. ASHOK KUMAR"/>
        <s v="ANNE. VANAJA."/>
        <s v="B.D. RAVI KUMAR"/>
        <s v="KAPPAREDDY PRAVEEN KUMAR"/>
        <s v="PRATHIPATI AMBEDKAR"/>
        <s v="KHAMBHAMPATI POORNA CHANDRARAO"/>
        <s v="BASAVA VAYKUNTA VENKATA BHASKARA RAO"/>
        <s v="MUDDARABOINA VENKATESWARARAO."/>
        <s v="MEKA VENKATA PRATAP APPARAO"/>
        <s v="BOMMAREDDY VENKATA NAGA CHANDRAREDDY"/>
        <s v="SURAPANENI RAMAKRISHNA"/>
        <s v="KOLLI BRAHMARAO"/>
        <s v="SUDHEER KUMAR GUDAPATI"/>
        <s v="KALAPARTHI BHASKARARAO"/>
        <s v="DASARI BHAGYALAKSHMI"/>
        <s v="ADDANKI AMOS"/>
        <s v="AJAY KUMAR GHOSH ANNAM"/>
        <s v="YARLAGADDA VENKATARAMAIAH CHOWDARY"/>
        <s v="CHANGANTIPATI GANDHI"/>
        <s v="AFSAR SYED"/>
        <s v="VEERA BHADRA PRASAD SUNKARA"/>
        <s v="DAMARLA KOTESWARARAO"/>
        <s v="VAMSI VALLABHANENI"/>
        <s v="YARLAGADDA VENKATRAO"/>
        <s v="AHAMED NOOR"/>
        <s v="NAGARAJU VADDADI"/>
        <s v="ESSAKU MADDALI"/>
        <s v="AMBEDKAR GUNDABATHINA"/>
        <s v="GUNDAPANENI RAJAKUMARI"/>
        <s v="KODALI VENKATESWARA RAO"/>
        <s v="AVINASH G"/>
        <s v="SRI RAJA BABU GUTTIKONDA"/>
        <s v="DEVINENI AVINASH"/>
        <s v="KODALI SRI VENKATESWARA RAO (NANI)"/>
        <s v="DATTATREYULU SISTLA"/>
        <s v="BOYINA BOYINA SRI SIVA VENKATA SATYANARAYANA"/>
        <s v="SUVARNA RAJU VEERABATTINA"/>
        <s v="BHUPATHIRAJU RAMESH KUMAR RAJU"/>
        <s v="G. SATISH KUMAR"/>
        <s v="B. SITA ANNAPURNA"/>
        <s v="G. PRASUNAMBA"/>
        <s v="DAVIDRAJU SADEY"/>
        <s v="SOMESWARA RAO ALUMOLU"/>
        <s v="B.V.RAO (BUSANABOYINA VENKATESWARA RAO)"/>
        <s v="KEERTHI VENKATA RAMAPRASAD"/>
        <s v="JAYAMANGALA VENKATA RAMANA"/>
        <s v="DULAM NAGESWARA RAO (DNR)"/>
        <s v="N PETER PAUL PRASAD (CHITTI)"/>
        <s v="SONTI KUMARA SWAMY (KUMAR)"/>
        <s v="K. K. NAGARAJU"/>
        <s v="MURTY RAJU KOSANAM"/>
        <s v="VENKATA RAJU SATTINENI"/>
        <s v="CHINTA NAGA RAJU"/>
        <s v="ANKEM LAKSHMI SRINIVAS"/>
        <s v="SODESETTI BALAJI RAO"/>
        <s v="KAGITHA KRISHNA PRASAD"/>
        <s v="JOGI RAMESH"/>
        <s v="PUPPALA VENKATA SWAMY"/>
        <s v="MUTYALA VENKATA SWAMI"/>
        <s v="VADAPALLI RAGHUNADH"/>
        <s v="PENTA V. V. NAGA MURALIDHAR"/>
        <s v="MAHAMMAD DADA SAHEB"/>
        <s v="BANDI RAMA KRISHNA"/>
        <s v="PANTAM VENKATA GAJENDRA RAO"/>
        <s v="KOLLU RAVINDRA"/>
        <s v="PERNI VENKATARAMAIAH (NANI)"/>
        <s v="VADLAMUDI SESHA SAI DURGA RAO"/>
        <s v="RAGHAVENDRARAO. SIMHADRI."/>
        <s v="KODALI SUNEELA"/>
        <s v="ANDE SRIRAMA MURTHY"/>
        <s v="GUDIVAKA. SRIMANNARAYANA"/>
        <s v="PARASA. NAGAMALLESWARARAO"/>
        <s v="VENKATA NANCHARAIAH MUNGARA"/>
        <s v="KANTAMNENI RAVI SHANKAR"/>
        <s v="ANAND KUMAR. VENTRAPRAGADA"/>
        <s v="MUTTAMSETTY KRISHNA RAO"/>
        <s v="G.V. NAGARAYALU"/>
        <s v="BUDDHAPRASAD MANDALI"/>
        <s v="RAMESH BABU SIMHADRI"/>
        <s v="GANDRAPU ASHOK BABU"/>
        <s v="MANGAM RAJA MANOHAR"/>
        <s v="DOPPALAPUDI AJAY BABU"/>
        <s v="ARISE KRISHNA PRASAD"/>
        <s v="KOLLURI BENARJI"/>
        <s v="UPPULETI KALPANA"/>
        <s v="JHANSI RANI MEDEPALLI"/>
        <s v="ANIL KUMAR KAILE"/>
        <s v="MOVVA MOHANA RAO"/>
        <s v="VALAPARLA VENKATESWARA RAO"/>
        <s v="REBBA CHANDRA RAO"/>
        <s v="KAMALA"/>
        <s v="PARTHASARADHI VEMURI"/>
        <s v="AMBATI SIVANAGA MALLESWARA RAO"/>
        <s v="KOKKIRIGADDA SYAM BABU"/>
        <s v="POKALA RAJU"/>
        <s v="LAM THANTIYA KUMARI"/>
        <s v="VALLURU SAMRAJYAM"/>
        <s v="KARUNAKAR DAS LANKA"/>
        <s v="PADAMATA KRISHNA PRASAD"/>
        <s v="GOPISETTY DURGA PRASAD"/>
        <s v="BODE PRASAD"/>
        <s v="KOLUSU PARTHA SARATHY"/>
        <s v="KONA VIJAYA BABU"/>
        <s v="SRINIVAS KONUMU"/>
        <s v="SHAIK SHABASHI"/>
        <s v="MOHAMMAD RAFEEQ UR RAHMAN"/>
        <s v="CHALUMURI PRABHAKARA RAO"/>
        <s v="SARAGADA VENKATESWARA REDDY"/>
        <s v="TALLURU VENKATA KRISHNA RAO"/>
        <s v="PRASANNA (DARLING)"/>
        <s v="ARUGOLANU ABRAHAM"/>
        <s v="RATNAVATH KISHORE KUMAR"/>
        <s v="GUDAVALLI MERY RANI"/>
        <s v="KHIZRA BEGUM"/>
        <s v="PONDUGULA VENKATA REDDY"/>
        <s v="ABDUL RAWOOF"/>
        <s v="SHABANA MUSARAT KHATOON"/>
        <s v="MATTA JOB RATNA KUMAR"/>
        <s v="KORAADA VIJAYA KUMAR"/>
        <s v="POTHINA VENKATA MAHESH"/>
        <s v="PIYUSH P.DESAI"/>
        <s v="VELAM PALLI SRINIVASA RAO"/>
        <s v="SHAIK ABDUL KAREEM"/>
        <s v="KOPPOLU VIJAYA KUMAR"/>
        <s v="NAGENDLA DEVA SAHAYAM"/>
        <s v="PEDDI SRINIVASA RAO"/>
        <s v="SUSARLA VENKATA PRASAD RAVI TEJA"/>
        <s v="GONDESI UMAMAHESWARA REDDY"/>
        <s v="DILLI KANAKA DURGA"/>
        <s v="CHINTHALACHERUVU HEMALATHA"/>
        <s v="A V V K VYSHALI"/>
        <s v="KAMBHAMPATI NARASIMHAM"/>
        <s v="KOLLIPARA NAVIN KUMAR"/>
        <s v="SHAIK SADDAM HUSSAIN"/>
        <s v="D S N V PRASAD BABU"/>
        <s v="CHIGURUPATI BABURAO"/>
        <s v="MALLADI VISHNU VARDHAN(VISHNU)"/>
        <s v="GURUNADHAM VALIBOYINA"/>
        <s v="SREE SATYA MURTHY VAMARAJU"/>
        <s v="BONDA UMAMAHESWARA RAO"/>
        <s v="MALLADI VISHNU"/>
        <s v="PEDAPATI CHANDRA SEKHAR"/>
        <s v="TAMMISETTY CHAKRAVATHY"/>
        <s v="SIVA KUMAR.B"/>
        <s v="ARZA DILEEP CHAITANYA"/>
        <s v="JADA SRAVAN KUMAR"/>
        <s v="AVINASH SIDDELA"/>
        <s v="CHEKURI PAVAN VARMA"/>
        <s v="SUNDAR RAJANIKANTH PULAVARTHI"/>
        <s v="PONUGUPATI NANCHARAYYA"/>
        <s v="BATTINA RAMU"/>
        <s v="NARENDRA VANGAVEETI"/>
        <s v="GADDE RAMA MOHAN"/>
        <s v="BOPPANA BHAVA KUMAR"/>
        <s v="VENKATA RAMARAO. GARIMELLA"/>
        <s v="VALLABHANENI. NAGA PAVAN KUMAR (NANI)"/>
        <s v="RAYALA NARASIMHA RAO"/>
        <s v="SHAREEF SHAIK."/>
        <s v="MAGANTI VENKATA RAMA RAO"/>
        <s v="MANDAVA SUBBARAO"/>
        <s v="PRATHI SAI DASARADHI"/>
        <s v="KOLLI SAIDA RAO"/>
        <s v="KRISHNA PRASAD PONNAGANTI"/>
        <s v="VENKATA KRISHNA RAO"/>
        <s v="ERRAGUNTA RAJA RAO"/>
        <s v="PERAM SIVA NAGESWARARAO"/>
        <s v="AKKALA RAMA MOHANRAO (GANDHI)"/>
        <s v="BALA KOTESWARARAO NUTULAPATI"/>
        <s v="UMA MAHESWARARAO DEVINENI"/>
        <s v="VASANTHA VENKATA KRISHNA PRASAD"/>
        <s v="BORRA KIRAN"/>
        <s v="NAGARAJU GUDIWADA"/>
        <s v="TANGIRALA SHAILAJA"/>
        <s v="TANGIRALA SOWMYA"/>
        <s v="KUNDETI MANGAMMA"/>
        <s v="MONDITOKA JAGAN MOHANA RAO"/>
        <s v="BATCHALAKOOR PUSHPA RAJU"/>
        <s v="VELPULA PARAMESWARARAO"/>
        <s v="JANGAM SUNIL RAJU"/>
        <s v="DONTAMALA NAYANA BABU"/>
        <s v="BONDALA RAMA KRISHNA"/>
        <s v="KASUKURTHI DASARADHA RAMARAO"/>
        <s v="SAMINENI UDAY MADHAV"/>
        <s v="MUPARTHI. PHANI CHAITANYA"/>
        <s v="JAMA ANANDARAO"/>
        <s v="APPARAO KARNATI"/>
        <s v="VENKATA RAMANA KUMAR DHARANIKOTA"/>
        <s v="RAJAGOPAL SREERAM"/>
        <s v="UDAYABHANU SAMINENI"/>
        <s v="A. P. SRIKANTH"/>
        <s v="RAMAKRISHNA SRIRAM"/>
        <s v="NAMBURU KALYAN CHAKRAVARTHI"/>
        <s v="KANCHETI SAI BABU"/>
        <s v="POTHURAJU KATAMRAJU"/>
        <s v="GANTA VENKATESWARLU"/>
        <s v="CHINTHAPALLI. SRIDHAR."/>
        <s v="CHILAKA RATNAM"/>
        <s v="PUTTI SAMRAJYAM"/>
        <s v="PAMIDI NAGESWARA RAO"/>
        <s v="GANDHAM KOTESWARA RAO"/>
        <s v="KOMMALAPATI SRIDHAR"/>
        <s v="NAMBURU SANKARA RAO"/>
        <s v="KORABANDI VENKAIAH"/>
        <s v="BOKKA SANGEETHA RAO"/>
        <s v="THALLURI NAGARAJU"/>
        <s v="PILLI BABURAO"/>
        <s v="VUNDAVALLI SRIDEVI"/>
        <s v="TENALI SRAVAN KUMAR"/>
        <s v="NEELAM RAVI KIRAN"/>
        <s v="CHILAKA VIJAY KUMAR"/>
        <s v="ANANDA BABU SRUNGARAPATI"/>
        <s v="K EMMANUEL"/>
        <s v="SARVA SRINIVASARAO"/>
        <s v="VIDELA SAI SRINIVAS"/>
        <s v="AKKISETTI SRI KRISHNA"/>
        <s v="SHAIK RAHEEM"/>
        <s v="KAMMELA. SURI BABU"/>
        <s v="TARIQ SHAIK"/>
        <s v="NAIDU NAGARAJU"/>
        <s v="NANDIPALLI SRINIVASA RAO"/>
        <s v="KASANI SUDHAKAR BABU"/>
        <s v="KOSANAM SRINIVASA RAO"/>
        <s v="THONDAMALLU VIJAYA BHASKAR"/>
        <s v="VALAPARLA KISHORE"/>
        <s v="KARUMANCHI RAMARAO"/>
        <s v="RAVURI KISHORE BABU (RK)"/>
        <s v="ALLA RADHA DEVI"/>
        <s v="TAMANNA SIMHADRI"/>
        <s v="SAIRA BANU"/>
        <s v="SURABOINA. MURALI KRISHNA"/>
        <s v="VINAY KISHORE MERIGALA"/>
        <s v="SHAIK SALEEM"/>
        <s v="DEEPALA SAMBHASHIVA RAO"/>
        <s v="JALEEL.SHAIK"/>
        <s v="G. PRASAD"/>
        <s v="THOTA SIVA RAMA PRASAD"/>
        <s v="LOKAM SESHA SIVA BHASKARA RAO"/>
        <s v="VELALLA SAI SUBRAMANYAM"/>
        <s v="MACHIRAJU BHEEMA SANKARA CHAITANYA"/>
        <s v="JAGGARAPU RAMOHAN RAO"/>
        <s v="NARA LOKESH"/>
        <s v="ALLA RAMA KRISHNA REDDY (RK)"/>
        <s v="MUPPALLA NAGESWARA RAO"/>
        <s v="BABU RAO ITTA"/>
        <s v="TIYYAGURA LINGA REDDY"/>
        <s v="JINNI SAI BABU"/>
        <s v="MODDU SAMBASIVARAO"/>
        <s v="YENUMULA SIVA NAGESWARARAO"/>
        <s v="BONI PARVATHI (NAIDU)"/>
        <s v="JAKKA NAGA SRINIVASA VARA PRASAD"/>
        <s v="CHEEDEPUDI BALA VIJAYA BHASKARAA REDDY"/>
        <s v="DHULIPALLA NARENDRA KUMAR"/>
        <s v="KILARI VENKATA ROSHAIAH"/>
        <s v="BURRA NARESH KUMAR"/>
        <s v="DASARI VENKATESWARLU"/>
        <s v="TULLIBILLI ANIL KUMAR"/>
        <s v="SAILAJA BAKKA"/>
        <s v="KOTARI RANI"/>
        <s v="MERUGU NAGARJUNA"/>
        <s v="ANANDA BABU NAKKA"/>
        <s v="APPIKATLA BHARAT BHUSHAN"/>
        <s v="JALADI SOBHAN KUMAR"/>
        <s v="DARSANAPU SRINIVASA RAO"/>
        <s v="MANDE PITCHAIAH"/>
        <s v="KAMALAKARA RAO GATTUPALLI"/>
        <s v="KOPANATHI.SRINIVASARAO"/>
        <s v="MEDIKONDA RATNABABU"/>
        <s v="CHERUKURI.JAYAPAL"/>
        <s v="MERUGUPALA SADASIVARAO"/>
        <s v="PARRE KOTAIAH"/>
        <s v="KONDETI VENKATESWARA RAO"/>
        <s v="MEKA .VENKATESWARA RAO."/>
        <s v="BELLAMKONDA INDIRAMMA"/>
        <s v="MOPIDEVI SRINIVASARAO"/>
        <s v="KAMATHAM SAMBASIVARAO"/>
        <s v="HARSHA VARDHAN NAGISETTI"/>
        <s v="ANAGANI SATYA PRASAD"/>
        <s v="VENKATA RAMANA RAO MOPIDEVI"/>
        <s v="BODDU NAGESWARARAO"/>
        <s v="PADYALA MANIKYARAO"/>
        <s v="BH.SURESH REDDY"/>
        <s v="SK TAYARUNNISA"/>
        <s v="PILLI RANA PRATHAP"/>
        <s v="THOTA SADASIVA RAO"/>
        <s v="BOMMU MANGAMMA"/>
        <s v="SYED KHAMURUNNISSA"/>
        <s v="KARUMANCHI RAVI KUMAR"/>
        <s v="S.B.M VENKATESWARARAO"/>
        <s v="DR. CHANDU SAMBASIVUDU"/>
        <s v="NADENDLA MANOHAR"/>
        <s v="RAMAKRISHNA PATIBANDLA"/>
        <s v="ALAPATI RAJENDRA PRASAD"/>
        <s v="ANNABATHUNI SIVA KUMAR"/>
        <s v="PULUGU. MADHU SUDHANA REDDY"/>
        <s v="N. PRAKASARAO"/>
        <s v="V. THULASI RAO"/>
        <s v="KATTA RUBENU"/>
        <s v="BADUGU VIJAYA BHARATH"/>
        <s v="MALLISETTY PRASANNALATHA"/>
        <s v="PULUGU. SUSEELA"/>
        <s v="VEMAVARAPU VIJAYA KUMAR"/>
        <s v="BABURAO TUMATI"/>
        <s v="MARISETTY VENKATASIVA NAGESWARARAO"/>
        <s v="MOHAMMAD MOHIDDIN BAIG"/>
        <s v="LAKSHMI NARASIMHA IKKURTHI"/>
        <s v="SHAIK KARIMULLA"/>
        <s v="ANNAM SATISH PRABHAKAR"/>
        <s v="KONA RAGHUPATHI"/>
        <s v="CHUKKA WALTER"/>
        <s v="YENUMALA BHASKARARAO"/>
        <s v="BHARGAVA REDDY DOMA (BHARGAVA INDIAN)"/>
        <s v="V. L. SRINIVASA REDDY"/>
        <s v="THANGIRALA IRMIYA"/>
        <s v="MARKU BOUJANKU"/>
        <s v="NAGA PAPARAO. KOMMU"/>
        <s v="ANUSHA MYLA"/>
        <s v="THIPPABATHINI GOVINDU"/>
        <s v="DODDA NAGAMALLI RAJU"/>
        <s v="MERUGA. VIJAYA RAJU"/>
        <s v="YDDU KANTHARAO"/>
        <s v="MEKATHOTI SUCHARITHA"/>
        <s v="DOKKA MANIKYA VARAPRASADA RAO"/>
        <s v="RAVELA KISHORE BABU"/>
        <s v="KORIVI. VINAY KUMAR"/>
        <s v="DR. DARA AMBEDKAR"/>
        <s v="B. ANIL KUMAR"/>
        <s v="ATHUKURI KRISHNAIAH"/>
        <s v="K VENKATESWARLU"/>
        <s v="AKULA. YEDUKONDALU"/>
        <s v="INDLA. SUNNY DEOL"/>
        <s v="SIVAJI KANCHIBHOTLA"/>
        <s v="SANGATI SRINIVASA REDDY"/>
        <s v="TANNIRU. SURESH BABU"/>
        <s v="RAHEEM SK"/>
        <s v="BALAJI SINGH RAJAPUTRA"/>
        <s v="GANGARAJU DINAKAR"/>
        <s v="SHAIK. RAFI"/>
        <s v="NARASIMHA RAO SATTENAPALLI"/>
        <s v="P.N.V. PAVAN KUMAR"/>
        <s v="SK. MOULALI"/>
        <s v="SAYYAD MEHABOOBI"/>
        <s v="GUDUGUNTLA RADHA"/>
        <s v="VENIGALLA PUSHPALATHA"/>
        <s v="ROHIT SAVARAM"/>
        <s v="SADHANALA NAGESWARA RAO"/>
        <s v="DR. ANKAIAH MADDU"/>
        <s v="KALUKURI NAGARJUNA (ALIAS CHANTI)"/>
        <s v="SHAIK SHUKUR"/>
        <s v="R. TRIKOTESWARA RAO"/>
        <s v="VITTALADEVUNI GANESH KUMAR"/>
        <s v="KONDRAJU SANTHI BHARATH"/>
        <s v="M. BASAVARAJU"/>
        <s v="NALLAKA VIJAYA RAJU"/>
        <s v="MADHAVI LATHA PASUPULETI"/>
        <s v="ALTAF HUSSAIN. SHAIK"/>
        <s v="DR. THOTA CHANDRA SHEKHAR"/>
        <s v="MADDALI GIRIDHARA RAO"/>
        <s v="CHANDRAGIRI YESURATNAM"/>
        <s v="DR. T. SEVA KUMAR (S.H.O. SEVA KUMAR)"/>
        <s v="A.V.S. CHARI"/>
        <s v="NARENDRA YEPURI"/>
        <s v="GRANDHI PARDHASARADHI"/>
        <s v="SHAIK YASEEN"/>
        <s v="SHAIK MOHAMMAD ARIF HUSSAIN KHADARI"/>
        <s v="RUBENU SAGGELA"/>
        <s v="HAROON RASHEED SHAIK"/>
        <s v="SHAIK KHAJAVALI"/>
        <s v="SYED NAZEER"/>
        <s v="MURUGUDU SURYA NARAYANA"/>
        <s v="CHENNUPALLI RAM BHARATH"/>
        <s v="POTHURI HIMABINDU"/>
        <s v="DURREY SHAHAWAR SHAIK"/>
        <s v="RAYAPUDI JEEVAN PERCIS"/>
        <s v="SHAIK KHADAR BI"/>
        <s v="KAJA VENKATA RAGHAVENDRA SANJEEVA RAO"/>
        <s v="TULASI PRAVEEN KUMAR"/>
        <s v="MOHAMMAD RIYAZ BASHA"/>
        <s v="PILLI CHENNAKESAVULU"/>
        <s v="SYED SAIDA"/>
        <s v="VISHNUMOLAKALA VENKATESWARA RAO"/>
        <s v="ZIA UR RAHMAN SHAIK"/>
        <s v="NERELLA V.S. SURESH"/>
        <s v="MOHAMMED NASEER"/>
        <s v="MOHAMMED MUSTAFA SHAIK"/>
        <s v="JAGAN MOHAN REDDY MADDIREDDY"/>
        <s v="KROSURI RAMU"/>
        <s v="NAGARAJU VARJABOYINA (NAGARAJU MUDIRAJU VARJABOYINA)"/>
        <s v="SIVA RAMA KRISHNA THOTA"/>
        <s v="BAHUJANKU RAJESH"/>
        <s v="YEDUKONDALU JANGA"/>
        <s v="KATTA KIRAN KUMAR"/>
        <s v="THANUBODDI SUNDARA RAMIREDDY"/>
        <s v="KOCHERLA SRINIVASA RAO"/>
        <s v="VALERU ASHOK KUMAR"/>
        <s v="RATHNAKUMARI THANNEERU"/>
        <s v="ABDUL MUNAPH SHEK"/>
        <s v="MEKAPOTHULA SANKAR KUMAR"/>
        <s v="RAJINI VIDADALA"/>
        <s v="MADDULA RADHA KRISHNA"/>
        <s v="NAGESWARA RAO GADE"/>
        <s v="ANNAM SREENIVASARAO"/>
        <s v="PRATHIPATI PULLARAO"/>
        <s v="SUBRAMANYAM RAVU"/>
        <s v="GUNJI VENKATESWARLU"/>
        <s v="VEERAIAH MANDA"/>
        <s v="B.V.H.L.S.N. MURTHY."/>
        <s v="SRINIVASARAO CHINDUKURI"/>
        <s v="MOHAMMAD MANJUR SHAIK"/>
        <s v="CHALLA SUBBARAO"/>
        <s v="PULIMI VENKATA RAMI REDDY."/>
        <s v="BUDALA BABURAO"/>
        <s v="MATTA PRASAD"/>
        <s v="GODA RAMESH KUMAR"/>
        <s v="KAPULAPALLI. SATYANARAYANA REDDY"/>
        <s v="GARNEPUDI ALEXANDER SUDHAKAR"/>
        <s v="JILANI SYED."/>
        <s v="CHIRUMAMILLA RAMU"/>
        <s v="ARAVINDA BABU CHADALAVADA"/>
        <s v="GOPIREDDY SRINIVASAREDDY"/>
        <s v="METTU VENKATESWARA REDDY"/>
        <s v="RAM BABU GADDAM"/>
        <s v="SAHAIK DARIYAVALI"/>
        <s v="KUNDURU SAMBI REDDY"/>
        <s v="PILLUTLA KRISHNA MURTHY"/>
        <s v="GARIKAPATI RAVI KUMAR (MRPS RAVIKUMAR)"/>
        <s v="MADALA SAGAR"/>
        <s v="CHUKKA. CHANDRAPAUL"/>
        <s v="MADHAVARAO PUTTI"/>
        <s v="RANGISETTI NAGESWARA RAO"/>
        <s v="SHAIK SIRAJ AHAMED"/>
        <s v="YARRAM VENKATESWARA REDDY"/>
        <s v="KRISHNAM RAJU. MADDULA(RAJA YADAV)"/>
        <s v="KODELA SIVA PRASADA RAO"/>
        <s v="AMBATI RAMBABU"/>
        <s v="PASAM NAGA MALLESWARARAO"/>
        <s v="MANDA VENKATRAO"/>
        <s v="USTALA CHINA KASAIAH"/>
        <s v="JANAPATI PARAMESWARARAO"/>
        <s v="MEDIKONDA LAKSHMI KANTHARAO"/>
        <s v="VENKATA RAVI KUMAR BATCHU (R K NAIDU)"/>
        <s v="GADDAM RAMANA"/>
        <s v="CHENNA SRINIVASARAO"/>
        <s v="NALABOTHU VENKATA RAO"/>
        <s v="G V AANZANEYULU"/>
        <s v="BOLLA BRAHMA NAIDU"/>
        <s v="VIJAY KUMAR ATLURI"/>
        <s v="GANGINENI BRAHMANAIDU"/>
        <s v="SRINIVASARAO KOKKERA"/>
        <s v="POTLA NARASIMHARAO"/>
        <s v="CHIDELLA VENKATA RAVI BABU"/>
        <s v="KUNDA EDUKONDALU"/>
        <s v="RAMANJANEYULU PARIMI."/>
        <s v="SHAIK MAHABOOB SUBHANI"/>
        <s v="SHAIK NASAR SAIDA"/>
        <s v="TIYYAGURA. YALAMANDA REDDY"/>
        <s v="CHINTALAPUDI SRINIVASA RAO"/>
        <s v="PULLAIAH JINUGU"/>
        <s v="YARAPATHINENI SRINIVASA RAO"/>
        <s v="KASU MAHESH REDDY"/>
        <s v="ANNAPAREDDY SRINIVASA REDDY"/>
        <s v="KOTHA S.V.U.MAHESH"/>
        <s v="BOYA SRINIVASAREDDY"/>
        <s v="MADDIGAPU. VENKATARAMI REDDY"/>
        <s v="POKALA VENKATESWARLU."/>
        <s v="PANGULURI ANJAIAH"/>
        <s v="ANNAPUREDDY ANJIREDDY"/>
        <s v="GOPALUNI SRINIVASA RAO"/>
        <s v="MOGILI ADDAIAH"/>
        <s v="GARINE RAJYALAKSHMI"/>
        <s v="YARAMALA RAMACHANDRAREDDY."/>
        <s v="MULLA SRINIVASA RAO"/>
        <s v="AMARA SAIDARAO KARNA"/>
        <s v="ANJI REDDY ANNAPUREDDY"/>
        <s v="RAMAKRISHNAREDDY PINNELLI."/>
        <s v="NALLURI NAGAIAH"/>
        <s v="KOLA SRINIVASULU"/>
        <s v="GOTTIMUKKALA SUJATHA"/>
        <s v="BUDALA ASEERVADAM"/>
        <s v="BUDALA AJITHA RAO"/>
        <s v="AUDIMULAPU SURESH"/>
        <s v="GOWTHAM RAJ PAKANATI"/>
        <s v="MEDABALIMI VENKATESWARA RAO"/>
        <s v="ANGALAKURTHI CHENNAIAH"/>
        <s v="BANKA RAJU"/>
        <s v="PRASADA RAO RACHETI"/>
        <s v="PARITALA SURESH RAO"/>
        <s v="SAMUDRALA NAIK J"/>
        <s v="PUTLURI KONDA REDDY"/>
        <s v="BOTUKU RAMESH BABU"/>
        <s v="YERUVA LAKSHMI NARAYANA REDDY"/>
        <s v="KADIRI BABU RAO"/>
        <s v="MADDISETTY VENUGOPAL"/>
        <s v="CHOPPARA THIRUPATHI SWAMY"/>
        <s v="TADAVARTHI SANTHI SWAROOP"/>
        <s v="KONDURI GOVINDU"/>
        <s v="HITLER RETURI"/>
        <s v="PRADEEP KUMAR ARVAPALLI"/>
        <s v="YARLAGADDA SINGARAO"/>
        <s v="PEDAPUDI VIJAY KUMAR"/>
        <s v="PONNAGANTI JANAKI RAMARAO"/>
        <s v="CHERUKURI RAMAYOGESWARA RAO"/>
        <s v="YELURI SAMBA SIVARAO"/>
        <s v="DAGGUBATI VENKATESWARA RAO"/>
        <s v="DAGGUBATI VENKATESWARLU"/>
        <s v="BACHINA RAMBABU"/>
        <s v="SANAM SURESH"/>
        <s v="DUDDU RAJEEV"/>
        <s v="TEKKEM ANANDABABU"/>
        <s v="PASUPULETI KOTISWAMY"/>
        <s v="KONCHA SRINIVASA REDDY"/>
        <s v="PARDHASARADHI. DASARI"/>
        <s v="BETALA RAGHAVENDRARAO"/>
        <s v="DUPATI YESOBU"/>
        <s v="NANNURI SITHARAMANJANEYULU"/>
        <s v="KANCHARLA SRIKRISHNA"/>
        <s v="VUNDAVALLI KRISHNA RAO"/>
        <s v="GOTTIPATI RAVIKUMAR"/>
        <s v="BACHINA CHENCHU GARATAIAH"/>
        <s v="SHAIK. MAHABOOB BASHA"/>
        <s v="DANTAM VENKATA SUBBA RAO"/>
        <s v="SANTHARAM PINJALA"/>
        <s v="KASANI RAMU"/>
        <s v="GAJAVALLI SRINU"/>
        <s v="KRISHNAIAH AMANCHI"/>
        <s v="CHAPPIDI PRIYATHAM"/>
        <s v="SURAGANI LAKSHMI"/>
        <s v="KRISHNA MOHANA RAO.K."/>
        <s v="KOLLA RATNA KUMARI"/>
        <s v="KATTA RAJ VINAYA KUMAR"/>
        <s v="DEVARAPALLI RANGA RAO"/>
        <s v="MUVVALA VENKATA RAMANA RAO"/>
        <s v="KARANAM BALARAMA KRISHNA MURTHY"/>
        <s v="AMANCHI KRISHNA MOHAN"/>
        <s v="DASARI LAKSHMI NARAYANA"/>
        <s v="SWARNA RAVINDRA BABU"/>
        <s v="MENDEM RAMBABU"/>
        <s v="JAGANNADAM KOTI LINGAM"/>
        <s v="USURUPATI ELIA"/>
        <s v="KORISAPATI VENKATARAO"/>
        <s v="DASARI SUBBARAO"/>
        <s v="T.J.R. SUDHAKAR BABU"/>
        <s v="VIJAY KUMAR B.N"/>
        <s v="ANJAIAH JALA"/>
        <s v="NANNEPOGU SUBBARAO"/>
        <s v="VEMA SRINIVASA RAO"/>
        <s v="FIRDOUS SHAIK"/>
        <s v="PERAVALI CHANDRASEKHAR"/>
        <s v="GANGADI MALYADRI"/>
        <s v="DHENUVAKONDA SRINIVASA MURTHY"/>
        <s v="KANKANALA GOPI"/>
        <s v="DASARI SUNDARAM"/>
        <s v="BALINENI SRINIVAS"/>
        <s v="SK. REYAZ"/>
        <s v="BODDULURI ANJANEYULU"/>
        <s v="DAMACHARLA JANARDHANA RAO"/>
        <s v="BALINENI SRINIVASA REDDY (VASU)"/>
        <s v="EDA SUDHAKARA REDDY"/>
        <s v="DANDE SRINIVASA MURTHY"/>
        <s v="JAMEER SHAIK"/>
        <s v="SYED GOUSE MOHIDDIN"/>
        <s v="BEZAWADA SESHAIAH"/>
        <s v="JANARDHANA RAO PULLAGURA"/>
        <s v="PARNA SRIKANTH"/>
        <s v="GUDIPUDI NARASIMHA RAO"/>
        <s v="ORUGANTI SIVA RAMAIAH"/>
        <s v="KOCHERLA MALYADRI"/>
        <s v="G.KARTHIK"/>
        <s v="JAGANNADHAM SURESH"/>
        <s v="UNNAM RADHAMMA"/>
        <s v="CHILAKAPATI SUSHEELA"/>
        <s v="PARRE THIRUPATI RAO"/>
        <s v="SRIDHAR LINGESWARA RAO KASUKURTHI"/>
        <s v="BALAKOTAIAH MENDA"/>
        <s v="PULI MALLIKARJUNA RAO"/>
        <s v="POTHULA RAMA RAO"/>
        <s v="MAHEEDHAR REDDY MANUGUNTA"/>
        <s v="CHANDRAGIRI VENKATESWARA RAO"/>
        <s v="NALLAPU VIJAYA RAMARAJU"/>
        <s v="VENKATESWARLU YANAMADNI"/>
        <s v="KONDRU KOTAIAH"/>
        <s v="K RAJU"/>
        <s v="KOMMU YOHANU"/>
        <s v="ALLARI RAMAIAH"/>
        <s v="DOCTOR DOLA SREE BALA VEERANJANEYA SWAMY"/>
        <s v="MADASI VENKAIAH"/>
        <s v="KAKI PRASAD"/>
        <s v="SRIPATHI PRAKASAM"/>
        <s v="KARATAPU RAJU"/>
        <s v="KOTTE BALA KRISHNA"/>
        <s v="LAKSHMI REDDY YERUVA"/>
        <s v="BARIGE BALAIAH"/>
        <s v="PARISINENI VENKATESWARLU"/>
        <s v="G.K. NAGENDRA REDDY"/>
        <s v="ORSU ALLURAIAH SWAMI"/>
        <s v="NAGASUNDARI EMMADI"/>
        <s v="ERUVA NAGARJUNA REDDY"/>
        <s v="KADIAM RAMAIAH YADAV"/>
        <s v="SANTHA KUMAR MALAPROLU"/>
        <s v="SURESH KUMAR NATHA"/>
        <s v="SHAIK SAIDHA"/>
        <s v="EMMADI KASINADH"/>
        <s v="MORRIBOYINA CHENNAIAH"/>
        <s v="KANDULA NARAYANA REDDY"/>
        <s v="KUNDURU NAGARJUNA REDDY"/>
        <s v="RAMANA REDDY UNDELA"/>
        <s v="SK. RASHEED"/>
        <s v="G. PULLA REDDY"/>
        <s v="ANNAGAANI SUDHAKAR"/>
        <s v="PIDATALA SARASWATHI"/>
        <s v="SARE JANARDHAN NAYUDU"/>
        <s v="GOTHAM PANDU RANGAIAH"/>
        <s v="A. HARI BABU"/>
        <s v="PAGADALA PEDDA RANGASWAMI"/>
        <s v="BYRABOINA CHANDRA SEKHAR"/>
        <s v="ASHOK REDDY MUTHUMULA"/>
        <s v="ANNA RAMBABU"/>
        <s v="MUDAVATH LAKSHMI RAMA NAIK"/>
        <s v="SHAIK ALLA BHASHA"/>
        <s v="NAMBULA VENKATESWARLU"/>
        <s v="UMMADI BHASKAR RAO"/>
        <s v="NELAPATI VIJAY KUMAR"/>
        <s v="SRIDIVYA BHUTALAPALLI"/>
        <s v="KODAMALA BENZIMEN"/>
        <s v="PALURI VENKATA RAMANA REDDY"/>
        <s v="MANNEPALLI LAKSHMI NARAYANA"/>
        <s v="PASAM VENKATESWARLU"/>
        <s v="PULI KRISHNA REDDY"/>
        <s v="DR. MUKKU UGRA NARASIMHA REDDY"/>
        <s v="BURRA MADHU SUDHAN YADAV"/>
        <s v="GARRE SURESH BABU"/>
        <s v="METHUKU RAJESWARI"/>
        <s v="VENKATA RAO CHINTHALA"/>
        <s v="PASUPULETI SUDHAKAR"/>
        <s v="KANDUKURI VENKATA SATYANARAYANA"/>
        <s v="KATAMREDDY VISHNU VARDHAN REDDY"/>
        <s v="RAMIREDDY PRATAP KUMAR REDDY"/>
        <s v="SABBELLA VIJAYA BHASKAR REDDY"/>
        <s v="SURA BHASKAR REDDY"/>
        <s v="VALLURU VIJAYA BHASKAR REDDY"/>
        <s v="SUMAN GADUPUDI"/>
        <s v="LALI RAJENDRA"/>
        <s v="SHAIK MOINUDDIN"/>
        <s v="ULLADI VENKATAIAH"/>
        <s v="MURAMREDDY VENKATESWARLU"/>
        <s v="MANDALA PADMAJA"/>
        <s v="CHEERLA CHINNAA REDDY"/>
        <s v="ANJANEYA REDDY KARNATI"/>
        <s v="BOLLINENI KRISHNAIAH"/>
        <s v="MEKAPATI GOUTHAM REDDY"/>
        <s v="CHEVURU SREEDHARA REDDY"/>
        <s v="S.K MUZIB UR RAHAMAN"/>
        <s v="KOPPALA SREENIVASULU"/>
        <s v="MARAM VIJAYA LAKSHMI"/>
        <s v="JANA RAMACHANDRAIAH GOUD"/>
        <s v="THELAPALLI RAGHAVAIAH"/>
        <s v="POLAMREDDY SRINIVASULU REDDY"/>
        <s v="NALLAPAREDDY PRASANNA KUMAR REDDY"/>
        <s v="SYED IBRAHIM"/>
        <s v="NEELLA VENKAIAH"/>
        <s v="TELU. BALARAM"/>
        <s v="SHAIK. MANJOOR"/>
        <s v="EMBETI JAYARAJU"/>
        <s v="VITTAPU LALITHARAM"/>
        <s v="SHAIK. FAYAZ"/>
        <s v="KEATHAMREDDY VINOD REDDY"/>
        <s v="KAKARAPARTHI JAGANMOHAN RAO"/>
        <s v="NARAYANA PONGURU"/>
        <s v="ANIL KUMAR POLUBOINA"/>
        <s v="CHANDRASEKHAR VINUKONDA"/>
        <s v="PULLURU SUNEEL"/>
        <s v="SHAIK CHAN BASHA"/>
        <s v="NAKKA RAMA MOHAN"/>
        <s v="BANDI MAHESH"/>
        <s v="BATTALA GANGADHAR"/>
        <s v="A.S.K. SIVA KUMAR"/>
        <s v="UDATHA VENKATARAO"/>
        <s v="CHENNAREDDY MANUKRANTH"/>
        <s v="BHASKAR KARANAM"/>
        <s v="ABDUL AZIZ SHAIK"/>
        <s v="KOTAMREDDY SRIDHAR REDDY"/>
        <s v="DEGAPOGU PRAKASH KUMAR"/>
        <s v="KURAPATI VIJAYA RAJU"/>
        <s v="ANNAM SRI HARI"/>
        <s v="M.S. KARIMULLAH"/>
        <s v="DUDALA SUDHAKAR"/>
        <s v="SUNKARA HEMALATHA"/>
        <s v="POOLA CHANDRASEKHAR"/>
        <s v="MASTHANAIAH PANDI"/>
        <s v="CHANDRAMOHAN REDDY SOMIREDDY"/>
        <s v="KAKANI GOVARDHAN REDDY"/>
        <s v="JAGANMOHAN REDDY KADIYALA"/>
        <s v="VADANALA VENKAIAH"/>
        <s v="BODDU VENKATA KRISHNAIAH"/>
        <s v="V. C. NAVEEN GUPTA"/>
        <s v="BANDI SRINIVASULU"/>
        <s v="JUGUNTA KRISHNAVENI"/>
        <s v="VELAGAPALLI VARAPRASAD RAO"/>
        <s v="PASIM SUNIL KUMAR"/>
        <s v="PATTAPU RAVI"/>
        <s v="BHYRAPPA PARICHERLA"/>
        <s v="PARIMALA VENKATESWARA RAO"/>
        <s v="SADEPALLI SRINIVASULU"/>
        <s v="ARAVA PARVATHAIAH"/>
        <s v="ADDANKI CHANDRABABU"/>
        <s v="KINTHADA GURUMURTHY"/>
        <s v="PANAKALA RAMULAMMA"/>
        <s v="KILIVETI SANJEEVAIAH"/>
        <s v="DR. PARASA VENKATA RATHNAIAH"/>
        <s v="UYYALA PRAVEEN"/>
        <s v="CHANDANAMUDI PEDDA ESWARAIAH"/>
        <s v="DASARI RATNAM"/>
        <s v="BIGUVA SRINIVASULU"/>
        <s v="M. MASTHANAIAH"/>
        <s v="CHATLA MUNIRAJA"/>
        <s v="GURU PRASANNA KUMAR CHALLA"/>
        <s v="PALLIPATI RAJA"/>
        <s v="ARMUGON VAYYUURU"/>
        <s v="ATTIRALA SIVA KUMAR"/>
        <s v="PANTA SRINIVASULU REDDY"/>
        <s v="S.S.R. NAIDU"/>
        <s v="KURUGONDLA RAMAKRISHNA"/>
        <s v="ANAM RAMANARAYANA REDDY"/>
        <s v="KONGA RAMAKANTH"/>
        <s v="BOLLINENI VENKATA SATYANARAYANA"/>
        <s v="CHANGATTI JAYARAMI REDDY"/>
        <s v="SWARNA KONDAIAH"/>
        <s v="GOLLAPALLI THIRUPATHAIAH"/>
        <s v="BAPATHI MADHU"/>
        <s v="MADDINENI. CHANDRAIAH"/>
        <s v="CHAGAM. MAHESWARA"/>
        <s v="RAMESH DUDDUKURU"/>
        <s v="GUNDLAPALLI BHARATH KUMAR"/>
        <s v="BOLLINENI VENKATA RAMARAO"/>
        <s v="MEKAPATI CHANDRA SEKHAR REDDY"/>
        <s v="SHAIK JALEEL BASHA"/>
        <s v="CHEJARLA SUBBA REDDY"/>
        <s v="THIRIVEEDI SUBAN"/>
        <s v="S. ABRAHAM"/>
        <s v="GUDIME KISHORE"/>
        <s v="MUTHYALA PRASAD RAO"/>
        <s v="VELPULA. NARA SUBBANNA"/>
        <s v="NEERUGATTU DORA VIJAYA JYOTHI"/>
        <s v="P.M. KAMALAMMA"/>
        <s v="DR. G. VENKATA SUBBAIAH"/>
        <s v="DR. OBULAPURAM RAJA SEKHAR"/>
        <s v="NAGIPOGU PRASAD"/>
        <s v="THIRIVEEDI. JAYARAMULU."/>
        <s v="KOTAPATI NARASIMHULU"/>
        <s v="ZINKA RAVEENDRA BABU"/>
        <s v="SEELAM. GANGANNA"/>
        <s v="ARIGELA DINESH CHANDRANATH"/>
        <s v="AKKIDASARI CHANDRAMOHAN"/>
        <s v="BOJJIREDDY RAJAMOHAN REDDY"/>
        <s v="J.V. RAMANA"/>
        <s v="SURENDRA REDDY DUGGANAPALLI"/>
        <s v="KALADHAR DASARI"/>
        <s v="PENDYALA VIJAY KUMAR"/>
        <s v="PATHIPATI KUSUMA KUMARI"/>
        <s v="BANDI ESWAR"/>
        <s v="O. MALLIKARJUNA REDDY"/>
        <s v="MADHAN MOHAN REDDY MUMMADI"/>
        <s v="POOLA BHASKAR"/>
        <s v="POTHUGUNTA RAMESH NAIDU"/>
        <s v="BATHYALA CHANGAL RAYUDU"/>
        <s v="MEDA VENKATA MALLIKARJUNA REDDY"/>
        <s v="MOHAMMAD ALI SHAIK"/>
        <s v="K. KUMARASWAMY"/>
        <s v="KANDALAM LAKSHMI"/>
        <s v="N. RAVI SANKAR REDDY"/>
        <s v="SYED SALAUDDIN"/>
        <s v="A. RAJAGOPAL REDDY"/>
        <s v="S. RAMACHANDRUDU"/>
        <s v="SETTYPALLE. SUBRAMANYAM"/>
        <s v="AKBER MABASHA"/>
        <s v="NAZEER AHAMED SHAIK"/>
        <s v="SUNKARA SREENIVAS"/>
        <s v="SREENIVASULU REDDY KANDULA"/>
        <s v="AMEER BABU NAWABJAN"/>
        <s v="AMZATH BASHA SHAIK BEPARI"/>
        <s v="K. MAHAMMAD BASHA"/>
        <s v="KARRATHOTI HARINARAYANA"/>
        <s v="PILLI RAMA RAO"/>
        <s v="NAGIRIPATI SIVAIAH"/>
        <s v="J.GANGULAIAH"/>
        <s v="MADDELA RAMADEVI"/>
        <s v="MANDAPALLE SREENIVASULU"/>
        <s v="K.RAMBABU"/>
        <s v="GOSALA DEVI"/>
        <s v="BONASI KEERTHANA"/>
        <s v="KORAMUTLA SREENIVASULU"/>
        <s v="PANTHAGANI NARASIMHA PRASAD"/>
        <s v="BONASI VENKATA SUBBAIAH"/>
        <s v="PANATHALA SURESH"/>
        <s v="JOROPALLI NARASIMHULU"/>
        <s v="BANDELA OBAIAH"/>
        <s v="PAPIREDDY. MADAN MOHAN REDDY"/>
        <s v="YADAGUTTA. JANGAMAIAH"/>
        <s v="MANOHARA. REPANA"/>
        <s v="SHAIK ALLABAKASH."/>
        <s v="S. HASAN. BASHA."/>
        <s v="PALAGIRI.SRINIVASA KUMAR RAJU"/>
        <s v="RAMESH KUMAR REDDY REDDAPPAGARI"/>
        <s v="GADIKOTA. SRIKANTH REDDY."/>
        <s v="K. VINAY KUMAR REDDY."/>
        <s v="DANTHALURU KRISHNA"/>
        <s v="A. VIJAY KUMAR REDDY"/>
        <s v="RAJULA BHASKAR REDDY"/>
        <s v="ANNA SIVACHANDRA REDDY"/>
        <s v="PEDABALLI SUSHMA"/>
        <s v="VELURU SRINIVASA REDDY"/>
        <s v="SATISH REDDY SINGA REDDY"/>
        <s v="Y S JAGAN MOHAN REDDY"/>
        <s v="GAVI REDDY RAMESWARA REDDY"/>
        <s v="T. RAGHAVA REDDY"/>
        <s v="POREDDY PRABHAKAR REDDY"/>
        <s v="NANDYALA HEMADRI REDDY"/>
        <s v="HRUSHIKESHAVA REDDY VALLAMBAI"/>
        <s v="P. NAREN RAMANJULA REDDY"/>
        <s v="MACHUPALLE VENKATA SUBBA REDDY"/>
        <s v="NAREDDY KISHORE REDDY"/>
        <s v="OBAIAH GUDISENAPALLI"/>
        <s v="YAMAVARAM CHANDRASEKHAR"/>
        <s v="TADIGOTLA PRATAP REDDY"/>
        <s v="GANDHAM MOHAN BABU"/>
        <s v="SUDHAKAR REDDY SINGAM"/>
        <s v="CHANDRA SEKHAR REDDY POTTI PATI"/>
        <s v="PALEM SURESH KUMAR REDDY"/>
        <s v="NARASIMHA REDDY PUTHA"/>
        <s v="POCHIMAREDDY RAVINDRANATH REDDY"/>
        <s v="ABBIREDDY VEERA REDDY"/>
        <s v="VADLAKUNTA SURYA PRAKASH"/>
        <s v="S.SUDHAKAR REDDY"/>
        <s v="VENKATA KRISHNAREDDY LAKKIREDDY"/>
        <s v="NAGA SUBBA REDDY VELA"/>
        <s v="ABDUL KHADHAR SHAIK"/>
        <s v="POREDDY MAHESWARA REDDY"/>
        <s v="POGAKU HANUMANTHA REDDY"/>
        <s v="VONGALA NAGENDRUDU"/>
        <s v="VEMPALAKU RAMANJANEYULU"/>
        <s v="VENNAPUSA SULOCHANA"/>
        <s v="ANNA VIJAYA SHEKAR"/>
        <s v="ARIGELA CHINNAGARI VINAY KUMAR"/>
        <s v="ROTIKADI RAMAKRISHNA"/>
        <s v="RAMA SUBBA REDDY PONNAPUREDDY"/>
        <s v="MULE SUDHEER REDDY"/>
        <s v="SUDHEER REDDY MARAM REDDY"/>
        <s v="DWARSHALA GOPINATH REDDY"/>
        <s v="P. MUNIREDDY BANGARU"/>
        <s v="PALAGIRI UMA SANKAR REDDY"/>
        <s v="P GURAPPA"/>
        <s v="S. HAJIVALLI"/>
        <s v="GORRE SRINIVASULU"/>
        <s v="ENJA SOMA SEKHAR REDDY"/>
        <s v="KOVVURU BALA CHANDRA REDDY"/>
        <s v="MALLELA LINGA REDDY"/>
        <s v="RACHAMALLU SIVA PRASAD REDDY"/>
        <s v="KANALA SAMEL"/>
        <s v="CHINTHALA SHOBAN BABU"/>
        <s v="TUPAKULA GANGADHAR REDDY"/>
        <s v="P BALAIAH YADAV"/>
        <s v="PUTTA SANKAR"/>
        <s v="D SREENIVASULU"/>
        <s v="IRAGAMREDDY PRIYADARSHINI REDDY"/>
        <s v="RAJARAMI REDDY SRIYAPUREDDY"/>
        <s v="KOTAIAHGARI MALLIKHARJUNA MURTHY"/>
        <s v="PANDITI MALHOTRA"/>
        <s v="B P VENKATA PRATAP REDDY"/>
        <s v="PUTTA SUDHAKAR YADAV"/>
        <s v="RAGHURAMI REDDY SETTIPALLY"/>
        <s v="C. RAGHUNADHA REDDY"/>
        <s v="DR.YARRANAGU PRASAD"/>
        <s v="BOREDDY RAJA SEKHAR REDDY"/>
        <s v="GOPIREDDY. PULLAREDDY"/>
        <s v="KUNDURU RAMI REDDY"/>
        <s v="ANNEM. NAGA PRATHAP REDDY"/>
        <s v="KAMATHAM SUBBAAREDDY"/>
        <s v="YEDDULA VENKATESWARLU"/>
        <s v="VARIKUTI. HANNAMMA"/>
        <s v="AKHILA PRIYA BHUMA"/>
        <s v="CHAKALI PULLAIAH"/>
        <s v="SULAM. RAMAKRISHNUDU (R.K)"/>
        <s v="BOREDDY LAKSHMI REDDY, ADVOCATE"/>
        <s v="GANGULA BRIJENDRA REDDY (NANI)"/>
        <s v="GANGULA PRATHAP"/>
        <s v="Y LOKESWARA REDDY"/>
        <s v="S MEER HUSSAIN"/>
        <s v="ABDUL HAKEEM"/>
        <s v="TALARI VENKATESWARLU"/>
        <s v="CH P MALLESWARUDU"/>
        <s v="SANNAPUREDDY SUJALA"/>
        <s v="NAYAB SYED THASLIMA"/>
        <s v="BUDDA SRIKANTH REDDY"/>
        <s v="BUDDA RAJASEKHARA REDDY"/>
        <s v="SILPA CHAKRAPANI REDDY"/>
        <s v="NARLA VENKATA RAGHAVA REDDY"/>
        <s v="MURTHATI.RAJU"/>
        <s v="THOGURU ARTHUR"/>
        <s v="BANDI JAYARAJU"/>
        <s v="ANNAPUREDDY BALA VENKAT"/>
        <s v="ASHOKARATHNAM.C"/>
        <s v="K.V.RAMANA"/>
        <s v="PALLE. NAGARAJU"/>
        <s v="SAGINELA VENKATESWARLU"/>
        <s v="K. CHANDRAKANTH"/>
        <s v="S.A. GAFFOOR"/>
        <s v="JANGAM BHARATH KUMAR"/>
        <s v="JALLI. VENKATESH. VALMIKI"/>
        <s v="S. NAZEER AHMMAD"/>
        <s v="S. CHANDRA SEKHAR"/>
        <s v="B. SREENIVASA RAO"/>
        <s v="ISMAIL MOHAMMED"/>
        <s v="K.A. VIJAYA SARATHI"/>
        <s v="S.A.N. GANI"/>
        <s v="PULI JACOB"/>
        <s v="SHAIK ABDUL GAFOOR"/>
        <s v="V.E. RAJU"/>
        <s v="B. SURYA PRAKASH REDDY"/>
        <s v="SANDYAPOGU RAGHAVENDRA"/>
        <s v="ABDUL SATTAR (A.S.R)"/>
        <s v="DR. KAKARAWADA CHINNA VENKATA SWAMY"/>
        <s v="MANCHALLA BABUJI"/>
        <s v="CHAKRAVARTHI NAYAKANTI"/>
        <s v="BANDAPALLI SHIVA KUMAR"/>
        <s v="GORANTLA RAMANJANEYULU"/>
        <s v="PARADESI. YONATHAN"/>
        <s v="TEETLA SHADRACK"/>
        <s v="ABDUL HAFEEZ KHAN. B"/>
        <s v="VENKATA SUBBA REDDY. B"/>
        <s v="T.G. BHARATH"/>
        <s v="ABDUL HAFEEZ KHAN"/>
        <s v="M. JOHN WILSON"/>
        <s v="KURUVA RAVIKUMAR"/>
        <s v="NAYAKANTI KATTUBADI JAYANNA"/>
        <s v="REDDYPOGU AYYANNA"/>
        <s v="SHAIK GULAM MOHIDDIN JAFURULLA"/>
        <s v="A GOWTHAM KRISHNA"/>
        <s v="SHAIK ABUBAKAR BASHA"/>
        <s v="GOWRU CHARITHA REDDY"/>
        <s v="BATHULA SESHASAYANA REDDY"/>
        <s v="MADANABOINA NAGA MADHU YADAV"/>
        <s v="CHINTHA SURESH BABU"/>
        <s v="G S NAGARAJU"/>
        <s v="KATASANI RAMBHUPAL REDDY"/>
        <s v="KUMAR NAYAKANTI"/>
        <s v="RAVI CHANDRA REDDY"/>
        <s v="MANJULA SUBBARAYUDU"/>
        <s v="ATTAR MOHAMMAD PARVEZ"/>
        <s v="VANKIRI RAMA CHANDRUDU"/>
        <s v="VADURI UMAKANTH"/>
        <s v="PERI CHINNA RAJU"/>
        <s v="YELLA SUBBARAYUDU"/>
        <s v="RAGHAVENDRA"/>
        <s v="ATAULLAH KHAN"/>
        <s v="DERENGULA CHANDRA SEKHAR"/>
        <s v="DR CHINTHALA MOHAN RAO"/>
        <s v="SAJJALA SREEDHAR REDDY"/>
        <s v="MALIKIREDDY SIVA SANKAR REDDY"/>
        <s v="BHUMA BRAHMANANDHA REDDY"/>
        <s v="SHILPA RAVI CHANDRA KISHORE REDDY"/>
        <s v="IDAMAKANTI NADIPI PAKKIR REDDY"/>
        <s v="BANDI BRAHMANANDA REDDY"/>
        <s v="G.SUBBARAYUDU"/>
        <s v="B.C.RAMANADHA REDDY"/>
        <s v="MALKIREDDY ASWARDHA REDDY"/>
        <s v="GOPAGI SATYAMANNA"/>
        <s v="ARAVINDA RANI"/>
        <s v="GOGULA SUGUNAMMA"/>
        <s v="B.LINGANNA"/>
        <s v="K RAMUDU"/>
        <s v="PUTLURU HARI PRASAD REDDY"/>
        <s v="B.C.JANARDHAN REDDY"/>
        <s v="KATASANI RAMI REDDY"/>
        <s v="DATLA SRIRAMULU YADAV"/>
        <s v="B SURENDRANATHA REDDY"/>
        <s v="SUDHAKAR REDDY"/>
        <s v="V.SREENIVASA REDDY"/>
        <s v="KRISHNA PRASAD"/>
        <s v="BOYA HANUMANTHU"/>
        <s v="BONALA RAJENDRA"/>
        <s v="K.RAMACHANDRA REDDY"/>
        <s v="I.J.VENKATA RAMANA"/>
        <s v="K.RAMANJANEYULU"/>
        <s v="VENKATA SIVA REDDY GUNAPALLE"/>
        <s v="S V RAMANA RAYAL"/>
        <s v="KAMBALAPADU EDIGA PRATHAP"/>
        <s v="BUGGANA RAJA REDDY"/>
        <s v="T.MADDILETI NAIDU"/>
        <s v="K.SRINIVASA REDDY"/>
        <s v="KAMIREDDY RANGA REDDY"/>
        <s v="K.VIJAYA BHASKAR"/>
        <s v="M KASANNA"/>
        <s v="KANGATI SREEDEVI"/>
        <s v="M K GEETHA KARANAM"/>
        <s v="M RAJU"/>
        <s v="BOYA KRANTHI NAIDU"/>
        <s v="K L MURTHI"/>
        <s v="EEDIGA RANGA GOUD"/>
        <s v="K E SHYAM KUMAR"/>
        <s v="K. CHANDRA SEKHAR"/>
        <s v="R. KALAVATHI"/>
        <s v="JOSHUA DANIEL"/>
        <s v="P. ELISHA"/>
        <s v="JARADODDI SUDHAKAR"/>
        <s v="BURLA. RAMANJANEYULU"/>
        <s v="AREKANTI JEEVAN RAJ"/>
        <s v="DAMODARAM RADHAKRISHNA MURTHY"/>
        <s v="MEESALA PREM KUMAR"/>
        <s v="VADDE URUKUNDU"/>
        <s v="Y J ERANNA"/>
        <s v="REKHA JAVVAJI"/>
        <s v="DEVANAKONDA MOHAMMAD YOUSUF"/>
        <s v="KADIMETLA LAKSHMI NARAYANA REDDY"/>
        <s v="K.R. MURAHARI REDDY"/>
        <s v="B JAYA NAGESWARA REDDY"/>
        <s v="K CHENNAKESAVA REDDY"/>
        <s v="G. YELLA REDDY"/>
        <s v="T. KESHAPPA"/>
        <s v="SHIVA PRAKASH REDDY A.D."/>
        <s v="B. EEMANTU"/>
        <s v="B. LAKSHMANNA"/>
        <s v="JALLI MADHUSUDAN"/>
        <s v="PALAKURTHI THIKKA REDDY"/>
        <s v="Y. BALANAGI REDDY"/>
        <s v="I. RAM MOHAN GOUD"/>
        <s v="FAIYAZ BASHA AMLIVALE"/>
        <s v="A. NOOR AHMED"/>
        <s v="M.D. FAROOQ HUSSAIN"/>
        <s v="K. NARENDRA YADAV"/>
        <s v="G.T.S. PRASAD YADAV"/>
        <s v="BOYA NEELAKANTAPPA"/>
        <s v="N. MALLAPPA"/>
        <s v="KUNIGIRI NEELAKANTA"/>
        <s v="KONKA MEENAKSHI NAIDU"/>
        <s v="Y. SAI PRASAD REDDY"/>
        <s v="ATLA BABUL REDDY"/>
        <s v="BASAVANA GOUD"/>
        <s v="AVULA CHANDRA SEKHAR"/>
        <s v="Y JAYASREE"/>
        <s v="B JAYA RAMUDU"/>
        <s v="KOTLA SUJATHAMMA"/>
        <s v="D ASHA BEGUM"/>
        <s v="S VENKAPPA"/>
        <s v="DUMMA VENKATARAMUDU"/>
        <s v="GUMMANUR JAYARAM"/>
        <s v="S.RAGHAVENDRA"/>
        <s v="C.SRINIVASULU"/>
        <s v="RAMCHANDRAREDDY.U"/>
        <s v="YADAV SREENIVASULU"/>
        <s v="KAVALI SREENIVASULU"/>
        <s v="M.SRINIVASULU"/>
        <s v="J.VASUNDARA"/>
        <s v="M.B.CHINNAPPAYYA"/>
        <s v="MANJUNATH GOWD"/>
        <s v="KALAVA SRINIVASULU"/>
        <s v="KAPU RAMACHANDRA REDDY"/>
        <s v="S. VENKATESWARA"/>
        <s v="M. VISWESWARAIAH"/>
        <s v="B. RAJESH"/>
        <s v="KURUBA LALEPPA"/>
        <s v="KUMMATHI HANUMANTHA REDDY"/>
        <s v="MOLAKA BALA RAMANJINEYULU"/>
        <s v="PODAPATI RAMA NAIDU"/>
        <s v="D SHIVA KUMAR"/>
        <s v="VISWANATHA REDDY. K"/>
        <s v="D. RADHA"/>
        <s v="SAKE RAVIKUMAR"/>
        <s v="V. KESHAVA NARAYANA"/>
        <s v="KOTHA SREENIVASULU"/>
        <s v="PAYYAVULA KESHAV"/>
        <s v="Y.VISWESWARA REDDY"/>
        <s v="THANNIRU SREENIVASULU"/>
        <s v="AKULA MURALI KRISHNA"/>
        <s v="KALLAMADI SATYA SUDARSHAN GUPTA"/>
        <s v="M RAMANJANEYULU"/>
        <s v="P VENKATESH"/>
        <s v="GOPA HEMALATHA"/>
        <s v="K PRABHAKAR"/>
        <s v="KOTRIKE MADHUSUDAN"/>
        <s v="PASUPULA HARIHARANATH"/>
        <s v="R JITENDRA GOWD"/>
        <s v="Y. VENKATARAMA REDDY"/>
        <s v="S RAMMOHAN"/>
        <s v="RAMINENI RAMAMOHAN"/>
        <s v="BINGI PRASAD"/>
        <s v="B. JAGADEESWARA REDDY"/>
        <s v="KADIRI.SREEKANTH REDDY"/>
        <s v="JANGAMREDDY.ANKAL REDDY"/>
        <s v="ASHMIT REDDY.J.C."/>
        <s v="K. PEDDA REDDY"/>
        <s v="GUJJALA NAGI REDDY"/>
        <s v="MAMILLA. NARAYANA SWAMY."/>
        <s v="PALURU. NEELAKANTA. ACHARI"/>
        <s v="KODAMALA OBULESU"/>
        <s v="PADMAVATHY JONNALAGADDA"/>
        <s v="BANDARU SRAVANI SREE"/>
        <s v="DR. SAKE. SAILAJANATH"/>
        <s v="MIDDE RAVINDRA BABU"/>
        <s v="CHALLA. CHINNA VENKATESU"/>
        <s v="M. SURENDRA"/>
        <s v="M. OBULAPATHI"/>
        <s v="ADINARAYANA. S"/>
        <s v="P. VENKATA BABU NAIDU"/>
        <s v="KATTAM KARTHIK"/>
        <s v="SIVAIAH"/>
        <s v="RAHAMTHULLA"/>
        <s v="YELAMANJULA RAJESH"/>
        <s v="G. BALAJI VISWANATH"/>
        <s v="D. RAGHAVENDRA"/>
        <s v="G. NAGA RAJU"/>
        <s v="T. C. VARUN"/>
        <s v="AMARNATH JANGATI"/>
        <s v="PRABHAKAR CHOWDARY .V"/>
        <s v="ANANTHA VENKATARAMI REDDY"/>
        <s v="SREERANGARAJULA GOPINATH RAYAL"/>
        <s v="MANNILA KISHOR"/>
        <s v="V. ADEPPA"/>
        <s v="GONIMANATHOTA PEDDA OBALESU"/>
        <s v="C. SREENIVASULU"/>
        <s v="BALARAM NAIK .N"/>
        <s v="M. RAMESH"/>
        <s v="SHAIK PAKRUDDIN"/>
        <s v="K.V. USHA SRICHARAN"/>
        <s v="Y. USHARANI"/>
        <s v="NEELAKANTAPURAM RAGHUVEERA REDDY"/>
        <s v="RAHUL KARANAM"/>
        <s v="MUPPURI DEVARAJ"/>
        <s v="UMAMAHESWARA NAIDU MADINENI"/>
        <s v="GOPARAM GOVINDARAJULU"/>
        <s v="B. RAMADASU"/>
        <s v="SURIPOKALA CHINNA PEDDANNA"/>
        <s v="SAKE POTHULAIAH"/>
        <s v="BANDARU LINGANNA"/>
        <s v="K. VIJAY KUMAR NAIK"/>
        <s v="SAKE PAVAN KUMAR"/>
        <s v="BYALLA ERRISWAMY"/>
        <s v="PARITALA SREERAM"/>
        <s v="THOPUDURTHI PRAKASH REDDY"/>
        <s v="B. NARESH"/>
        <s v="KONKALLU H HANUMANTHARAYA"/>
        <s v="P  HANUMANTHA RAJU"/>
        <s v="M THIPPESWAMY"/>
        <s v="K ERANNA"/>
        <s v="K ASWARTHANARAYANA"/>
        <s v="N HANUMANTHAPPA"/>
        <s v="MALA SOMANNA"/>
        <s v="ADI NARAYANA. B"/>
        <s v="V. K. SRENIVASULU"/>
        <s v="DUDHEKULA GOUS PEERA"/>
        <s v="NARASIMHA MURTHY. N"/>
        <s v="M. NARASIMHA MURTHY"/>
        <s v="G.N. ASHOKA"/>
        <s v="T. BALAJI MANOHAR"/>
        <s v="AKULA UMESH"/>
        <s v="P. D. PARTHA SARATHY"/>
        <s v="NANDAMURI BALAKRISHNA"/>
        <s v="SHAIK MOHAMMED IQBAL"/>
        <s v="U.D.KULLAYAPPA"/>
        <s v="BOYA ADISESHU"/>
        <s v="AVULA RAGHAVENDRA REDDY"/>
        <s v="B.MAHESH"/>
        <s v="E.NARASIMHULU"/>
        <s v="VATTI JAYADEVA"/>
        <s v="PEDDI REDDY GARI VARALAKSHMI"/>
        <s v="PURROLLA NARASIMHAPPA"/>
        <s v="GORANTLA MOHAN RAO SEKHAR"/>
        <s v="B.K.PARTHASARATHI"/>
        <s v="MALAGUNDLA SANKARANARAYANA"/>
        <s v="B.RAGHUNATHAREDDY"/>
        <s v="A.RAGHU NATHA REDDY"/>
        <s v="POOLA SREENATH REDDY"/>
        <s v="D.SHYAM SUNDHAR REDDY"/>
        <s v="K SREERAM NAIK"/>
        <s v="KOTA SWETHA"/>
        <s v="AMMINENI YASODA"/>
        <s v="POTHURU ARUNA"/>
        <s v="AMPAVATHINI GOVINDU"/>
        <s v="PATTI CHALAPATHI"/>
        <s v="HANUMANTHA REDDY YALAPALA"/>
        <s v="PALLE.RAGHUNATHA REDDY"/>
        <s v="DUDDUKUNTA SREEDHAR REDDY"/>
        <s v="GODDENDLA VENKATESH"/>
        <s v="J.SURYA NARAYANA"/>
        <s v="N RAVEENDRA REDDY"/>
        <s v="P VENKATARAMI REDDY"/>
        <s v="K.SUDHAKAR REDDY"/>
        <s v="MANJULA SREENIVASULU"/>
        <s v="G.KESAVAIAH"/>
        <s v="S.NARASIMHA REDDY"/>
        <s v="PETA RAJESWARI"/>
        <s v="RANGANA ASWARTHA NARAYANA"/>
        <s v="CHILAKAM MADHUSUDHANA REDDY"/>
        <s v="E SUDARSHAN REDDY"/>
        <s v="GONUGUNTLA SURYANARAYANA"/>
        <s v="KETHIREDDY VENKATARAMI REDDY"/>
        <s v="GADDAM RAJAGOPAL"/>
        <s v="MARUVA NAGAMALLU"/>
        <s v="CHANNKA SIDDAREDDY"/>
        <s v="B. RAVISANKAR"/>
        <s v="K. VAJRA BHASKARAREDDY"/>
        <s v="PATHAN KHASEEM KHAN"/>
        <s v="BHYRAVA PRASAD PERUGU CHINNA"/>
        <s v="S.V. NAGENDRA PRASAD"/>
        <s v="KANDIKUNTA VENKATA PRASAD"/>
        <s v="P.V. SIDDA REDDY"/>
        <s v="D. RAJA SEKHAR REDDY"/>
        <s v="MUSALIKUNTA MASTHAN REDDY"/>
        <s v="MUTRA MADHAVA REDDY"/>
        <s v="V ASHRAF"/>
        <s v="SEETANNAGARI REDDEPPA"/>
        <s v="C VENKATARAMANA REDDY"/>
        <s v="P VENKATA REDDY"/>
        <s v="M.N. CHANDRA SEKHAR REDDY"/>
        <s v="MALIPEDDI PRABHAKAR REDDY"/>
        <s v="GULLOLA SHANKAR"/>
        <s v="PEDDIREDDY DWARAKANATHA REDDY"/>
        <s v="K GANGARAJU"/>
        <s v="NAGURI VISWANATHA REDDY"/>
        <s v="MANGIRA RAMACHANDRA"/>
        <s v="A MOSES KIRAN KUMAR"/>
        <s v="Y RAMANJULAMMA"/>
        <s v="GADA PUSHPALATHA"/>
        <s v="B PADMAJA"/>
        <s v="CHINTHALA RAMI REDDY"/>
        <s v="BATHALA VINOD KUMAR"/>
        <s v="POOLA ANWAR HUSSAIN"/>
        <s v="KHATIB SYED AGHA MOHIUDDIN"/>
        <s v="B DINESH"/>
        <s v="PULI REDDY NARENDRA KUMAR REDDY"/>
        <s v="NALLARI KISHAN KUMAR REDDY"/>
        <s v="CHINTHALA RAMACHANDRA REDDY"/>
        <s v="APRALA SUDHAKARA"/>
        <s v="RATAKONDA RAVINDRA NAIDU"/>
        <s v="RAJESH KUMAR JANGALA"/>
        <s v="SHAIK G NAWAJ HUSSAIN"/>
        <s v="BOYANA RAMESH BABU"/>
        <s v="MODEM MANJUNATHA"/>
        <s v="PULLAGURA VENKATA SIVA RAJ KUMAR"/>
        <s v="CHIPPILI JAGANATHA REDDY"/>
        <s v="GINKA ANANDA KUMAR"/>
        <s v="BOKYA RAJASHEKHAR NAICK"/>
        <s v="V MANJULA"/>
        <s v="SABEERA SHAIK"/>
        <s v="K NAGA BHUSHANAM"/>
        <s v="GANGARAPU SWATHI"/>
        <s v="B SREERAMULU"/>
        <s v="S KHAJAPEER"/>
        <s v="D MOHANA RAMI REDDY"/>
        <s v="BANDI ANAND"/>
        <s v="DOMMALAPATI RAMESH"/>
        <s v="M. NAWAZ BASHA"/>
        <s v="G.T.NARAYANA"/>
        <s v="V.PATTABI"/>
        <s v="ADIVIPALLI KRISHNAPPA"/>
        <s v="N.ANESHA REDDY"/>
        <s v="S.SAFIYA"/>
        <s v="BODE RAMACHANDRA YADAV"/>
        <s v="GANNA MADAN MOHAN BABU"/>
        <s v="PEDDIREDDI RAMACHANDRA REDDY"/>
        <s v="P.MUNIRATHNAM"/>
        <s v="HARISH @ NANI"/>
        <s v="KANANGI ESWAR GOUD"/>
        <s v="G NAGENDRA BABU"/>
        <s v="DR PANDRETI. SIVA KUMAR"/>
        <s v="M. CHENGALRAYULU"/>
        <s v="R MOHANA"/>
        <s v="G MUTHYALU"/>
        <s v="KALIMILI POORNIMA"/>
        <s v="A. KIRAN KUMAR"/>
        <s v="GURRAM KONDA FAROOQ"/>
        <s v="D. BHARATH KUMAR"/>
        <s v="MUNEESWAR BODAGALA"/>
        <s v="B. LALITHA"/>
        <s v="K. P. S. VASU"/>
        <s v="SHITTI SURENDRA"/>
        <s v="DR. T. MADHU BABU"/>
        <s v="PULLIVARTHI VENKATA MANI PRASAD @NANI"/>
        <s v="DR.CHEVIREDDY BHASKAR REDDY"/>
        <s v="BANDI RAMESH BABU"/>
        <s v="J RAMESH BABU"/>
        <s v="PALADUGU SURESH"/>
        <s v="KONERU BHASKAR REDDY"/>
        <s v="DR.BODAGALA VENKATA RAJARAO"/>
        <s v="ANANDA HARI KRISHNA"/>
        <s v="K. VIJAY KIRAN"/>
        <s v="R.KRISHNA CHAITANYA"/>
        <s v="E. CHENNAKESAVULU"/>
        <s v="KESARI SWAPNA"/>
        <s v="T NARASIMHA RAO"/>
        <s v="MINCHALA VENKATARATNAMMA"/>
        <s v="M SUGUNA"/>
        <s v="K.PRAMILA"/>
        <s v="CHADALAWADA KRISHNAMURTHY"/>
        <s v="BHAVANI SANKAR VALLAMCHETTY"/>
        <s v="BHUMANA KARUNAKAR REDDY"/>
        <s v="P.SAI PRASANNA KUMAR"/>
        <s v="KATARI  KESAVULU CHETTY"/>
        <s v="VENKATESH G"/>
        <s v="PATHIPATI NAGESWARARAO"/>
        <s v="SINGAMALA SUBRAMANYAM"/>
        <s v="BALASUBRAMANYAM E"/>
        <s v="YELLAIAH C"/>
        <s v="GIRI D"/>
        <s v="RAMESH GANUGAPENTA"/>
        <s v="SAMA RAVI CHANDRA"/>
        <s v="S SATYANARAYANA"/>
        <s v="VINITHA NAGARAM"/>
        <s v="KASUMURI CHIRANJEEVI"/>
        <s v="S BATHAIAH NAIDU"/>
        <s v="ANANDHA KUMAR KOLA"/>
        <s v="BOJJALA VENKATA SUDHIR REDDY"/>
        <s v="BIYYAPU MADHUSUDHAN REDDY"/>
        <s v="VATAMBETI YUGANDHAR"/>
        <s v="B. BABU"/>
        <s v="KOMMALAPUDI NAGARAJU"/>
        <s v="EMSURAJAN"/>
        <s v="M. PRABHU"/>
        <s v="P. VIVEK KUMAR"/>
        <s v="ADIMULAM KONETI"/>
        <s v="JADDA RAJASEKHAR"/>
        <s v="CHANDRASEKHAR PENUBALA"/>
        <s v="N. VIJAY KUMAR"/>
        <s v="VENKATAIAH . S"/>
        <s v="VADDIGALA LOKESULU"/>
        <s v="R. GNANAPRAKASH"/>
        <s v="K. DHANASEKHAR CHETTY"/>
        <s v="P. JAYARAMAIAH"/>
        <s v="ECHA VINAYAKAM"/>
        <s v="B. DILLI BAABU"/>
        <s v="A. CHITTI BABU"/>
        <s v="R.K. ROJA"/>
        <s v="NAGANABOYINA PRAVALLIKA"/>
        <s v="NISHIDHA. M"/>
        <s v="APPANI NIRANJAN REDDY"/>
        <s v="POCHAREDDY RAKESH REDDY"/>
        <s v="GALI BHANU PRAKASH"/>
        <s v="K. CHINNABBA"/>
        <s v="G. PALANI"/>
        <s v="PERURU. RAMAIAH"/>
        <s v="K. NARAYANA SWAMY"/>
        <s v="ANAGANTI HARIKRISHNA"/>
        <s v="DR. UGANDHAR .P"/>
        <s v="DR. SODEM.NARASIMHULU"/>
        <s v="V. RAJENDRAN"/>
        <s v="CHENJI. MADHU BABU"/>
        <s v="PALLIPATTU ABHINAV VISHNU"/>
        <s v="N. RAJESH"/>
        <s v="K . PRABHAKAR REDDY"/>
        <s v="A . SRINIVASULU"/>
        <s v="S . NAGARAJU"/>
        <s v="E . RAMESH"/>
        <s v="BABU BALAKRISHNA .S"/>
        <s v="A . SURESH"/>
        <s v="G. TIKARAM @ TIKKI ROYAL"/>
        <s v="N. DAYARAM"/>
        <s v="ADVOCATE. JAYA KUMAR. V."/>
        <s v="A. S. MANOHAR"/>
        <s v="ARANII SRENEVASULU (JANGALAPALLI)"/>
        <s v="RANGA ROHITH"/>
        <s v="A. RAJENDRAN"/>
        <s v="KOMMITTA DHANAMJAYA RAO"/>
        <s v="A. PURUSHOTHAM"/>
        <s v="LALITHA KUMARI"/>
        <s v="M. BABU"/>
        <s v="MOTUKUR JAGAPATHI"/>
        <s v="G. CHITTI BABU"/>
        <s v="BANU PRAKASH. L"/>
        <s v="R. RAJA"/>
        <s v="K. SURESH"/>
        <s v="B.S. MOHAN"/>
        <s v="N.K. ABDULLA"/>
        <s v="N. SRIEENIVASULU"/>
        <s v="THIPPI REDDYGARI PARTHASARADHI REDDY"/>
        <s v="SRIKANT NAIDU"/>
        <s v="P . C. ESWAR REDDY"/>
        <s v="AMARNATHA REDDY. N"/>
        <s v="N VENKATE GOWDA"/>
        <s v="N. VENKATRAMANA"/>
        <s v="DR. T.P. SURYA CHANDRA RAO"/>
        <s v="PADMAJA .K"/>
        <s v="SURESH @ DR. B.R. SURESH BABU"/>
        <s v="VENKATARAMANA MUDDHINENI"/>
        <s v="N.S. THULASINATH"/>
        <s v="NARA CHANDRA BABU NAIDU"/>
        <s v="KRISHNA CHANDRA MOULI"/>
        <s v="C. GANESH"/>
        <s v="S. SATHISH"/>
      </sharedItems>
    </cacheField>
    <cacheField name="SEX" numFmtId="0">
      <sharedItems count="4">
        <s v="FEMALE"/>
        <s v="OTHERS"/>
        <s v="MALE"/>
        <s v="THIRD"/>
      </sharedItems>
    </cacheField>
    <cacheField name="AGE" numFmtId="0">
      <sharedItems containsMixedTypes="1" containsNumber="1" containsInteger="1" minValue="25" maxValue="97"/>
    </cacheField>
    <cacheField name="CATEGORY" numFmtId="0">
      <sharedItems count="4">
        <s v="GENERAL"/>
        <s v="NOTA"/>
        <s v="SC"/>
        <s v="ST"/>
      </sharedItems>
    </cacheField>
    <cacheField name="PARTY NAME" numFmtId="0">
      <sharedItems count="71">
        <s v="IND"/>
        <s v="NOTA"/>
        <s v="INC"/>
        <s v="JNP"/>
        <s v="BJP"/>
        <s v="TDP"/>
        <s v="YSRCP"/>
        <s v="CPI(ML)(L)"/>
        <s v="AIFB"/>
        <s v="ACP"/>
        <s v="JAJGP"/>
        <s v="PPOI"/>
        <s v="PRSHP"/>
        <s v="CPI"/>
        <s v="CPM"/>
        <s v="IPBP"/>
        <s v="SAPRP"/>
        <s v="SHS"/>
        <s v="ILP(AP)"/>
        <s v="MPP"/>
        <s v="DABAP"/>
        <s v="YSRPP"/>
        <s v="RPI"/>
        <s v="MCPI"/>
        <s v="RPI(A)"/>
        <s v="PP"/>
        <s v="RPI(KH)"/>
        <s v="AINPP"/>
        <s v="JBNP"/>
        <s v="VCK"/>
        <s v="NVSP"/>
        <s v="RPC(S)"/>
        <s v="APOI"/>
        <s v="WPOI"/>
        <s v="BSP"/>
        <s v="SP"/>
        <s v="ANC"/>
        <s v="PRSTP"/>
        <s v="ALLJP"/>
        <s v="NDDHP"/>
        <s v="NRCP"/>
        <s v="IUML"/>
        <s v="VMRMP"/>
        <s v="JNVP"/>
        <s v="AIP"/>
        <s v="NPT"/>
        <s v="NAVAP"/>
        <s v="JHUP"/>
        <s v="ALPP"/>
        <s v="HMRD"/>
        <s v="CPIM"/>
        <s v="SUCI(C)"/>
        <s v="AHNP"/>
        <s v="NNKP"/>
        <s v="JTSSJP"/>
        <s v="ARPS"/>
        <s v="JPD"/>
        <s v="VJNP"/>
        <s v="BCUF"/>
        <s v="AYSRCP"/>
        <s v="SMFB"/>
        <s v="JD(S)"/>
        <s v="RJD"/>
        <s v="RRS"/>
        <s v="ICF"/>
        <s v="SDPI"/>
        <s v="JASWP"/>
        <s v="NATWOMP"/>
        <s v="MDSP"/>
        <s v="JMMMP"/>
        <s v="NPRP"/>
      </sharedItems>
    </cacheField>
    <cacheField name="PARTY SYMBOL" numFmtId="0">
      <sharedItems count="146">
        <s v="RING"/>
        <s v="NOTA"/>
        <s v="HAND"/>
        <s v="GLASS TUMBLER"/>
        <s v="LOTUS"/>
        <s v="BICYCLE"/>
        <s v="CEILING FAN"/>
        <s v="FOOTBALL"/>
        <s v="TRACTOR CHALATA KISSAN"/>
        <s v="FLAG WITH THREE STARS"/>
        <s v="DIAMOND"/>
        <s v="LION"/>
        <s v="HELICOPTER"/>
        <s v="GANNA KISAN"/>
        <s v="TOOTH BRUSH"/>
        <s v="AIR CONDITIONER"/>
        <s v="SHIP"/>
        <s v="MIKE"/>
        <s v="FLUTE"/>
        <s v="ALMIRAH"/>
        <s v="BAT"/>
        <s v="GAS STOVE"/>
        <s v="CARROM BOARD"/>
        <s v="SWITCHBOARD"/>
        <s v="APPLE"/>
        <s v="BATTERY TORCH"/>
        <s v="EARS OF CORN AND SICKLE"/>
        <s v="GAS CYLINDER"/>
        <s v="HAMMER, SICKLE AND STAR"/>
        <s v="HAND CART"/>
        <s v="POT"/>
        <s v="PEN NIB WITH SEVEN RAYS"/>
        <s v="TRUMPET"/>
        <s v="ELECTRIC POLE"/>
        <s v="COMPUTER"/>
        <s v="WHISTLE"/>
        <s v="WALKING STICK"/>
        <s v="BOW &amp; ARROW"/>
        <s v="BANGLES"/>
        <s v="DISH ANTENNA"/>
        <s v="PLATE CONTAINING FOOD"/>
        <s v="SLATE"/>
        <s v="COCONUT FARM"/>
        <s v="BUCKET"/>
        <s v="TELEPHONE"/>
        <s v="LETTER BOX"/>
        <s v="ENVELOPE"/>
        <s v="VIOLIN"/>
        <s v="CALCULATOR"/>
        <s v="CUP &amp; SAUCER"/>
        <s v="PINEAPPLE"/>
        <s v="BASKET CONTAINING FRUITS"/>
        <s v="FROCK"/>
        <s v="SEWING MACHINE"/>
        <s v="BRIEF CASE"/>
        <s v="HELMET"/>
        <s v="CAKE"/>
        <s v="REFRIGERATOR"/>
        <s v="TELEVISION"/>
        <s v="ROAD ROLLER"/>
        <s v="CCTV CAMERA"/>
        <s v="BOAT WITH MAN AND SAIL"/>
        <s v="SAW"/>
        <s v="BELT"/>
        <s v="PHONE CHARGER"/>
        <s v="STOOL"/>
        <s v="GRAMOPHONE"/>
        <s v="LADY PURSE"/>
        <s v="COAT"/>
        <s v="CAN"/>
        <s v="SCHOOL BAG"/>
        <s v="CAMERA"/>
        <s v="MATCHBOX"/>
        <s v="ELEPHANT"/>
        <s v="HOUR GLASS"/>
        <s v="RUBBER STAMP"/>
        <s v="T.V. REMOTE"/>
        <s v="GREEN CHILLI"/>
        <s v="BATSMAN"/>
        <s v="FRYING PAN"/>
        <s v="COT"/>
        <s v="PEN STAND"/>
        <s v="BINOCULARS"/>
        <s v="SCISSORS"/>
        <s v="BOTTLE"/>
        <s v="KETTLE"/>
        <s v="WOOL AND NEEDLE"/>
        <s v="ROOM COOLER"/>
        <s v="WATER TANK"/>
        <s v="BICYCLE PUMP"/>
        <s v="TYRES"/>
        <s v="LADDER"/>
        <s v="BABY WALKER"/>
        <s v="BALLOON"/>
        <s v="MIXEE"/>
        <s v="BOX"/>
        <s v="BENCH"/>
        <s v="WATER MELON"/>
        <s v="STETHOSCOPE"/>
        <s v="TENNIS RACKET &amp; BALL"/>
        <s v="LAPTOP"/>
        <s v="DOOR HANDLE"/>
        <s v="SOFA"/>
        <s v="TRACTOR"/>
        <s v="JACKFRUIT"/>
        <s v="SPANNER"/>
        <s v="SHUTTER"/>
        <s v="TUBE LIGHT"/>
        <s v="STUMPS"/>
        <s v="WINNOWER"/>
        <s v="LADY FINGER"/>
        <s v="CHAPATI ROLLER"/>
        <s v="PLASTERING TROWEL"/>
        <s v="CHAPPALS"/>
        <s v="HOCKEY &amp; BALL"/>
        <s v="MAN BLOWING TURHA"/>
        <s v="CRANE"/>
        <s v="PETROL PUMP"/>
        <s v="TENT"/>
        <s v="TABLE"/>
        <s v="TOFFEE"/>
        <s v="TOFFEES"/>
        <s v="TYPEWRITER"/>
        <s v="GRAPES"/>
        <s v="BISCUIT"/>
        <s v="LUNCH BOX"/>
        <s v="CAULIFLOWER"/>
        <s v="SITAR"/>
        <s v="PAN"/>
        <s v="COMPUTER MOUSE"/>
        <s v="PLATE STAND"/>
        <s v="CHESS BOARD"/>
        <s v="DUMBBELLS"/>
        <s v="FUNNEL"/>
        <s v="BREAD"/>
        <s v="ROBOT"/>
        <s v="TRUCK"/>
        <s v="WINDOW"/>
        <s v="CUTTING PLIERS"/>
        <s v="TILLER"/>
        <s v="PEN DRIVE"/>
        <s v="DIESEL PUMP"/>
        <s v="PRESSURE COOKER"/>
        <s v="CAPSICUM"/>
        <s v="CARPET"/>
        <s v="PENDULUM"/>
      </sharedItems>
    </cacheField>
    <cacheField name="GENERAL" numFmtId="0">
      <sharedItems containsSemiMixedTypes="0" containsString="0" containsNumber="1" containsInteger="1" minValue="21" maxValue="131776" count="1481">
        <n v="613"/>
        <n v="3872"/>
        <n v="2100"/>
        <n v="10940"/>
        <n v="1656"/>
        <n v="79405"/>
        <n v="71931"/>
        <n v="392"/>
        <n v="59873"/>
        <n v="1226"/>
        <n v="3034"/>
        <n v="636"/>
        <n v="322"/>
        <n v="5972"/>
        <n v="1359"/>
        <n v="75357"/>
        <n v="368"/>
        <n v="567"/>
        <n v="2929"/>
        <n v="1706"/>
        <n v="213"/>
        <n v="2710"/>
        <n v="773"/>
        <n v="86626"/>
        <n v="77769"/>
        <n v="521"/>
        <n v="75669"/>
        <n v="4202"/>
        <n v="1679"/>
        <n v="524"/>
        <n v="5378"/>
        <n v="1341"/>
        <n v="60975"/>
        <n v="343"/>
        <n v="77575"/>
        <n v="528"/>
        <n v="3063"/>
        <n v="303"/>
        <n v="1800"/>
        <n v="7440"/>
        <n v="1260"/>
        <n v="82388"/>
        <n v="261"/>
        <n v="969"/>
        <n v="2651"/>
        <n v="380"/>
        <n v="3193"/>
        <n v="854"/>
        <n v="63274"/>
        <n v="76801"/>
        <n v="782"/>
        <n v="640"/>
        <n v="269"/>
        <n v="195"/>
        <n v="4623"/>
        <n v="2126"/>
        <n v="4992"/>
        <n v="988"/>
        <n v="80690"/>
        <n v="99070"/>
        <n v="255"/>
        <n v="758"/>
        <n v="3485"/>
        <n v="451"/>
        <n v="339"/>
        <n v="334"/>
        <n v="5235"/>
        <n v="2373"/>
        <n v="66597"/>
        <n v="85622"/>
        <n v="505"/>
        <n v="3583"/>
        <n v="82569"/>
        <n v="66272"/>
        <n v="4924"/>
        <n v="2205"/>
        <n v="924"/>
        <n v="70778"/>
        <n v="1121"/>
        <n v="730"/>
        <n v="3544"/>
        <n v="53622"/>
        <n v="3283"/>
        <n v="994"/>
        <n v="786"/>
        <n v="73863"/>
        <n v="47607"/>
        <n v="4534"/>
        <n v="8551"/>
        <n v="4137"/>
        <n v="2198"/>
        <n v="1257"/>
        <n v="465"/>
        <n v="3515"/>
        <n v="74223"/>
        <n v="50661"/>
        <n v="6538"/>
        <n v="1964"/>
        <n v="960"/>
        <n v="714"/>
        <n v="836"/>
        <n v="361"/>
        <n v="498"/>
        <n v="3257"/>
        <n v="4871"/>
        <n v="77616"/>
        <n v="58085"/>
        <n v="3247"/>
        <n v="1731"/>
        <n v="362"/>
        <n v="3025"/>
        <n v="2142"/>
        <n v="4173"/>
        <n v="3080"/>
        <n v="75842"/>
        <n v="83885"/>
        <n v="425"/>
        <n v="171"/>
        <n v="3349"/>
        <n v="4560"/>
        <n v="3632"/>
        <n v="1040"/>
        <n v="62556"/>
        <n v="88593"/>
        <n v="630"/>
        <n v="293"/>
        <n v="307"/>
        <n v="4632"/>
        <n v="934"/>
        <n v="210"/>
        <n v="1216"/>
        <n v="3869"/>
        <n v="1229"/>
        <n v="65859"/>
        <n v="92402"/>
        <n v="155"/>
        <n v="491"/>
        <n v="7575"/>
        <n v="221"/>
        <n v="153"/>
        <n v="4764"/>
        <n v="1388"/>
        <n v="1089"/>
        <n v="65861"/>
        <n v="93643"/>
        <n v="152"/>
        <n v="510"/>
        <n v="354"/>
        <n v="166"/>
        <n v="116"/>
        <n v="71936"/>
        <n v="7109"/>
        <n v="1787"/>
        <n v="621"/>
        <n v="1106"/>
        <n v="1743"/>
        <n v="77545"/>
        <n v="321"/>
        <n v="79477"/>
        <n v="3631"/>
        <n v="3116"/>
        <n v="1326"/>
        <n v="1643"/>
        <n v="90723"/>
        <n v="699"/>
        <n v="309"/>
        <n v="745"/>
        <n v="549"/>
        <n v="4256"/>
        <n v="800"/>
        <n v="591"/>
        <n v="1860"/>
        <n v="24114"/>
        <n v="2349"/>
        <n v="91598"/>
        <n v="100540"/>
        <n v="792"/>
        <n v="246"/>
        <n v="191"/>
        <n v="178"/>
        <n v="146"/>
        <n v="117"/>
        <n v="365"/>
        <n v="209"/>
        <n v="108"/>
        <n v="59956"/>
        <n v="2819"/>
        <n v="1736"/>
        <n v="1661"/>
        <n v="17806"/>
        <n v="86752"/>
        <n v="238"/>
        <n v="132"/>
        <n v="119"/>
        <n v="94"/>
        <n v="72"/>
        <n v="383"/>
        <n v="199"/>
        <n v="1207"/>
        <n v="1873"/>
        <n v="18087"/>
        <n v="2389"/>
        <n v="52026"/>
        <n v="48133"/>
        <n v="93"/>
        <n v="226"/>
        <n v="164"/>
        <n v="95"/>
        <n v="644"/>
        <n v="325"/>
        <n v="123"/>
        <n v="19085"/>
        <n v="1403"/>
        <n v="2051"/>
        <n v="18720"/>
        <n v="67160"/>
        <n v="64963"/>
        <n v="112"/>
        <n v="441"/>
        <n v="186"/>
        <n v="141"/>
        <n v="1984"/>
        <n v="139"/>
        <n v="317"/>
        <n v="143"/>
        <n v="1555"/>
        <n v="6433"/>
        <n v="1765"/>
        <n v="3183"/>
        <n v="68390"/>
        <n v="49387"/>
        <n v="294"/>
        <n v="323"/>
        <n v="268"/>
        <n v="229"/>
        <n v="658"/>
        <n v="423"/>
        <n v="398"/>
        <n v="1763"/>
        <n v="1475"/>
        <n v="58283"/>
        <n v="2718"/>
        <n v="56453"/>
        <n v="74769"/>
        <n v="928"/>
        <n v="291"/>
        <n v="315"/>
        <n v="248"/>
        <n v="5033"/>
        <n v="1182"/>
        <n v="5246"/>
        <n v="598"/>
        <n v="66210"/>
        <n v="93456"/>
        <n v="957"/>
        <n v="601"/>
        <n v="243"/>
        <n v="760"/>
        <n v="4667"/>
        <n v="1652"/>
        <n v="3698"/>
        <n v="62158"/>
        <n v="77965"/>
        <n v="182"/>
        <n v="10177"/>
        <n v="2546"/>
        <n v="1508"/>
        <n v="2035"/>
        <n v="52266"/>
        <n v="27598"/>
        <n v="19281"/>
        <n v="10758"/>
        <n v="10401"/>
        <n v="9830"/>
        <n v="4877"/>
        <n v="4421"/>
        <n v="1751"/>
        <n v="1078"/>
        <n v="1079"/>
        <n v="70875"/>
        <n v="27912"/>
        <n v="7801"/>
        <n v="8501"/>
        <n v="5953"/>
        <n v="4908"/>
        <n v="4602"/>
        <n v="667"/>
        <n v="1635"/>
        <n v="789"/>
        <n v="336"/>
        <n v="231"/>
        <n v="237"/>
        <n v="2553"/>
        <n v="642"/>
        <n v="1744"/>
        <n v="11891"/>
        <n v="2463"/>
        <n v="64579"/>
        <n v="72514"/>
        <n v="345"/>
        <n v="431"/>
        <n v="395"/>
        <n v="686"/>
        <n v="256"/>
        <n v="3736"/>
        <n v="1848"/>
        <n v="19565"/>
        <n v="2218"/>
        <n v="70695"/>
        <n v="99171"/>
        <n v="639"/>
        <n v="378"/>
        <n v="329"/>
        <n v="216"/>
        <n v="2961"/>
        <n v="432"/>
        <n v="3004"/>
        <n v="19634"/>
        <n v="747"/>
        <n v="67483"/>
        <n v="71473"/>
        <n v="245"/>
        <n v="523"/>
        <n v="1234"/>
        <n v="5185"/>
        <n v="98168"/>
        <n v="67354"/>
        <n v="15844"/>
        <n v="3001"/>
        <n v="2388"/>
        <n v="495"/>
        <n v="634"/>
        <n v="796"/>
        <n v="5762"/>
        <n v="412"/>
        <n v="893"/>
        <n v="1404"/>
        <n v="69935"/>
        <n v="92762"/>
        <n v="312"/>
        <n v="203"/>
        <n v="162"/>
        <n v="433"/>
        <n v="331"/>
        <n v="272"/>
        <n v="247"/>
        <n v="140"/>
        <n v="2584"/>
        <n v="6399"/>
        <n v="2898"/>
        <n v="67903"/>
        <n v="92015"/>
        <n v="1947"/>
        <n v="570"/>
        <n v="532"/>
        <n v="274"/>
        <n v="2077"/>
        <n v="335"/>
        <n v="6943"/>
        <n v="1202"/>
        <n v="72077"/>
        <n v="76820"/>
        <n v="3362"/>
        <n v="886"/>
        <n v="206"/>
        <n v="555"/>
        <n v="257"/>
        <n v="27903"/>
        <n v="2334"/>
        <n v="1137"/>
        <n v="1011"/>
        <n v="67718"/>
        <n v="83099"/>
        <n v="265"/>
        <n v="160"/>
        <n v="127"/>
        <n v="102"/>
        <n v="188"/>
        <n v="156"/>
        <n v="64902"/>
        <n v="1567"/>
        <n v="38873"/>
        <n v="1178"/>
        <n v="73688"/>
        <n v="1590"/>
        <n v="270"/>
        <n v="350"/>
        <n v="62929"/>
        <n v="2067"/>
        <n v="552"/>
        <n v="25689"/>
        <n v="841"/>
        <n v="67133"/>
        <n v="1667"/>
        <n v="252"/>
        <n v="196"/>
        <n v="169"/>
        <n v="2114"/>
        <n v="610"/>
        <n v="271"/>
        <n v="12800"/>
        <n v="622"/>
        <n v="56340"/>
        <n v="111169"/>
        <n v="1127"/>
        <n v="129"/>
        <n v="111"/>
        <n v="104"/>
        <n v="92"/>
        <n v="60"/>
        <n v="71"/>
        <n v="1646"/>
        <n v="3250"/>
        <n v="30096"/>
        <n v="1573"/>
        <n v="59606"/>
        <n v="73322"/>
        <n v="128"/>
        <n v="240"/>
        <n v="151"/>
        <n v="475"/>
        <n v="185"/>
        <n v="115"/>
        <n v="1458"/>
        <n v="18460"/>
        <n v="69464"/>
        <n v="74888"/>
        <n v="855"/>
        <n v="230"/>
        <n v="443"/>
        <n v="654"/>
        <n v="2298"/>
        <n v="1362"/>
        <n v="377"/>
        <n v="33029"/>
        <n v="1122"/>
        <n v="72610"/>
        <n v="78050"/>
        <n v="482"/>
        <n v="341"/>
        <n v="1434"/>
        <n v="2000"/>
        <n v="71287"/>
        <n v="46052"/>
        <n v="44900"/>
        <n v="1155"/>
        <n v="363"/>
        <n v="342"/>
        <n v="225"/>
        <n v="445"/>
        <n v="996"/>
        <n v="1407"/>
        <n v="49553"/>
        <n v="48612"/>
        <n v="45255"/>
        <n v="816"/>
        <n v="205"/>
        <n v="483"/>
        <n v="438"/>
        <n v="344"/>
        <n v="36004"/>
        <n v="2468"/>
        <n v="66582"/>
        <n v="45040"/>
        <n v="1374"/>
        <n v="1006"/>
        <n v="223"/>
        <n v="1058"/>
        <n v="275"/>
        <n v="1291"/>
        <n v="282"/>
        <n v="1994"/>
        <n v="35749"/>
        <n v="1196"/>
        <n v="78077"/>
        <n v="81901"/>
        <n v="194"/>
        <n v="148"/>
        <n v="740"/>
        <n v="214"/>
        <n v="506"/>
        <n v="1575"/>
        <n v="1064"/>
        <n v="35075"/>
        <n v="1001"/>
        <n v="77635"/>
        <n v="67042"/>
        <n v="327"/>
        <n v="267"/>
        <n v="2197"/>
        <n v="20804"/>
        <n v="970"/>
        <n v="58718"/>
        <n v="90213"/>
        <n v="1393"/>
        <n v="84"/>
        <n v="83364"/>
        <n v="1364"/>
        <n v="1896"/>
        <n v="22981"/>
        <n v="2983"/>
        <n v="52928"/>
        <n v="90"/>
        <n v="224"/>
        <n v="172"/>
        <n v="135"/>
        <n v="122"/>
        <n v="251"/>
        <n v="1943"/>
        <n v="1614"/>
        <n v="844"/>
        <n v="42427"/>
        <n v="1544"/>
        <n v="74019"/>
        <n v="63096"/>
        <n v="1090"/>
        <n v="586"/>
        <n v="511"/>
        <n v="346"/>
        <n v="193"/>
        <n v="3013"/>
        <n v="1050"/>
        <n v="10617"/>
        <n v="682"/>
        <n v="69583"/>
        <n v="93231"/>
        <n v="2789"/>
        <n v="742"/>
        <n v="527"/>
        <n v="504"/>
        <n v="97853"/>
        <n v="58962"/>
        <n v="1456"/>
        <n v="4447"/>
        <n v="17888"/>
        <n v="5009"/>
        <n v="3629"/>
        <n v="2260"/>
        <n v="843"/>
        <n v="833"/>
        <n v="961"/>
        <n v="253"/>
        <n v="485"/>
        <n v="79352"/>
        <n v="54481"/>
        <n v="1436"/>
        <n v="2160"/>
        <n v="11640"/>
        <n v="1129"/>
        <n v="192"/>
        <n v="227"/>
        <n v="23002"/>
        <n v="1689"/>
        <n v="218"/>
        <n v="948"/>
        <n v="998"/>
        <n v="59052"/>
        <n v="80243"/>
        <n v="175"/>
        <n v="228"/>
        <n v="145"/>
        <n v="105"/>
        <n v="136"/>
        <n v="1451"/>
        <n v="1190"/>
        <n v="13943"/>
        <n v="648"/>
        <n v="53366"/>
        <n v="66013"/>
        <n v="159"/>
        <n v="695"/>
        <n v="106"/>
        <n v="1299"/>
        <n v="1167"/>
        <n v="32721"/>
        <n v="971"/>
        <n v="67025"/>
        <n v="48945"/>
        <n v="254"/>
        <n v="201"/>
        <n v="472"/>
        <n v="448"/>
        <n v="1142"/>
        <n v="278"/>
        <n v="724"/>
        <n v="48892"/>
        <n v="551"/>
        <n v="26905"/>
        <n v="54861"/>
        <n v="150"/>
        <n v="470"/>
        <n v="222"/>
        <n v="165"/>
        <n v="1489"/>
        <n v="892"/>
        <n v="61951"/>
        <n v="967"/>
        <n v="53788"/>
        <n v="69743"/>
        <n v="487"/>
        <n v="1881"/>
        <n v="24597"/>
        <n v="1932"/>
        <n v="1151"/>
        <n v="82374"/>
        <n v="71048"/>
        <n v="925"/>
        <n v="577"/>
        <n v="161"/>
        <n v="144"/>
        <n v="1876"/>
        <n v="1073"/>
        <n v="31796"/>
        <n v="1249"/>
        <n v="73276"/>
        <n v="75133"/>
        <n v="157"/>
        <n v="296"/>
        <n v="677"/>
        <n v="1773"/>
        <n v="35976"/>
        <n v="1560"/>
        <n v="54028"/>
        <n v="70078"/>
        <n v="2320"/>
        <n v="1533"/>
        <n v="10666"/>
        <n v="2366"/>
        <n v="61288"/>
        <n v="94012"/>
        <n v="207"/>
        <n v="183"/>
        <n v="698"/>
        <n v="234"/>
        <n v="5995"/>
        <n v="519"/>
        <n v="78508"/>
        <n v="95788"/>
        <n v="1212"/>
        <n v="173"/>
        <n v="1519"/>
        <n v="1422"/>
        <n v="16582"/>
        <n v="67868"/>
        <n v="71404"/>
        <n v="3998"/>
        <n v="1597"/>
        <n v="439"/>
        <n v="111490"/>
        <n v="74210"/>
        <n v="5877"/>
        <n v="963"/>
        <n v="718"/>
        <n v="553"/>
        <n v="1115"/>
        <n v="6002"/>
        <n v="109522"/>
        <n v="68117"/>
        <n v="13322"/>
        <n v="6639"/>
        <n v="3983"/>
        <n v="522"/>
        <n v="1017"/>
        <n v="356"/>
        <n v="3471"/>
        <n v="114515"/>
        <n v="79250"/>
        <n v="11679"/>
        <n v="3634"/>
        <n v="198"/>
        <n v="381"/>
        <n v="1866"/>
        <n v="147"/>
        <n v="81"/>
        <n v="65"/>
        <n v="1746"/>
        <n v="88739"/>
        <n v="78092"/>
        <n v="3304"/>
        <n v="170"/>
        <n v="2123"/>
        <n v="241"/>
        <n v="138"/>
        <n v="121"/>
        <n v="2244"/>
        <n v="5443"/>
        <n v="85645"/>
        <n v="101705"/>
        <n v="1926"/>
        <n v="249"/>
        <n v="118"/>
        <n v="91"/>
        <n v="1048"/>
        <n v="158"/>
        <n v="1816"/>
        <n v="6667"/>
        <n v="1820"/>
        <n v="1009"/>
        <n v="103704"/>
        <n v="102714"/>
        <n v="109"/>
        <n v="242"/>
        <n v="3279"/>
        <n v="305"/>
        <n v="1205"/>
        <n v="70022"/>
        <n v="88991"/>
        <n v="1400"/>
        <n v="82"/>
        <n v="184"/>
        <n v="137"/>
        <n v="1526"/>
        <n v="10704"/>
        <n v="1699"/>
        <n v="72579"/>
        <n v="81578"/>
        <n v="1460"/>
        <n v="217"/>
        <n v="1180"/>
        <n v="338"/>
        <n v="25636"/>
        <n v="696"/>
        <n v="53898"/>
        <n v="61603"/>
        <n v="110"/>
        <n v="1251"/>
        <n v="208"/>
        <n v="1217"/>
        <n v="18615"/>
        <n v="776"/>
        <n v="59770"/>
        <n v="65008"/>
        <n v="202"/>
        <n v="2292"/>
        <n v="1775"/>
        <n v="13518"/>
        <n v="28157"/>
        <n v="619"/>
        <n v="57303"/>
        <n v="77634"/>
        <n v="417"/>
        <n v="212"/>
        <n v="57493"/>
        <n v="5560"/>
        <n v="1929"/>
        <n v="87910"/>
        <n v="1785"/>
        <n v="609"/>
        <n v="219"/>
        <n v="300"/>
        <n v="232"/>
        <n v="2172"/>
        <n v="1542"/>
        <n v="15325"/>
        <n v="260"/>
        <n v="1524"/>
        <n v="89580"/>
        <n v="100597"/>
        <n v="319"/>
        <n v="167"/>
        <n v="59"/>
        <n v="103"/>
        <n v="80"/>
        <n v="75"/>
        <n v="174"/>
        <n v="50670"/>
        <n v="769"/>
        <n v="2259"/>
        <n v="12812"/>
        <n v="22312"/>
        <n v="4195"/>
        <n v="58126"/>
        <n v="73"/>
        <n v="88"/>
        <n v="131"/>
        <n v="100"/>
        <n v="77"/>
        <n v="1012"/>
        <n v="29239"/>
        <n v="353"/>
        <n v="70552"/>
        <n v="70351"/>
        <n v="190"/>
        <n v="113"/>
        <n v="96"/>
        <n v="1061"/>
        <n v="30009"/>
        <n v="2089"/>
        <n v="82556"/>
        <n v="67156"/>
        <n v="721"/>
        <n v="535"/>
        <n v="292"/>
        <n v="124"/>
        <n v="67"/>
        <n v="63"/>
        <n v="52"/>
        <n v="814"/>
        <n v="8708"/>
        <n v="1259"/>
        <n v="102164"/>
        <n v="114749"/>
        <n v="1894"/>
        <n v="76283"/>
        <n v="85"/>
        <n v="1023"/>
        <n v="86912"/>
        <n v="2745"/>
        <n v="1245"/>
        <n v="771"/>
        <n v="1253"/>
        <n v="1038"/>
        <n v="1311"/>
        <n v="82877"/>
        <n v="87561"/>
        <n v="154"/>
        <n v="180"/>
        <n v="114"/>
        <n v="97"/>
        <n v="7156"/>
        <n v="1395"/>
        <n v="2127"/>
        <n v="1104"/>
        <n v="85121"/>
        <n v="98871"/>
        <n v="284"/>
        <n v="66"/>
        <n v="86186"/>
        <n v="834"/>
        <n v="81995"/>
        <n v="4970"/>
        <n v="1332"/>
        <n v="235"/>
        <n v="142"/>
        <n v="366"/>
        <n v="120"/>
        <n v="68"/>
        <n v="47"/>
        <n v="43"/>
        <n v="41"/>
        <n v="39"/>
        <n v="29"/>
        <n v="333"/>
        <n v="45"/>
        <n v="679"/>
        <n v="489"/>
        <n v="313"/>
        <n v="149"/>
        <n v="69"/>
        <n v="40"/>
        <n v="1113"/>
        <n v="103095"/>
        <n v="108365"/>
        <n v="10134"/>
        <n v="1306"/>
        <n v="11940"/>
        <n v="1183"/>
        <n v="1897"/>
        <n v="713"/>
        <n v="85812"/>
        <n v="86582"/>
        <n v="420"/>
        <n v="1791"/>
        <n v="80989"/>
        <n v="71268"/>
        <n v="12984"/>
        <n v="1708"/>
        <n v="914"/>
        <n v="211"/>
        <n v="179"/>
        <n v="83"/>
        <n v="11614"/>
        <n v="827"/>
        <n v="89011"/>
        <n v="77430"/>
        <n v="64"/>
        <n v="1140"/>
        <n v="29640"/>
        <n v="958"/>
        <n v="76138"/>
        <n v="92927"/>
        <n v="352"/>
        <n v="458"/>
        <n v="756"/>
        <n v="374"/>
        <n v="50"/>
        <n v="1561"/>
        <n v="3917"/>
        <n v="529"/>
        <n v="63729"/>
        <n v="78709"/>
        <n v="89"/>
        <n v="98"/>
        <n v="70"/>
        <n v="428"/>
        <n v="91876"/>
        <n v="835"/>
        <n v="84767"/>
        <n v="26240"/>
        <n v="2921"/>
        <n v="954"/>
        <n v="134"/>
        <n v="87"/>
        <n v="57"/>
        <n v="56"/>
        <n v="37"/>
        <n v="32"/>
        <n v="31"/>
        <n v="27"/>
        <n v="25"/>
        <n v="1655"/>
        <n v="393"/>
        <n v="46"/>
        <n v="35"/>
        <n v="21"/>
        <n v="1980"/>
        <n v="768"/>
        <n v="27696"/>
        <n v="71820"/>
        <n v="67493"/>
        <n v="79"/>
        <n v="38"/>
        <n v="314"/>
        <n v="54"/>
        <n v="711"/>
        <n v="21468"/>
        <n v="2808"/>
        <n v="54889"/>
        <n v="76880"/>
        <n v="2465"/>
        <n v="244"/>
        <n v="107"/>
        <n v="24"/>
        <n v="277"/>
        <n v="62"/>
        <n v="308"/>
        <n v="93458"/>
        <n v="1464"/>
        <n v="2934"/>
        <n v="394"/>
        <n v="85523"/>
        <n v="33"/>
        <n v="1014"/>
        <n v="1414"/>
        <n v="8673"/>
        <n v="68183"/>
        <n v="99895"/>
        <n v="61"/>
        <n v="58"/>
        <n v="48"/>
        <n v="1830"/>
        <n v="1235"/>
        <n v="9206"/>
        <n v="83726"/>
        <n v="104130"/>
        <n v="503"/>
        <n v="76"/>
        <n v="1939"/>
        <n v="4598"/>
        <n v="921"/>
        <n v="91607"/>
        <n v="119811"/>
        <n v="1924"/>
        <n v="168"/>
        <n v="463"/>
        <n v="86"/>
        <n v="2055"/>
        <n v="1465"/>
        <n v="12441"/>
        <n v="1085"/>
        <n v="88306"/>
        <n v="116526"/>
        <n v="486"/>
        <n v="233"/>
        <n v="1906"/>
        <n v="2499"/>
        <n v="5294"/>
        <n v="956"/>
        <n v="88181"/>
        <n v="109613"/>
        <n v="67295"/>
        <n v="2995"/>
        <n v="98391"/>
        <n v="2931"/>
        <n v="736"/>
        <n v="668"/>
        <n v="324"/>
        <n v="633"/>
        <n v="2498"/>
        <n v="2453"/>
        <n v="3802"/>
        <n v="612"/>
        <n v="72242"/>
        <n v="110895"/>
        <n v="1181"/>
        <n v="5629"/>
        <n v="96077"/>
        <n v="94574"/>
        <n v="177"/>
        <n v="746"/>
        <n v="2178"/>
        <n v="4343"/>
        <n v="548"/>
        <n v="104539"/>
        <n v="91792"/>
        <n v="49"/>
        <n v="30"/>
        <n v="1344"/>
        <n v="2458"/>
        <n v="1346"/>
        <n v="794"/>
        <n v="83163"/>
        <n v="65251"/>
        <n v="181"/>
        <n v="55"/>
        <n v="1633"/>
        <n v="88384"/>
        <n v="79392"/>
        <n v="5954"/>
        <n v="468"/>
        <n v="1895"/>
        <n v="51"/>
        <n v="400"/>
        <n v="10241"/>
        <n v="77562"/>
        <n v="99069"/>
        <n v="369"/>
        <n v="289"/>
        <n v="896"/>
        <n v="389"/>
        <n v="78"/>
        <n v="2306"/>
        <n v="85494"/>
        <n v="100131"/>
        <n v="881"/>
        <n v="603"/>
        <n v="391"/>
        <n v="2097"/>
        <n v="97255"/>
        <n v="96280"/>
        <n v="2975"/>
        <n v="1066"/>
        <n v="717"/>
        <n v="250"/>
        <n v="311"/>
        <n v="1804"/>
        <n v="1044"/>
        <n v="5446"/>
        <n v="763"/>
        <n v="73061"/>
        <n v="91514"/>
        <n v="130"/>
        <n v="403"/>
        <n v="3618"/>
        <n v="408"/>
        <n v="1778"/>
        <n v="3040"/>
        <n v="51210"/>
        <n v="129688"/>
        <n v="297"/>
        <n v="258"/>
        <n v="2246"/>
        <n v="2428"/>
        <n v="1166"/>
        <n v="70885"/>
        <n v="111553"/>
        <n v="416"/>
        <n v="306"/>
        <n v="2289"/>
        <n v="1134"/>
        <n v="10428"/>
        <n v="2525"/>
        <n v="80744"/>
        <n v="94561"/>
        <n v="2262"/>
        <n v="2082"/>
        <n v="2303"/>
        <n v="69709"/>
        <n v="91725"/>
        <n v="2624"/>
        <n v="301"/>
        <n v="1466"/>
        <n v="3007"/>
        <n v="5275"/>
        <n v="75630"/>
        <n v="115399"/>
        <n v="1148"/>
        <n v="1209"/>
        <n v="5467"/>
        <n v="1641"/>
        <n v="72485"/>
        <n v="73942"/>
        <n v="396"/>
        <n v="1624"/>
        <n v="8928"/>
        <n v="1774"/>
        <n v="64277"/>
        <n v="84381"/>
        <n v="288"/>
        <n v="239"/>
        <n v="220"/>
        <n v="1905"/>
        <n v="2781"/>
        <n v="1417"/>
        <n v="1416"/>
        <n v="82865"/>
        <n v="96731"/>
        <n v="494"/>
        <n v="2880"/>
        <n v="108990"/>
        <n v="63574"/>
        <n v="2585"/>
        <n v="1755"/>
        <n v="1233"/>
        <n v="176"/>
        <n v="4020"/>
        <n v="118636"/>
        <n v="57961"/>
        <n v="5468"/>
        <n v="2686"/>
        <n v="1729"/>
        <n v="318"/>
        <n v="4101"/>
        <n v="2247"/>
        <n v="1722"/>
        <n v="1693"/>
        <n v="69581"/>
        <n v="108158"/>
        <n v="390"/>
        <n v="2944"/>
        <n v="1612"/>
        <n v="3083"/>
        <n v="69138"/>
        <n v="105478"/>
        <n v="384"/>
        <n v="74"/>
        <n v="2853"/>
        <n v="2317"/>
        <n v="2001"/>
        <n v="95080"/>
        <n v="50541"/>
        <n v="1316"/>
        <n v="675"/>
        <n v="430"/>
        <n v="299"/>
        <n v="187"/>
        <n v="2356"/>
        <n v="1443"/>
        <n v="133"/>
        <n v="3069"/>
        <n v="59186"/>
        <n v="94050"/>
        <n v="1427"/>
        <n v="375"/>
        <n v="1832"/>
        <n v="5252"/>
        <n v="48963"/>
        <n v="102544"/>
        <n v="1331"/>
        <n v="1569"/>
        <n v="77981"/>
        <n v="43268"/>
        <n v="9934"/>
        <n v="1041"/>
        <n v="649"/>
        <n v="2223"/>
        <n v="2610"/>
        <n v="1473"/>
        <n v="65838"/>
        <n v="98600"/>
        <n v="262"/>
        <n v="101"/>
        <n v="2156"/>
        <n v="1227"/>
        <n v="42068"/>
        <n v="131776"/>
        <n v="1578"/>
        <n v="2742"/>
        <n v="1985"/>
        <n v="989"/>
        <n v="60541"/>
        <n v="87662"/>
        <n v="569"/>
        <n v="2256"/>
        <n v="1026"/>
        <n v="526"/>
        <n v="72856"/>
        <n v="124201"/>
        <n v="1520"/>
        <n v="2452"/>
        <n v="2441"/>
        <n v="64664"/>
        <n v="107618"/>
        <n v="264"/>
        <n v="1611"/>
        <n v="3614"/>
        <n v="1819"/>
        <n v="962"/>
        <n v="65467"/>
        <n v="94789"/>
        <n v="273"/>
        <n v="266"/>
        <n v="779"/>
        <n v="69718"/>
        <n v="1682"/>
        <n v="2057"/>
        <n v="701"/>
        <n v="105170"/>
        <n v="1471"/>
        <n v="357"/>
        <n v="1967"/>
        <n v="1138"/>
        <n v="53176"/>
        <n v="91603"/>
        <n v="1840"/>
        <n v="102005"/>
        <n v="61746"/>
        <n v="3290"/>
        <n v="1660"/>
        <n v="349"/>
        <n v="34"/>
        <n v="3763"/>
        <n v="1952"/>
        <n v="66064"/>
        <n v="71954"/>
        <n v="3387"/>
        <n v="903"/>
        <n v="77681"/>
        <n v="2606"/>
        <n v="5083"/>
        <n v="1717"/>
        <n v="121636"/>
        <n v="351"/>
        <n v="774"/>
        <n v="1008"/>
        <n v="2972"/>
        <n v="1111"/>
        <n v="73576"/>
        <n v="107003"/>
        <n v="1628"/>
        <n v="627"/>
        <n v="1504"/>
        <n v="2163"/>
        <n v="85693"/>
        <n v="99240"/>
        <n v="694"/>
        <n v="200"/>
        <n v="1801"/>
        <n v="2537"/>
        <n v="65007"/>
        <n v="100402"/>
        <n v="125"/>
        <n v="348"/>
        <n v="100414"/>
        <n v="426"/>
        <n v="1954"/>
        <n v="2380"/>
        <n v="938"/>
        <n v="58558"/>
        <n v="620"/>
        <n v="2480"/>
        <n v="94754"/>
        <n v="58825"/>
        <n v="4283"/>
        <n v="1961"/>
        <n v="453"/>
        <n v="328"/>
        <n v="2935"/>
        <n v="1821"/>
        <n v="2680"/>
        <n v="2993"/>
        <n v="70160"/>
        <n v="95996"/>
        <n v="545"/>
        <n v="1912"/>
        <n v="455"/>
        <n v="2915"/>
        <n v="1394"/>
        <n v="1574"/>
        <n v="62873"/>
        <n v="86794"/>
        <n v="197"/>
        <n v="1515"/>
        <n v="2149"/>
        <n v="11836"/>
        <n v="3829"/>
        <n v="61409"/>
        <n v="73575"/>
        <n v="1327"/>
        <n v="66912"/>
        <n v="2769"/>
        <n v="2978"/>
        <n v="3528"/>
        <n v="2059"/>
        <n v="106940"/>
        <n v="972"/>
        <n v="582"/>
        <n v="3883"/>
        <n v="822"/>
        <n v="2335"/>
        <n v="2439"/>
        <n v="94723"/>
        <n v="108708"/>
        <n v="419"/>
        <n v="2394"/>
        <n v="385"/>
        <n v="650"/>
        <n v="1513"/>
        <n v="1307"/>
        <n v="743"/>
        <n v="89443"/>
        <n v="87273"/>
        <n v="1537"/>
        <n v="2087"/>
        <n v="19736"/>
        <n v="1146"/>
        <n v="57898"/>
        <n v="105828"/>
        <n v="2058"/>
        <n v="2633"/>
        <n v="84867"/>
        <n v="92375"/>
        <n v="1880"/>
        <n v="739"/>
        <n v="117269"/>
        <n v="71415"/>
        <n v="2337"/>
        <n v="1371"/>
        <n v="1018"/>
        <n v="1290"/>
        <n v="1580"/>
        <n v="10775"/>
        <n v="1419"/>
        <n v="59076"/>
        <n v="86625"/>
        <n v="276"/>
        <n v="87268"/>
        <n v="28662"/>
        <n v="1535"/>
        <n v="780"/>
        <n v="67734"/>
        <n v="358"/>
        <n v="163"/>
        <n v="1794"/>
        <n v="1599"/>
        <n v="912"/>
        <n v="84882"/>
        <n v="109991"/>
        <n v="2652"/>
        <n v="88070"/>
        <n v="74970"/>
        <n v="6488"/>
        <n v="1683"/>
        <n v="413"/>
        <n v="1286"/>
        <n v="2556"/>
        <n v="4274"/>
        <n v="2095"/>
        <n v="91406"/>
        <n v="74257"/>
        <n v="3452"/>
        <n v="1546"/>
        <n v="3197"/>
        <n v="1402"/>
        <n v="81016"/>
        <n v="95875"/>
        <n v="1510"/>
        <n v="1308"/>
        <n v="2264"/>
        <n v="1188"/>
        <n v="65321"/>
        <n v="96159"/>
        <n v="1759"/>
        <n v="6614"/>
        <n v="90738"/>
        <n v="106024"/>
        <n v="360"/>
        <n v="1565"/>
        <n v="3484"/>
        <n v="2280"/>
        <n v="2364"/>
        <n v="1347"/>
        <n v="74668"/>
        <n v="101724"/>
        <n v="359"/>
        <n v="2883"/>
        <n v="3258"/>
        <n v="4997"/>
        <n v="58164"/>
        <n v="104864"/>
        <n v="534"/>
        <n v="2144"/>
        <n v="4175"/>
        <n v="2360"/>
        <n v="1004"/>
        <n v="78504"/>
        <n v="86397"/>
        <n v="259"/>
        <n v="1118"/>
        <n v="415"/>
        <n v="14513"/>
        <n v="1410"/>
        <n v="933"/>
        <n v="285"/>
        <n v="2693"/>
        <n v="1865"/>
        <n v="61810"/>
        <n v="91163"/>
        <n v="63561"/>
        <n v="3285"/>
        <n v="16314"/>
        <n v="1450"/>
        <n v="106271"/>
        <n v="367"/>
        <n v="571"/>
        <n v="435"/>
        <n v="337"/>
        <n v="643"/>
        <n v="1547"/>
        <n v="4509"/>
        <n v="1132"/>
        <n v="85349"/>
        <n v="126124"/>
        <n v="574"/>
        <n v="286"/>
        <n v="79145"/>
        <n v="2722"/>
        <n v="12261"/>
        <n v="2377"/>
        <n v="79377"/>
        <n v="5265"/>
        <n v="1665"/>
        <n v="2167"/>
        <n v="3975"/>
        <n v="70561"/>
        <n v="108672"/>
        <n v="460"/>
        <n v="189"/>
        <n v="3344"/>
        <n v="103332"/>
        <n v="59072"/>
        <n v="3904"/>
        <n v="2072"/>
        <n v="1609"/>
        <n v="204"/>
        <n v="79499"/>
        <n v="3038"/>
        <n v="1685"/>
        <n v="3347"/>
        <n v="76818"/>
        <n v="372"/>
        <n v="2824"/>
        <n v="102356"/>
        <n v="56941"/>
        <n v="3335"/>
        <n v="2270"/>
        <n v="379"/>
        <n v="562"/>
        <n v="347"/>
        <n v="1335"/>
        <n v="1639"/>
        <n v="4167"/>
        <n v="50610"/>
        <n v="90263"/>
        <n v="73655"/>
        <n v="102338"/>
        <n v="3897"/>
        <n v="1236"/>
        <n v="1003"/>
        <n v="2559"/>
        <n v="1811"/>
        <n v="4243"/>
        <n v="86995"/>
        <n v="118346"/>
        <n v="703"/>
        <n v="2903"/>
        <n v="3823"/>
        <n v="1871"/>
        <n v="99657"/>
        <n v="69251"/>
        <n v="660"/>
      </sharedItems>
    </cacheField>
    <cacheField name="POSTAL" numFmtId="0">
      <sharedItems containsMixedTypes="1" containsNumber="1" containsInteger="1" minValue="1" maxValue="3423"/>
    </cacheField>
    <cacheField name="TOTAL" numFmtId="0">
      <sharedItems containsSemiMixedTypes="0" containsString="0" containsNumber="1" containsInteger="1" minValue="21" maxValue="133111"/>
    </cacheField>
    <cacheField name="PERCENTAGE_VOTES_POLLED" numFmtId="0">
      <sharedItems containsSemiMixedTypes="0" containsString="0" containsNumber="1" minValue="1.2024392E-2" maxValue="73.479267410000006"/>
    </cacheField>
    <cacheField name="TOTAL_ELECTORS" numFmtId="0">
      <sharedItems containsSemiMixedTypes="0" containsString="0" containsNumber="1" containsInteger="1" minValue="166223" maxValue="310011" count="175">
        <n v="247941"/>
        <n v="206799"/>
        <n v="224852"/>
        <n v="217897"/>
        <n v="256243"/>
        <n v="189677"/>
        <n v="232070"/>
        <n v="210451"/>
        <n v="220006"/>
        <n v="184967"/>
        <n v="184259"/>
        <n v="182866"/>
        <n v="190936"/>
        <n v="220854"/>
        <n v="198988"/>
        <n v="198309"/>
        <n v="201692"/>
        <n v="232031"/>
        <n v="213388"/>
        <n v="307144"/>
        <n v="272448"/>
        <n v="209356"/>
        <n v="280328"/>
        <n v="236625"/>
        <n v="310011"/>
        <n v="210806"/>
        <n v="186294"/>
        <n v="220893"/>
        <n v="227117"/>
        <n v="205573"/>
        <n v="268878"/>
        <n v="198556"/>
        <n v="240678"/>
        <n v="210578"/>
        <n v="213055"/>
        <n v="202808"/>
        <n v="229729"/>
        <n v="249109"/>
        <n v="201975"/>
        <n v="213511"/>
        <n v="255773"/>
        <n v="193867"/>
        <n v="229600"/>
        <n v="203768"/>
        <n v="186903"/>
        <n v="189385"/>
        <n v="241645"/>
        <n v="214388"/>
        <n v="201260"/>
        <n v="253184"/>
        <n v="254432"/>
        <n v="211481"/>
        <n v="260380"/>
        <n v="176505"/>
        <n v="203240"/>
        <n v="174308"/>
        <n v="190192"/>
        <n v="168187"/>
        <n v="246424"/>
        <n v="219572"/>
        <n v="232219"/>
        <n v="208789"/>
        <n v="200216"/>
        <n v="220361"/>
        <n v="238903"/>
        <n v="232124"/>
        <n v="245535"/>
        <n v="263398"/>
        <n v="203436"/>
        <n v="230693"/>
        <n v="258084"/>
        <n v="208393"/>
        <n v="195844"/>
        <n v="166223"/>
        <n v="184578"/>
        <n v="207353"/>
        <n v="180913"/>
        <n v="267803"/>
        <n v="232604"/>
        <n v="269912"/>
        <n v="275724"/>
        <n v="280536"/>
        <n v="195053"/>
        <n v="195729"/>
        <n v="222800"/>
        <n v="200269"/>
        <n v="268558"/>
        <n v="228234"/>
        <n v="195274"/>
        <n v="223738"/>
        <n v="263286"/>
        <n v="185076"/>
        <n v="250605"/>
        <n v="265258"/>
        <n v="229909"/>
        <n v="223976"/>
        <n v="221728"/>
        <n v="231039"/>
        <n v="251847"/>
        <n v="268598"/>
        <n v="250403"/>
        <n v="200581"/>
        <n v="214440"/>
        <n v="230219"/>
        <n v="231977"/>
        <n v="190830"/>
        <n v="211557"/>
        <n v="229462"/>
        <n v="218961"/>
        <n v="231653"/>
        <n v="210105"/>
        <n v="238144"/>
        <n v="232084"/>
        <n v="255469"/>
        <n v="209051"/>
        <n v="264685"/>
        <n v="238836"/>
        <n v="254641"/>
        <n v="230446"/>
        <n v="236529"/>
        <n v="231724"/>
        <n v="240304"/>
        <n v="231202"/>
        <n v="205338"/>
        <n v="222409"/>
        <n v="265211"/>
        <n v="182772"/>
        <n v="231856"/>
        <n v="223770"/>
        <n v="193151"/>
        <n v="237817"/>
        <n v="236849"/>
        <n v="208194"/>
        <n v="221164"/>
        <n v="185218"/>
        <n v="197720"/>
        <n v="258876"/>
        <n v="288300"/>
        <n v="257029"/>
        <n v="233754"/>
        <n v="220035"/>
        <n v="206915"/>
        <n v="216212"/>
        <n v="227395"/>
        <n v="187057"/>
        <n v="240234"/>
        <n v="236320"/>
        <n v="249605"/>
        <n v="215940"/>
        <n v="252719"/>
        <n v="234924"/>
        <n v="235435"/>
        <n v="255852"/>
        <n v="219685"/>
        <n v="245738"/>
        <n v="201881"/>
        <n v="229340"/>
        <n v="220555"/>
        <n v="200075"/>
        <n v="240543"/>
        <n v="240086"/>
        <n v="209992"/>
        <n v="223982"/>
        <n v="246284"/>
        <n v="229643"/>
        <n v="292162"/>
        <n v="270847"/>
        <n v="237760"/>
        <n v="202843"/>
        <n v="194900"/>
        <n v="199874"/>
        <n v="193904"/>
        <n v="216240"/>
        <n v="256090"/>
        <n v="213329"/>
      </sharedItems>
    </cacheField>
  </cacheFields>
  <extLst>
    <ext xmlns:x14="http://schemas.microsoft.com/office/spreadsheetml/2009/9/main" uri="{725AE2AE-9491-48be-B2B4-4EB974FC3084}">
      <x14:pivotCacheDefinition pivotCacheId="6879396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93">
  <r>
    <n v="2019"/>
    <s v="ANDHRA PRADESH"/>
    <x v="0"/>
    <x v="0"/>
    <x v="0"/>
    <x v="0"/>
    <n v="31"/>
    <x v="0"/>
    <x v="0"/>
    <x v="0"/>
    <x v="0"/>
    <n v="4"/>
    <n v="617"/>
    <n v="0.35784089099999999"/>
    <x v="0"/>
  </r>
  <r>
    <n v="2019"/>
    <s v="ANDHRA PRADESH"/>
    <x v="0"/>
    <x v="0"/>
    <x v="1"/>
    <x v="1"/>
    <s v="NOTA"/>
    <x v="1"/>
    <x v="1"/>
    <x v="1"/>
    <x v="1"/>
    <n v="8"/>
    <n v="3880"/>
    <n v="2.2502798350000002"/>
    <x v="0"/>
  </r>
  <r>
    <n v="2019"/>
    <s v="ANDHRA PRADESH"/>
    <x v="0"/>
    <x v="0"/>
    <x v="2"/>
    <x v="2"/>
    <n v="50"/>
    <x v="0"/>
    <x v="2"/>
    <x v="2"/>
    <x v="2"/>
    <n v="38"/>
    <n v="2138"/>
    <n v="1.2399737850000001"/>
    <x v="0"/>
  </r>
  <r>
    <n v="2019"/>
    <s v="ANDHRA PRADESH"/>
    <x v="0"/>
    <x v="0"/>
    <x v="3"/>
    <x v="2"/>
    <n v="42"/>
    <x v="0"/>
    <x v="3"/>
    <x v="3"/>
    <x v="3"/>
    <n v="183"/>
    <n v="11123"/>
    <n v="6.450995517"/>
    <x v="0"/>
  </r>
  <r>
    <n v="2019"/>
    <s v="ANDHRA PRADESH"/>
    <x v="0"/>
    <x v="0"/>
    <x v="4"/>
    <x v="2"/>
    <n v="67"/>
    <x v="0"/>
    <x v="4"/>
    <x v="4"/>
    <x v="4"/>
    <n v="170"/>
    <n v="1826"/>
    <n v="1.059023448"/>
    <x v="0"/>
  </r>
  <r>
    <n v="2019"/>
    <s v="ANDHRA PRADESH"/>
    <x v="0"/>
    <x v="0"/>
    <x v="5"/>
    <x v="2"/>
    <n v="37"/>
    <x v="0"/>
    <x v="5"/>
    <x v="5"/>
    <x v="5"/>
    <n v="587"/>
    <n v="79992"/>
    <n v="46.392882620000002"/>
    <x v="0"/>
  </r>
  <r>
    <n v="2019"/>
    <s v="ANDHRA PRADESH"/>
    <x v="0"/>
    <x v="0"/>
    <x v="6"/>
    <x v="2"/>
    <n v="42"/>
    <x v="0"/>
    <x v="6"/>
    <x v="6"/>
    <x v="6"/>
    <n v="916"/>
    <n v="72847"/>
    <n v="42.249003899999998"/>
    <x v="0"/>
  </r>
  <r>
    <n v="2019"/>
    <s v="ANDHRA PRADESH"/>
    <x v="1"/>
    <x v="1"/>
    <x v="7"/>
    <x v="2"/>
    <n v="38"/>
    <x v="0"/>
    <x v="0"/>
    <x v="7"/>
    <x v="7"/>
    <s v="NULL"/>
    <n v="392"/>
    <n v="0.26013497800000002"/>
    <x v="1"/>
  </r>
  <r>
    <n v="2019"/>
    <s v="ANDHRA PRADESH"/>
    <x v="1"/>
    <x v="1"/>
    <x v="8"/>
    <x v="0"/>
    <n v="44"/>
    <x v="0"/>
    <x v="5"/>
    <x v="5"/>
    <x v="8"/>
    <n v="483"/>
    <n v="60356"/>
    <n v="40.052823330000002"/>
    <x v="1"/>
  </r>
  <r>
    <n v="2019"/>
    <s v="ANDHRA PRADESH"/>
    <x v="1"/>
    <x v="1"/>
    <x v="9"/>
    <x v="0"/>
    <n v="64"/>
    <x v="0"/>
    <x v="2"/>
    <x v="2"/>
    <x v="9"/>
    <n v="29"/>
    <n v="1255"/>
    <n v="0.83283009600000002"/>
    <x v="1"/>
  </r>
  <r>
    <n v="2019"/>
    <s v="ANDHRA PRADESH"/>
    <x v="1"/>
    <x v="1"/>
    <x v="1"/>
    <x v="1"/>
    <s v="NOTA"/>
    <x v="1"/>
    <x v="1"/>
    <x v="1"/>
    <x v="10"/>
    <n v="10"/>
    <n v="3044"/>
    <n v="2.0200277390000001"/>
    <x v="1"/>
  </r>
  <r>
    <n v="2019"/>
    <s v="ANDHRA PRADESH"/>
    <x v="1"/>
    <x v="1"/>
    <x v="10"/>
    <x v="2"/>
    <n v="54"/>
    <x v="0"/>
    <x v="0"/>
    <x v="8"/>
    <x v="11"/>
    <n v="3"/>
    <n v="639"/>
    <n v="0.42404655899999999"/>
    <x v="1"/>
  </r>
  <r>
    <n v="2019"/>
    <s v="ANDHRA PRADESH"/>
    <x v="1"/>
    <x v="1"/>
    <x v="11"/>
    <x v="2"/>
    <n v="32"/>
    <x v="0"/>
    <x v="0"/>
    <x v="0"/>
    <x v="12"/>
    <n v="4"/>
    <n v="326"/>
    <n v="0.216336742"/>
    <x v="1"/>
  </r>
  <r>
    <n v="2019"/>
    <s v="ANDHRA PRADESH"/>
    <x v="1"/>
    <x v="1"/>
    <x v="12"/>
    <x v="2"/>
    <n v="47"/>
    <x v="0"/>
    <x v="3"/>
    <x v="3"/>
    <x v="13"/>
    <n v="161"/>
    <n v="6133"/>
    <n v="4.0699179110000001"/>
    <x v="1"/>
  </r>
  <r>
    <n v="2019"/>
    <s v="ANDHRA PRADESH"/>
    <x v="1"/>
    <x v="1"/>
    <x v="13"/>
    <x v="2"/>
    <n v="49"/>
    <x v="0"/>
    <x v="4"/>
    <x v="4"/>
    <x v="14"/>
    <n v="215"/>
    <n v="1574"/>
    <n v="1.044521571"/>
    <x v="1"/>
  </r>
  <r>
    <n v="2019"/>
    <s v="ANDHRA PRADESH"/>
    <x v="1"/>
    <x v="1"/>
    <x v="14"/>
    <x v="2"/>
    <n v="39"/>
    <x v="0"/>
    <x v="6"/>
    <x v="6"/>
    <x v="15"/>
    <n v="1246"/>
    <n v="76603"/>
    <n v="50.834489120000001"/>
    <x v="1"/>
  </r>
  <r>
    <n v="2019"/>
    <s v="ANDHRA PRADESH"/>
    <x v="1"/>
    <x v="1"/>
    <x v="15"/>
    <x v="2"/>
    <n v="51"/>
    <x v="0"/>
    <x v="7"/>
    <x v="9"/>
    <x v="16"/>
    <n v="1"/>
    <n v="369"/>
    <n v="0.244871957"/>
    <x v="1"/>
  </r>
  <r>
    <n v="2019"/>
    <s v="ANDHRA PRADESH"/>
    <x v="2"/>
    <x v="2"/>
    <x v="16"/>
    <x v="0"/>
    <n v="31"/>
    <x v="0"/>
    <x v="0"/>
    <x v="10"/>
    <x v="17"/>
    <n v="2"/>
    <n v="569"/>
    <n v="0.32222807399999998"/>
    <x v="2"/>
  </r>
  <r>
    <n v="2019"/>
    <s v="ANDHRA PRADESH"/>
    <x v="2"/>
    <x v="2"/>
    <x v="1"/>
    <x v="1"/>
    <s v="NOTA"/>
    <x v="1"/>
    <x v="1"/>
    <x v="1"/>
    <x v="18"/>
    <n v="6"/>
    <n v="2935"/>
    <n v="1.662107904"/>
    <x v="2"/>
  </r>
  <r>
    <n v="2019"/>
    <s v="ANDHRA PRADESH"/>
    <x v="2"/>
    <x v="2"/>
    <x v="17"/>
    <x v="2"/>
    <n v="38"/>
    <x v="2"/>
    <x v="2"/>
    <x v="2"/>
    <x v="19"/>
    <n v="37"/>
    <n v="1743"/>
    <n v="0.98707123600000002"/>
    <x v="2"/>
  </r>
  <r>
    <n v="2019"/>
    <s v="ANDHRA PRADESH"/>
    <x v="2"/>
    <x v="2"/>
    <x v="18"/>
    <x v="2"/>
    <n v="58"/>
    <x v="0"/>
    <x v="8"/>
    <x v="11"/>
    <x v="20"/>
    <n v="3"/>
    <n v="216"/>
    <n v="0.122322081"/>
    <x v="2"/>
  </r>
  <r>
    <n v="2019"/>
    <s v="ANDHRA PRADESH"/>
    <x v="2"/>
    <x v="2"/>
    <x v="19"/>
    <x v="2"/>
    <n v="37"/>
    <x v="0"/>
    <x v="3"/>
    <x v="3"/>
    <x v="21"/>
    <n v="96"/>
    <n v="2806"/>
    <n v="1.5890544390000001"/>
    <x v="2"/>
  </r>
  <r>
    <n v="2019"/>
    <s v="ANDHRA PRADESH"/>
    <x v="2"/>
    <x v="2"/>
    <x v="20"/>
    <x v="2"/>
    <n v="50"/>
    <x v="0"/>
    <x v="4"/>
    <x v="4"/>
    <x v="22"/>
    <n v="156"/>
    <n v="929"/>
    <n v="0.52609820900000004"/>
    <x v="2"/>
  </r>
  <r>
    <n v="2019"/>
    <s v="ANDHRA PRADESH"/>
    <x v="2"/>
    <x v="2"/>
    <x v="21"/>
    <x v="2"/>
    <n v="49"/>
    <x v="0"/>
    <x v="5"/>
    <x v="5"/>
    <x v="23"/>
    <n v="1032"/>
    <n v="87658"/>
    <n v="49.641245189999999"/>
    <x v="2"/>
  </r>
  <r>
    <n v="2019"/>
    <s v="ANDHRA PRADESH"/>
    <x v="2"/>
    <x v="2"/>
    <x v="22"/>
    <x v="2"/>
    <n v="45"/>
    <x v="0"/>
    <x v="6"/>
    <x v="6"/>
    <x v="24"/>
    <n v="1344"/>
    <n v="79113"/>
    <n v="44.80216102"/>
    <x v="2"/>
  </r>
  <r>
    <n v="2019"/>
    <s v="ANDHRA PRADESH"/>
    <x v="2"/>
    <x v="2"/>
    <x v="23"/>
    <x v="2"/>
    <n v="35"/>
    <x v="0"/>
    <x v="0"/>
    <x v="12"/>
    <x v="0"/>
    <n v="1"/>
    <n v="614"/>
    <n v="0.34771184100000002"/>
    <x v="2"/>
  </r>
  <r>
    <n v="2019"/>
    <s v="ANDHRA PRADESH"/>
    <x v="3"/>
    <x v="3"/>
    <x v="24"/>
    <x v="2"/>
    <n v="35"/>
    <x v="0"/>
    <x v="0"/>
    <x v="13"/>
    <x v="25"/>
    <s v="NULL"/>
    <n v="521"/>
    <n v="0.34141770300000002"/>
    <x v="3"/>
  </r>
  <r>
    <n v="2019"/>
    <s v="ANDHRA PRADESH"/>
    <x v="3"/>
    <x v="3"/>
    <x v="25"/>
    <x v="0"/>
    <n v="51"/>
    <x v="0"/>
    <x v="6"/>
    <x v="6"/>
    <x v="26"/>
    <n v="1272"/>
    <n v="76941"/>
    <n v="50.420382830000001"/>
    <x v="3"/>
  </r>
  <r>
    <n v="2019"/>
    <s v="ANDHRA PRADESH"/>
    <x v="3"/>
    <x v="3"/>
    <x v="1"/>
    <x v="1"/>
    <s v="NOTA"/>
    <x v="1"/>
    <x v="1"/>
    <x v="1"/>
    <x v="27"/>
    <n v="15"/>
    <n v="4217"/>
    <n v="2.7634519229999999"/>
    <x v="3"/>
  </r>
  <r>
    <n v="2019"/>
    <s v="ANDHRA PRADESH"/>
    <x v="3"/>
    <x v="3"/>
    <x v="26"/>
    <x v="2"/>
    <n v="44"/>
    <x v="2"/>
    <x v="2"/>
    <x v="2"/>
    <x v="28"/>
    <n v="23"/>
    <n v="1702"/>
    <n v="1.115341516"/>
    <x v="3"/>
  </r>
  <r>
    <n v="2019"/>
    <s v="ANDHRA PRADESH"/>
    <x v="3"/>
    <x v="3"/>
    <x v="27"/>
    <x v="2"/>
    <n v="42"/>
    <x v="0"/>
    <x v="9"/>
    <x v="14"/>
    <x v="29"/>
    <n v="2"/>
    <n v="526"/>
    <n v="0.34469426399999997"/>
    <x v="3"/>
  </r>
  <r>
    <n v="2019"/>
    <s v="ANDHRA PRADESH"/>
    <x v="3"/>
    <x v="3"/>
    <x v="28"/>
    <x v="2"/>
    <n v="27"/>
    <x v="0"/>
    <x v="3"/>
    <x v="3"/>
    <x v="30"/>
    <n v="130"/>
    <n v="5508"/>
    <n v="3.6094600880000001"/>
    <x v="3"/>
  </r>
  <r>
    <n v="2019"/>
    <s v="ANDHRA PRADESH"/>
    <x v="3"/>
    <x v="3"/>
    <x v="29"/>
    <x v="2"/>
    <n v="53"/>
    <x v="0"/>
    <x v="4"/>
    <x v="4"/>
    <x v="31"/>
    <n v="109"/>
    <n v="1450"/>
    <n v="0.95020281900000003"/>
    <x v="3"/>
  </r>
  <r>
    <n v="2019"/>
    <s v="ANDHRA PRADESH"/>
    <x v="3"/>
    <x v="3"/>
    <x v="30"/>
    <x v="2"/>
    <n v="56"/>
    <x v="0"/>
    <x v="5"/>
    <x v="5"/>
    <x v="32"/>
    <n v="415"/>
    <n v="61390"/>
    <n v="40.229621430000002"/>
    <x v="3"/>
  </r>
  <r>
    <n v="2019"/>
    <s v="ANDHRA PRADESH"/>
    <x v="3"/>
    <x v="3"/>
    <x v="31"/>
    <x v="2"/>
    <n v="30"/>
    <x v="0"/>
    <x v="0"/>
    <x v="15"/>
    <x v="33"/>
    <n v="1"/>
    <n v="344"/>
    <n v="0.22542742700000001"/>
    <x v="3"/>
  </r>
  <r>
    <n v="2019"/>
    <s v="ANDHRA PRADESH"/>
    <x v="4"/>
    <x v="4"/>
    <x v="32"/>
    <x v="0"/>
    <n v="58"/>
    <x v="0"/>
    <x v="5"/>
    <x v="5"/>
    <x v="34"/>
    <n v="732"/>
    <n v="78307"/>
    <n v="44.167131990000001"/>
    <x v="4"/>
  </r>
  <r>
    <n v="2019"/>
    <s v="ANDHRA PRADESH"/>
    <x v="4"/>
    <x v="4"/>
    <x v="33"/>
    <x v="0"/>
    <n v="28"/>
    <x v="0"/>
    <x v="0"/>
    <x v="16"/>
    <x v="35"/>
    <n v="5"/>
    <n v="533"/>
    <n v="0.30062550399999999"/>
    <x v="4"/>
  </r>
  <r>
    <n v="2019"/>
    <s v="ANDHRA PRADESH"/>
    <x v="4"/>
    <x v="4"/>
    <x v="1"/>
    <x v="1"/>
    <s v="NOTA"/>
    <x v="1"/>
    <x v="1"/>
    <x v="1"/>
    <x v="36"/>
    <n v="19"/>
    <n v="3082"/>
    <n v="1.738326086"/>
    <x v="4"/>
  </r>
  <r>
    <n v="2019"/>
    <s v="ANDHRA PRADESH"/>
    <x v="4"/>
    <x v="4"/>
    <x v="34"/>
    <x v="2"/>
    <n v="32"/>
    <x v="0"/>
    <x v="10"/>
    <x v="17"/>
    <x v="37"/>
    <n v="2"/>
    <n v="305"/>
    <n v="0.17202772699999999"/>
    <x v="4"/>
  </r>
  <r>
    <n v="2019"/>
    <s v="ANDHRA PRADESH"/>
    <x v="4"/>
    <x v="4"/>
    <x v="35"/>
    <x v="2"/>
    <n v="33"/>
    <x v="0"/>
    <x v="2"/>
    <x v="2"/>
    <x v="38"/>
    <n v="27"/>
    <n v="1827"/>
    <n v="1.030474289"/>
    <x v="4"/>
  </r>
  <r>
    <n v="2019"/>
    <s v="ANDHRA PRADESH"/>
    <x v="4"/>
    <x v="4"/>
    <x v="36"/>
    <x v="2"/>
    <n v="39"/>
    <x v="0"/>
    <x v="3"/>
    <x v="3"/>
    <x v="39"/>
    <n v="117"/>
    <n v="7557"/>
    <n v="4.2623394640000001"/>
    <x v="4"/>
  </r>
  <r>
    <n v="2019"/>
    <s v="ANDHRA PRADESH"/>
    <x v="4"/>
    <x v="4"/>
    <x v="37"/>
    <x v="2"/>
    <n v="52"/>
    <x v="0"/>
    <x v="4"/>
    <x v="4"/>
    <x v="40"/>
    <n v="80"/>
    <n v="1340"/>
    <n v="0.75579395000000005"/>
    <x v="4"/>
  </r>
  <r>
    <n v="2019"/>
    <s v="ANDHRA PRADESH"/>
    <x v="4"/>
    <x v="4"/>
    <x v="38"/>
    <x v="2"/>
    <n v="60"/>
    <x v="0"/>
    <x v="6"/>
    <x v="6"/>
    <x v="41"/>
    <n v="1696"/>
    <n v="84084"/>
    <n v="47.425506349999999"/>
    <x v="4"/>
  </r>
  <r>
    <n v="2019"/>
    <s v="ANDHRA PRADESH"/>
    <x v="4"/>
    <x v="4"/>
    <x v="39"/>
    <x v="2"/>
    <n v="38"/>
    <x v="0"/>
    <x v="11"/>
    <x v="18"/>
    <x v="42"/>
    <n v="1"/>
    <n v="262"/>
    <n v="0.14777463800000001"/>
    <x v="4"/>
  </r>
  <r>
    <n v="2019"/>
    <s v="ANDHRA PRADESH"/>
    <x v="5"/>
    <x v="5"/>
    <x v="40"/>
    <x v="0"/>
    <n v="66"/>
    <x v="0"/>
    <x v="2"/>
    <x v="2"/>
    <x v="43"/>
    <n v="24"/>
    <n v="993"/>
    <n v="0.66168680199999996"/>
    <x v="5"/>
  </r>
  <r>
    <n v="2019"/>
    <s v="ANDHRA PRADESH"/>
    <x v="5"/>
    <x v="5"/>
    <x v="1"/>
    <x v="1"/>
    <s v="NOTA"/>
    <x v="1"/>
    <x v="1"/>
    <x v="1"/>
    <x v="44"/>
    <n v="5"/>
    <n v="2656"/>
    <n v="1.769828948"/>
    <x v="5"/>
  </r>
  <r>
    <n v="2019"/>
    <s v="ANDHRA PRADESH"/>
    <x v="5"/>
    <x v="5"/>
    <x v="41"/>
    <x v="2"/>
    <n v="27"/>
    <x v="0"/>
    <x v="0"/>
    <x v="19"/>
    <x v="45"/>
    <n v="3"/>
    <n v="383"/>
    <n v="0.25521253300000002"/>
    <x v="5"/>
  </r>
  <r>
    <n v="2019"/>
    <s v="ANDHRA PRADESH"/>
    <x v="5"/>
    <x v="5"/>
    <x v="42"/>
    <x v="2"/>
    <n v="31"/>
    <x v="0"/>
    <x v="3"/>
    <x v="3"/>
    <x v="46"/>
    <n v="87"/>
    <n v="3280"/>
    <n v="2.185632134"/>
    <x v="5"/>
  </r>
  <r>
    <n v="2019"/>
    <s v="ANDHRA PRADESH"/>
    <x v="5"/>
    <x v="5"/>
    <x v="43"/>
    <x v="2"/>
    <n v="64"/>
    <x v="0"/>
    <x v="4"/>
    <x v="4"/>
    <x v="47"/>
    <n v="102"/>
    <n v="956"/>
    <n v="0.63703180500000001"/>
    <x v="5"/>
  </r>
  <r>
    <n v="2019"/>
    <s v="ANDHRA PRADESH"/>
    <x v="5"/>
    <x v="5"/>
    <x v="44"/>
    <x v="2"/>
    <n v="50"/>
    <x v="0"/>
    <x v="5"/>
    <x v="5"/>
    <x v="48"/>
    <n v="632"/>
    <n v="63906"/>
    <n v="42.583843649999999"/>
    <x v="5"/>
  </r>
  <r>
    <n v="2019"/>
    <s v="ANDHRA PRADESH"/>
    <x v="5"/>
    <x v="5"/>
    <x v="45"/>
    <x v="2"/>
    <n v="64"/>
    <x v="0"/>
    <x v="6"/>
    <x v="6"/>
    <x v="49"/>
    <n v="1096"/>
    <n v="77897"/>
    <n v="51.906764129999999"/>
    <x v="5"/>
  </r>
  <r>
    <n v="2019"/>
    <s v="ANDHRA PRADESH"/>
    <x v="6"/>
    <x v="6"/>
    <x v="46"/>
    <x v="2"/>
    <n v="40"/>
    <x v="0"/>
    <x v="0"/>
    <x v="20"/>
    <x v="50"/>
    <s v="NULL"/>
    <n v="782"/>
    <n v="0.40026206399999997"/>
    <x v="6"/>
  </r>
  <r>
    <n v="2019"/>
    <s v="ANDHRA PRADESH"/>
    <x v="6"/>
    <x v="6"/>
    <x v="47"/>
    <x v="2"/>
    <n v="40"/>
    <x v="0"/>
    <x v="0"/>
    <x v="21"/>
    <x v="51"/>
    <s v="NULL"/>
    <n v="640"/>
    <n v="0.32758020599999998"/>
    <x v="6"/>
  </r>
  <r>
    <n v="2019"/>
    <s v="ANDHRA PRADESH"/>
    <x v="6"/>
    <x v="6"/>
    <x v="48"/>
    <x v="2"/>
    <n v="33"/>
    <x v="0"/>
    <x v="0"/>
    <x v="22"/>
    <x v="52"/>
    <s v="NULL"/>
    <n v="269"/>
    <n v="0.137686055"/>
    <x v="6"/>
  </r>
  <r>
    <n v="2019"/>
    <s v="ANDHRA PRADESH"/>
    <x v="6"/>
    <x v="6"/>
    <x v="49"/>
    <x v="2"/>
    <n v="42"/>
    <x v="0"/>
    <x v="11"/>
    <x v="18"/>
    <x v="53"/>
    <s v="NULL"/>
    <n v="195"/>
    <n v="9.9809594000000001E-2"/>
    <x v="6"/>
  </r>
  <r>
    <n v="2019"/>
    <s v="ANDHRA PRADESH"/>
    <x v="6"/>
    <x v="6"/>
    <x v="1"/>
    <x v="1"/>
    <s v="NOTA"/>
    <x v="1"/>
    <x v="1"/>
    <x v="1"/>
    <x v="54"/>
    <n v="5"/>
    <n v="4628"/>
    <n v="2.3688143639999999"/>
    <x v="6"/>
  </r>
  <r>
    <n v="2019"/>
    <s v="ANDHRA PRADESH"/>
    <x v="6"/>
    <x v="6"/>
    <x v="50"/>
    <x v="2"/>
    <n v="41"/>
    <x v="0"/>
    <x v="2"/>
    <x v="2"/>
    <x v="55"/>
    <n v="9"/>
    <n v="2135"/>
    <n v="1.0927870930000001"/>
    <x v="6"/>
  </r>
  <r>
    <n v="2019"/>
    <s v="ANDHRA PRADESH"/>
    <x v="6"/>
    <x v="6"/>
    <x v="51"/>
    <x v="2"/>
    <n v="45"/>
    <x v="0"/>
    <x v="3"/>
    <x v="3"/>
    <x v="56"/>
    <n v="76"/>
    <n v="5068"/>
    <n v="2.5940257560000002"/>
    <x v="6"/>
  </r>
  <r>
    <n v="2019"/>
    <s v="ANDHRA PRADESH"/>
    <x v="6"/>
    <x v="6"/>
    <x v="52"/>
    <x v="2"/>
    <n v="60"/>
    <x v="0"/>
    <x v="4"/>
    <x v="4"/>
    <x v="57"/>
    <n v="34"/>
    <n v="1022"/>
    <n v="0.52310464099999998"/>
    <x v="6"/>
  </r>
  <r>
    <n v="2019"/>
    <s v="ANDHRA PRADESH"/>
    <x v="6"/>
    <x v="6"/>
    <x v="53"/>
    <x v="2"/>
    <n v="65"/>
    <x v="0"/>
    <x v="5"/>
    <x v="5"/>
    <x v="58"/>
    <n v="271"/>
    <n v="80961"/>
    <n v="41.439407899999999"/>
    <x v="6"/>
  </r>
  <r>
    <n v="2019"/>
    <s v="ANDHRA PRADESH"/>
    <x v="6"/>
    <x v="6"/>
    <x v="54"/>
    <x v="2"/>
    <n v="53"/>
    <x v="0"/>
    <x v="6"/>
    <x v="6"/>
    <x v="59"/>
    <n v="602"/>
    <n v="99672"/>
    <n v="51.016522330000001"/>
    <x v="6"/>
  </r>
  <r>
    <n v="2019"/>
    <s v="ANDHRA PRADESH"/>
    <x v="7"/>
    <x v="7"/>
    <x v="55"/>
    <x v="2"/>
    <n v="35"/>
    <x v="0"/>
    <x v="0"/>
    <x v="23"/>
    <x v="60"/>
    <s v="NULL"/>
    <n v="255"/>
    <n v="0.152212453"/>
    <x v="7"/>
  </r>
  <r>
    <n v="2019"/>
    <s v="ANDHRA PRADESH"/>
    <x v="7"/>
    <x v="7"/>
    <x v="56"/>
    <x v="0"/>
    <n v="44"/>
    <x v="0"/>
    <x v="4"/>
    <x v="4"/>
    <x v="61"/>
    <n v="123"/>
    <n v="881"/>
    <n v="0.52587910199999999"/>
    <x v="7"/>
  </r>
  <r>
    <n v="2019"/>
    <s v="ANDHRA PRADESH"/>
    <x v="7"/>
    <x v="7"/>
    <x v="1"/>
    <x v="1"/>
    <s v="NOTA"/>
    <x v="1"/>
    <x v="1"/>
    <x v="1"/>
    <x v="62"/>
    <n v="6"/>
    <n v="3491"/>
    <n v="2.0838183240000001"/>
    <x v="7"/>
  </r>
  <r>
    <n v="2019"/>
    <s v="ANDHRA PRADESH"/>
    <x v="7"/>
    <x v="7"/>
    <x v="57"/>
    <x v="2"/>
    <n v="44"/>
    <x v="2"/>
    <x v="0"/>
    <x v="13"/>
    <x v="63"/>
    <n v="3"/>
    <n v="454"/>
    <n v="0.27099785700000001"/>
    <x v="7"/>
  </r>
  <r>
    <n v="2019"/>
    <s v="ANDHRA PRADESH"/>
    <x v="7"/>
    <x v="7"/>
    <x v="58"/>
    <x v="2"/>
    <n v="53"/>
    <x v="2"/>
    <x v="0"/>
    <x v="24"/>
    <x v="64"/>
    <n v="2"/>
    <n v="341"/>
    <n v="0.203546849"/>
    <x v="7"/>
  </r>
  <r>
    <n v="2019"/>
    <s v="ANDHRA PRADESH"/>
    <x v="7"/>
    <x v="7"/>
    <x v="59"/>
    <x v="2"/>
    <n v="42"/>
    <x v="0"/>
    <x v="10"/>
    <x v="17"/>
    <x v="65"/>
    <n v="6"/>
    <n v="340"/>
    <n v="0.202949937"/>
    <x v="7"/>
  </r>
  <r>
    <n v="2019"/>
    <s v="ANDHRA PRADESH"/>
    <x v="7"/>
    <x v="7"/>
    <x v="60"/>
    <x v="2"/>
    <n v="48"/>
    <x v="0"/>
    <x v="2"/>
    <x v="2"/>
    <x v="66"/>
    <n v="31"/>
    <n v="5266"/>
    <n v="3.1433363779999999"/>
    <x v="7"/>
  </r>
  <r>
    <n v="2019"/>
    <s v="ANDHRA PRADESH"/>
    <x v="7"/>
    <x v="7"/>
    <x v="61"/>
    <x v="2"/>
    <n v="45"/>
    <x v="0"/>
    <x v="3"/>
    <x v="3"/>
    <x v="67"/>
    <n v="89"/>
    <n v="2462"/>
    <n v="1.4695963089999999"/>
    <x v="7"/>
  </r>
  <r>
    <n v="2019"/>
    <s v="ANDHRA PRADESH"/>
    <x v="7"/>
    <x v="7"/>
    <x v="62"/>
    <x v="2"/>
    <n v="60"/>
    <x v="0"/>
    <x v="5"/>
    <x v="5"/>
    <x v="68"/>
    <n v="645"/>
    <n v="67242"/>
    <n v="40.137528430000003"/>
    <x v="7"/>
  </r>
  <r>
    <n v="2019"/>
    <s v="ANDHRA PRADESH"/>
    <x v="7"/>
    <x v="7"/>
    <x v="63"/>
    <x v="2"/>
    <n v="64"/>
    <x v="0"/>
    <x v="6"/>
    <x v="6"/>
    <x v="69"/>
    <n v="1175"/>
    <n v="86797"/>
    <n v="51.810134359999999"/>
    <x v="7"/>
  </r>
  <r>
    <n v="2019"/>
    <s v="ANDHRA PRADESH"/>
    <x v="8"/>
    <x v="8"/>
    <x v="64"/>
    <x v="2"/>
    <n v="36"/>
    <x v="2"/>
    <x v="12"/>
    <x v="12"/>
    <x v="70"/>
    <s v="NULL"/>
    <n v="505"/>
    <n v="0.31070422199999997"/>
    <x v="8"/>
  </r>
  <r>
    <n v="2019"/>
    <s v="ANDHRA PRADESH"/>
    <x v="8"/>
    <x v="8"/>
    <x v="1"/>
    <x v="1"/>
    <s v="NOTA"/>
    <x v="1"/>
    <x v="1"/>
    <x v="1"/>
    <x v="71"/>
    <n v="4"/>
    <n v="3587"/>
    <n v="2.2069228590000001"/>
    <x v="8"/>
  </r>
  <r>
    <n v="2019"/>
    <s v="ANDHRA PRADESH"/>
    <x v="8"/>
    <x v="8"/>
    <x v="65"/>
    <x v="2"/>
    <n v="52"/>
    <x v="2"/>
    <x v="6"/>
    <x v="6"/>
    <x v="72"/>
    <n v="992"/>
    <n v="83561"/>
    <n v="51.411397000000001"/>
    <x v="8"/>
  </r>
  <r>
    <n v="2019"/>
    <s v="ANDHRA PRADESH"/>
    <x v="8"/>
    <x v="8"/>
    <x v="66"/>
    <x v="2"/>
    <n v="49"/>
    <x v="2"/>
    <x v="5"/>
    <x v="5"/>
    <x v="73"/>
    <n v="441"/>
    <n v="66713"/>
    <n v="41.045565850000003"/>
    <x v="8"/>
  </r>
  <r>
    <n v="2019"/>
    <s v="ANDHRA PRADESH"/>
    <x v="8"/>
    <x v="8"/>
    <x v="67"/>
    <x v="2"/>
    <n v="39"/>
    <x v="2"/>
    <x v="3"/>
    <x v="3"/>
    <x v="74"/>
    <n v="63"/>
    <n v="4987"/>
    <n v="3.0682810979999999"/>
    <x v="8"/>
  </r>
  <r>
    <n v="2019"/>
    <s v="ANDHRA PRADESH"/>
    <x v="8"/>
    <x v="8"/>
    <x v="68"/>
    <x v="2"/>
    <n v="36"/>
    <x v="2"/>
    <x v="2"/>
    <x v="2"/>
    <x v="75"/>
    <n v="9"/>
    <n v="2214"/>
    <n v="1.3621765290000001"/>
    <x v="8"/>
  </r>
  <r>
    <n v="2019"/>
    <s v="ANDHRA PRADESH"/>
    <x v="8"/>
    <x v="8"/>
    <x v="69"/>
    <x v="2"/>
    <n v="39"/>
    <x v="2"/>
    <x v="4"/>
    <x v="4"/>
    <x v="76"/>
    <n v="43"/>
    <n v="967"/>
    <n v="0.594952441"/>
    <x v="8"/>
  </r>
  <r>
    <n v="2019"/>
    <s v="ANDHRA PRADESH"/>
    <x v="9"/>
    <x v="9"/>
    <x v="70"/>
    <x v="0"/>
    <n v="53"/>
    <x v="3"/>
    <x v="6"/>
    <x v="6"/>
    <x v="77"/>
    <n v="1276"/>
    <n v="72054"/>
    <n v="52.7049564"/>
    <x v="9"/>
  </r>
  <r>
    <n v="2019"/>
    <s v="ANDHRA PRADESH"/>
    <x v="9"/>
    <x v="9"/>
    <x v="71"/>
    <x v="0"/>
    <n v="28"/>
    <x v="3"/>
    <x v="4"/>
    <x v="4"/>
    <x v="78"/>
    <n v="48"/>
    <n v="1169"/>
    <n v="0.85508221699999998"/>
    <x v="9"/>
  </r>
  <r>
    <n v="2019"/>
    <s v="ANDHRA PRADESH"/>
    <x v="9"/>
    <x v="9"/>
    <x v="72"/>
    <x v="0"/>
    <n v="48"/>
    <x v="3"/>
    <x v="0"/>
    <x v="25"/>
    <x v="79"/>
    <n v="2"/>
    <n v="732"/>
    <n v="0.53543214900000002"/>
    <x v="9"/>
  </r>
  <r>
    <n v="2019"/>
    <s v="ANDHRA PRADESH"/>
    <x v="9"/>
    <x v="9"/>
    <x v="1"/>
    <x v="1"/>
    <s v="NOTA"/>
    <x v="1"/>
    <x v="1"/>
    <x v="1"/>
    <x v="80"/>
    <n v="4"/>
    <n v="3548"/>
    <n v="2.5952367019999998"/>
    <x v="9"/>
  </r>
  <r>
    <n v="2019"/>
    <s v="ANDHRA PRADESH"/>
    <x v="9"/>
    <x v="9"/>
    <x v="73"/>
    <x v="2"/>
    <n v="39"/>
    <x v="3"/>
    <x v="5"/>
    <x v="5"/>
    <x v="81"/>
    <n v="452"/>
    <n v="54074"/>
    <n v="39.553221370000003"/>
    <x v="9"/>
  </r>
  <r>
    <n v="2019"/>
    <s v="ANDHRA PRADESH"/>
    <x v="9"/>
    <x v="9"/>
    <x v="74"/>
    <x v="2"/>
    <n v="50"/>
    <x v="3"/>
    <x v="13"/>
    <x v="26"/>
    <x v="82"/>
    <n v="60"/>
    <n v="3343"/>
    <n v="2.445286442"/>
    <x v="9"/>
  </r>
  <r>
    <n v="2019"/>
    <s v="ANDHRA PRADESH"/>
    <x v="9"/>
    <x v="9"/>
    <x v="75"/>
    <x v="2"/>
    <n v="39"/>
    <x v="3"/>
    <x v="2"/>
    <x v="2"/>
    <x v="83"/>
    <n v="7"/>
    <n v="1001"/>
    <n v="0.73219615000000005"/>
    <x v="9"/>
  </r>
  <r>
    <n v="2019"/>
    <s v="ANDHRA PRADESH"/>
    <x v="9"/>
    <x v="9"/>
    <x v="76"/>
    <x v="2"/>
    <n v="58"/>
    <x v="3"/>
    <x v="0"/>
    <x v="27"/>
    <x v="84"/>
    <n v="5"/>
    <n v="791"/>
    <n v="0.57858856599999997"/>
    <x v="9"/>
  </r>
  <r>
    <n v="2019"/>
    <s v="ANDHRA PRADESH"/>
    <x v="10"/>
    <x v="10"/>
    <x v="77"/>
    <x v="0"/>
    <n v="33"/>
    <x v="3"/>
    <x v="6"/>
    <x v="6"/>
    <x v="85"/>
    <n v="664"/>
    <n v="74527"/>
    <n v="52.022923679999998"/>
    <x v="10"/>
  </r>
  <r>
    <n v="2019"/>
    <s v="ANDHRA PRADESH"/>
    <x v="10"/>
    <x v="10"/>
    <x v="78"/>
    <x v="0"/>
    <n v="65"/>
    <x v="3"/>
    <x v="5"/>
    <x v="5"/>
    <x v="86"/>
    <n v="318"/>
    <n v="47925"/>
    <n v="33.453629120000002"/>
    <x v="10"/>
  </r>
  <r>
    <n v="2019"/>
    <s v="ANDHRA PRADESH"/>
    <x v="10"/>
    <x v="10"/>
    <x v="1"/>
    <x v="1"/>
    <s v="NOTA"/>
    <x v="1"/>
    <x v="1"/>
    <x v="1"/>
    <x v="87"/>
    <n v="1"/>
    <n v="4535"/>
    <n v="3.165617278"/>
    <x v="10"/>
  </r>
  <r>
    <n v="2019"/>
    <s v="ANDHRA PRADESH"/>
    <x v="10"/>
    <x v="10"/>
    <x v="79"/>
    <x v="2"/>
    <n v="36"/>
    <x v="3"/>
    <x v="14"/>
    <x v="28"/>
    <x v="88"/>
    <n v="54"/>
    <n v="8605"/>
    <n v="6.0066453529999997"/>
    <x v="10"/>
  </r>
  <r>
    <n v="2019"/>
    <s v="ANDHRA PRADESH"/>
    <x v="10"/>
    <x v="10"/>
    <x v="80"/>
    <x v="2"/>
    <n v="55"/>
    <x v="3"/>
    <x v="4"/>
    <x v="4"/>
    <x v="89"/>
    <n v="67"/>
    <n v="4204"/>
    <n v="2.9345656089999999"/>
    <x v="10"/>
  </r>
  <r>
    <n v="2019"/>
    <s v="ANDHRA PRADESH"/>
    <x v="10"/>
    <x v="10"/>
    <x v="81"/>
    <x v="2"/>
    <n v="39"/>
    <x v="3"/>
    <x v="2"/>
    <x v="2"/>
    <x v="90"/>
    <n v="6"/>
    <n v="2204"/>
    <n v="1.5384830169999999"/>
    <x v="10"/>
  </r>
  <r>
    <n v="2019"/>
    <s v="ANDHRA PRADESH"/>
    <x v="10"/>
    <x v="10"/>
    <x v="82"/>
    <x v="2"/>
    <n v="54"/>
    <x v="3"/>
    <x v="0"/>
    <x v="29"/>
    <x v="91"/>
    <n v="1"/>
    <n v="1258"/>
    <n v="0.87813595099999997"/>
    <x v="10"/>
  </r>
  <r>
    <n v="2019"/>
    <s v="ANDHRA PRADESH"/>
    <x v="11"/>
    <x v="11"/>
    <x v="83"/>
    <x v="0"/>
    <n v="35"/>
    <x v="2"/>
    <x v="0"/>
    <x v="25"/>
    <x v="92"/>
    <s v="NULL"/>
    <n v="465"/>
    <n v="0.33054913800000002"/>
    <x v="11"/>
  </r>
  <r>
    <n v="2019"/>
    <s v="ANDHRA PRADESH"/>
    <x v="11"/>
    <x v="11"/>
    <x v="1"/>
    <x v="1"/>
    <s v="NOTA"/>
    <x v="1"/>
    <x v="1"/>
    <x v="1"/>
    <x v="93"/>
    <n v="6"/>
    <n v="3521"/>
    <n v="2.502932291"/>
    <x v="11"/>
  </r>
  <r>
    <n v="2019"/>
    <s v="ANDHRA PRADESH"/>
    <x v="11"/>
    <x v="11"/>
    <x v="84"/>
    <x v="2"/>
    <n v="46"/>
    <x v="2"/>
    <x v="6"/>
    <x v="6"/>
    <x v="94"/>
    <n v="1081"/>
    <n v="75304"/>
    <n v="53.530478049999999"/>
    <x v="11"/>
  </r>
  <r>
    <n v="2019"/>
    <s v="ANDHRA PRADESH"/>
    <x v="11"/>
    <x v="11"/>
    <x v="85"/>
    <x v="2"/>
    <n v="60"/>
    <x v="2"/>
    <x v="5"/>
    <x v="5"/>
    <x v="95"/>
    <n v="444"/>
    <n v="51105"/>
    <n v="36.328416560000001"/>
    <x v="11"/>
  </r>
  <r>
    <n v="2019"/>
    <s v="ANDHRA PRADESH"/>
    <x v="11"/>
    <x v="11"/>
    <x v="86"/>
    <x v="2"/>
    <n v="31"/>
    <x v="2"/>
    <x v="3"/>
    <x v="3"/>
    <x v="96"/>
    <n v="71"/>
    <n v="6609"/>
    <n v="4.6980629110000001"/>
    <x v="11"/>
  </r>
  <r>
    <n v="2019"/>
    <s v="ANDHRA PRADESH"/>
    <x v="11"/>
    <x v="11"/>
    <x v="87"/>
    <x v="2"/>
    <n v="60"/>
    <x v="2"/>
    <x v="2"/>
    <x v="2"/>
    <x v="97"/>
    <n v="6"/>
    <n v="1970"/>
    <n v="1.4003909720000001"/>
    <x v="11"/>
  </r>
  <r>
    <n v="2019"/>
    <s v="ANDHRA PRADESH"/>
    <x v="11"/>
    <x v="11"/>
    <x v="88"/>
    <x v="2"/>
    <n v="45"/>
    <x v="2"/>
    <x v="4"/>
    <x v="4"/>
    <x v="98"/>
    <n v="26"/>
    <n v="986"/>
    <n v="0.70090634399999996"/>
    <x v="11"/>
  </r>
  <r>
    <n v="2019"/>
    <s v="ANDHRA PRADESH"/>
    <x v="11"/>
    <x v="11"/>
    <x v="89"/>
    <x v="2"/>
    <n v="56"/>
    <x v="2"/>
    <x v="0"/>
    <x v="8"/>
    <x v="99"/>
    <n v="1"/>
    <n v="715"/>
    <n v="0.50826372799999997"/>
    <x v="11"/>
  </r>
  <r>
    <n v="2019"/>
    <s v="ANDHRA PRADESH"/>
    <x v="12"/>
    <x v="12"/>
    <x v="90"/>
    <x v="2"/>
    <n v="51"/>
    <x v="3"/>
    <x v="0"/>
    <x v="30"/>
    <x v="100"/>
    <s v="NULL"/>
    <n v="836"/>
    <n v="0.55104045099999999"/>
    <x v="12"/>
  </r>
  <r>
    <n v="2019"/>
    <s v="ANDHRA PRADESH"/>
    <x v="12"/>
    <x v="12"/>
    <x v="91"/>
    <x v="2"/>
    <n v="44"/>
    <x v="3"/>
    <x v="0"/>
    <x v="0"/>
    <x v="101"/>
    <s v="NULL"/>
    <n v="361"/>
    <n v="0.23794928600000001"/>
    <x v="12"/>
  </r>
  <r>
    <n v="2019"/>
    <s v="ANDHRA PRADESH"/>
    <x v="12"/>
    <x v="12"/>
    <x v="92"/>
    <x v="0"/>
    <n v="60"/>
    <x v="3"/>
    <x v="0"/>
    <x v="31"/>
    <x v="102"/>
    <s v="NULL"/>
    <n v="498"/>
    <n v="0.32825136900000002"/>
    <x v="12"/>
  </r>
  <r>
    <n v="2019"/>
    <s v="ANDHRA PRADESH"/>
    <x v="12"/>
    <x v="12"/>
    <x v="93"/>
    <x v="0"/>
    <n v="38"/>
    <x v="3"/>
    <x v="3"/>
    <x v="3"/>
    <x v="103"/>
    <n v="51"/>
    <n v="3308"/>
    <n v="2.1804327909999999"/>
    <x v="12"/>
  </r>
  <r>
    <n v="2019"/>
    <s v="ANDHRA PRADESH"/>
    <x v="12"/>
    <x v="12"/>
    <x v="1"/>
    <x v="1"/>
    <s v="NOTA"/>
    <x v="1"/>
    <x v="1"/>
    <x v="1"/>
    <x v="104"/>
    <n v="3"/>
    <n v="4874"/>
    <n v="3.212644928"/>
    <x v="12"/>
  </r>
  <r>
    <n v="2019"/>
    <s v="ANDHRA PRADESH"/>
    <x v="12"/>
    <x v="12"/>
    <x v="94"/>
    <x v="2"/>
    <n v="54"/>
    <x v="3"/>
    <x v="6"/>
    <x v="6"/>
    <x v="105"/>
    <n v="814"/>
    <n v="78430"/>
    <n v="51.696294979999998"/>
    <x v="12"/>
  </r>
  <r>
    <n v="2019"/>
    <s v="ANDHRA PRADESH"/>
    <x v="12"/>
    <x v="12"/>
    <x v="95"/>
    <x v="2"/>
    <n v="64"/>
    <x v="3"/>
    <x v="5"/>
    <x v="5"/>
    <x v="106"/>
    <n v="316"/>
    <n v="58401"/>
    <n v="38.494394020000001"/>
    <x v="12"/>
  </r>
  <r>
    <n v="2019"/>
    <s v="ANDHRA PRADESH"/>
    <x v="12"/>
    <x v="12"/>
    <x v="96"/>
    <x v="2"/>
    <n v="26"/>
    <x v="3"/>
    <x v="4"/>
    <x v="4"/>
    <x v="107"/>
    <n v="21"/>
    <n v="3268"/>
    <n v="2.1540672189999999"/>
    <x v="12"/>
  </r>
  <r>
    <n v="2019"/>
    <s v="ANDHRA PRADESH"/>
    <x v="12"/>
    <x v="12"/>
    <x v="97"/>
    <x v="2"/>
    <n v="59"/>
    <x v="3"/>
    <x v="2"/>
    <x v="2"/>
    <x v="108"/>
    <n v="6"/>
    <n v="1737"/>
    <n v="1.144924957"/>
    <x v="12"/>
  </r>
  <r>
    <n v="2019"/>
    <s v="ANDHRA PRADESH"/>
    <x v="13"/>
    <x v="13"/>
    <x v="98"/>
    <x v="2"/>
    <n v="43"/>
    <x v="0"/>
    <x v="11"/>
    <x v="18"/>
    <x v="109"/>
    <s v="NULL"/>
    <n v="362"/>
    <n v="0.207500989"/>
    <x v="13"/>
  </r>
  <r>
    <n v="2019"/>
    <s v="ANDHRA PRADESH"/>
    <x v="13"/>
    <x v="13"/>
    <x v="1"/>
    <x v="1"/>
    <s v="NOTA"/>
    <x v="1"/>
    <x v="1"/>
    <x v="1"/>
    <x v="110"/>
    <n v="6"/>
    <n v="3031"/>
    <n v="1.7373908760000001"/>
    <x v="13"/>
  </r>
  <r>
    <n v="2019"/>
    <s v="ANDHRA PRADESH"/>
    <x v="13"/>
    <x v="13"/>
    <x v="99"/>
    <x v="2"/>
    <n v="65"/>
    <x v="0"/>
    <x v="2"/>
    <x v="2"/>
    <x v="111"/>
    <n v="6"/>
    <n v="2148"/>
    <n v="1.2312489609999999"/>
    <x v="13"/>
  </r>
  <r>
    <n v="2019"/>
    <s v="ANDHRA PRADESH"/>
    <x v="13"/>
    <x v="13"/>
    <x v="100"/>
    <x v="2"/>
    <n v="73"/>
    <x v="0"/>
    <x v="3"/>
    <x v="3"/>
    <x v="112"/>
    <n v="60"/>
    <n v="4233"/>
    <n v="2.426385872"/>
    <x v="13"/>
  </r>
  <r>
    <n v="2019"/>
    <s v="ANDHRA PRADESH"/>
    <x v="13"/>
    <x v="13"/>
    <x v="101"/>
    <x v="2"/>
    <n v="61"/>
    <x v="0"/>
    <x v="4"/>
    <x v="4"/>
    <x v="113"/>
    <n v="45"/>
    <n v="3125"/>
    <n v="1.7912723479999999"/>
    <x v="13"/>
  </r>
  <r>
    <n v="2019"/>
    <s v="ANDHRA PRADESH"/>
    <x v="13"/>
    <x v="13"/>
    <x v="102"/>
    <x v="2"/>
    <n v="48"/>
    <x v="0"/>
    <x v="5"/>
    <x v="5"/>
    <x v="114"/>
    <n v="761"/>
    <n v="76603"/>
    <n v="43.909387410000001"/>
    <x v="13"/>
  </r>
  <r>
    <n v="2019"/>
    <s v="ANDHRA PRADESH"/>
    <x v="13"/>
    <x v="13"/>
    <x v="103"/>
    <x v="2"/>
    <n v="65"/>
    <x v="0"/>
    <x v="6"/>
    <x v="6"/>
    <x v="115"/>
    <n v="1070"/>
    <n v="84955"/>
    <n v="48.696813540000001"/>
    <x v="13"/>
  </r>
  <r>
    <n v="2019"/>
    <s v="ANDHRA PRADESH"/>
    <x v="14"/>
    <x v="14"/>
    <x v="104"/>
    <x v="2"/>
    <n v="50"/>
    <x v="0"/>
    <x v="10"/>
    <x v="17"/>
    <x v="116"/>
    <s v="NULL"/>
    <n v="425"/>
    <n v="0.25620467400000002"/>
    <x v="14"/>
  </r>
  <r>
    <n v="2019"/>
    <s v="ANDHRA PRADESH"/>
    <x v="14"/>
    <x v="14"/>
    <x v="105"/>
    <x v="0"/>
    <n v="45"/>
    <x v="0"/>
    <x v="11"/>
    <x v="18"/>
    <x v="117"/>
    <n v="1"/>
    <n v="172"/>
    <n v="0.103687539"/>
    <x v="14"/>
  </r>
  <r>
    <n v="2019"/>
    <s v="ANDHRA PRADESH"/>
    <x v="14"/>
    <x v="14"/>
    <x v="1"/>
    <x v="1"/>
    <s v="NOTA"/>
    <x v="1"/>
    <x v="1"/>
    <x v="1"/>
    <x v="118"/>
    <n v="4"/>
    <n v="3353"/>
    <n v="2.0213041719999998"/>
    <x v="14"/>
  </r>
  <r>
    <n v="2019"/>
    <s v="ANDHRA PRADESH"/>
    <x v="14"/>
    <x v="14"/>
    <x v="106"/>
    <x v="2"/>
    <n v="47"/>
    <x v="0"/>
    <x v="2"/>
    <x v="2"/>
    <x v="119"/>
    <n v="2"/>
    <n v="4562"/>
    <n v="2.750131117"/>
    <x v="14"/>
  </r>
  <r>
    <n v="2019"/>
    <s v="ANDHRA PRADESH"/>
    <x v="14"/>
    <x v="14"/>
    <x v="107"/>
    <x v="2"/>
    <n v="52"/>
    <x v="0"/>
    <x v="3"/>
    <x v="3"/>
    <x v="120"/>
    <n v="27"/>
    <n v="3659"/>
    <n v="2.205771538"/>
    <x v="14"/>
  </r>
  <r>
    <n v="2019"/>
    <s v="ANDHRA PRADESH"/>
    <x v="14"/>
    <x v="14"/>
    <x v="108"/>
    <x v="2"/>
    <n v="59"/>
    <x v="0"/>
    <x v="4"/>
    <x v="4"/>
    <x v="121"/>
    <n v="15"/>
    <n v="1055"/>
    <n v="0.63599042699999997"/>
    <x v="14"/>
  </r>
  <r>
    <n v="2019"/>
    <s v="ANDHRA PRADESH"/>
    <x v="14"/>
    <x v="14"/>
    <x v="109"/>
    <x v="2"/>
    <n v="31"/>
    <x v="0"/>
    <x v="5"/>
    <x v="5"/>
    <x v="122"/>
    <n v="208"/>
    <n v="62764"/>
    <n v="37.836306309999998"/>
    <x v="14"/>
  </r>
  <r>
    <n v="2019"/>
    <s v="ANDHRA PRADESH"/>
    <x v="14"/>
    <x v="14"/>
    <x v="110"/>
    <x v="2"/>
    <n v="60"/>
    <x v="0"/>
    <x v="6"/>
    <x v="6"/>
    <x v="123"/>
    <n v="669"/>
    <n v="89262"/>
    <n v="53.810215630000002"/>
    <x v="14"/>
  </r>
  <r>
    <n v="2019"/>
    <s v="ANDHRA PRADESH"/>
    <x v="14"/>
    <x v="14"/>
    <x v="111"/>
    <x v="2"/>
    <n v="32"/>
    <x v="0"/>
    <x v="15"/>
    <x v="32"/>
    <x v="124"/>
    <n v="1"/>
    <n v="631"/>
    <n v="0.380388587"/>
    <x v="14"/>
  </r>
  <r>
    <n v="2019"/>
    <s v="ANDHRA PRADESH"/>
    <x v="15"/>
    <x v="15"/>
    <x v="112"/>
    <x v="0"/>
    <n v="41"/>
    <x v="0"/>
    <x v="9"/>
    <x v="14"/>
    <x v="125"/>
    <s v="NULL"/>
    <n v="293"/>
    <n v="0.170021644"/>
    <x v="15"/>
  </r>
  <r>
    <n v="2019"/>
    <s v="ANDHRA PRADESH"/>
    <x v="15"/>
    <x v="15"/>
    <x v="113"/>
    <x v="0"/>
    <n v="32"/>
    <x v="0"/>
    <x v="11"/>
    <x v="18"/>
    <x v="126"/>
    <n v="1"/>
    <n v="308"/>
    <n v="0.17872582400000001"/>
    <x v="15"/>
  </r>
  <r>
    <n v="2019"/>
    <s v="ANDHRA PRADESH"/>
    <x v="15"/>
    <x v="15"/>
    <x v="1"/>
    <x v="1"/>
    <s v="NOTA"/>
    <x v="1"/>
    <x v="1"/>
    <x v="1"/>
    <x v="127"/>
    <n v="6"/>
    <n v="4638"/>
    <n v="2.6913323779999998"/>
    <x v="15"/>
  </r>
  <r>
    <n v="2019"/>
    <s v="ANDHRA PRADESH"/>
    <x v="15"/>
    <x v="15"/>
    <x v="114"/>
    <x v="2"/>
    <n v="47"/>
    <x v="0"/>
    <x v="0"/>
    <x v="15"/>
    <x v="128"/>
    <n v="5"/>
    <n v="939"/>
    <n v="0.54488165200000005"/>
    <x v="15"/>
  </r>
  <r>
    <n v="2019"/>
    <s v="ANDHRA PRADESH"/>
    <x v="15"/>
    <x v="15"/>
    <x v="115"/>
    <x v="2"/>
    <n v="40"/>
    <x v="0"/>
    <x v="10"/>
    <x v="17"/>
    <x v="129"/>
    <n v="2"/>
    <n v="212"/>
    <n v="0.12301907400000001"/>
    <x v="15"/>
  </r>
  <r>
    <n v="2019"/>
    <s v="ANDHRA PRADESH"/>
    <x v="15"/>
    <x v="15"/>
    <x v="116"/>
    <x v="2"/>
    <n v="30"/>
    <x v="0"/>
    <x v="2"/>
    <x v="2"/>
    <x v="130"/>
    <n v="4"/>
    <n v="1220"/>
    <n v="0.70793995300000001"/>
    <x v="15"/>
  </r>
  <r>
    <n v="2019"/>
    <s v="ANDHRA PRADESH"/>
    <x v="15"/>
    <x v="15"/>
    <x v="117"/>
    <x v="2"/>
    <n v="31"/>
    <x v="0"/>
    <x v="3"/>
    <x v="3"/>
    <x v="131"/>
    <n v="52"/>
    <n v="3921"/>
    <n v="2.2752725859999998"/>
    <x v="15"/>
  </r>
  <r>
    <n v="2019"/>
    <s v="ANDHRA PRADESH"/>
    <x v="15"/>
    <x v="15"/>
    <x v="118"/>
    <x v="2"/>
    <n v="70"/>
    <x v="0"/>
    <x v="4"/>
    <x v="4"/>
    <x v="132"/>
    <n v="42"/>
    <n v="1271"/>
    <n v="0.73753416400000005"/>
    <x v="15"/>
  </r>
  <r>
    <n v="2019"/>
    <s v="ANDHRA PRADESH"/>
    <x v="15"/>
    <x v="15"/>
    <x v="119"/>
    <x v="2"/>
    <n v="52"/>
    <x v="0"/>
    <x v="5"/>
    <x v="5"/>
    <x v="133"/>
    <n v="400"/>
    <n v="66259"/>
    <n v="38.44868306"/>
    <x v="15"/>
  </r>
  <r>
    <n v="2019"/>
    <s v="ANDHRA PRADESH"/>
    <x v="15"/>
    <x v="15"/>
    <x v="120"/>
    <x v="2"/>
    <n v="55"/>
    <x v="0"/>
    <x v="6"/>
    <x v="6"/>
    <x v="134"/>
    <n v="868"/>
    <n v="93270"/>
    <n v="54.122589670000004"/>
    <x v="15"/>
  </r>
  <r>
    <n v="2019"/>
    <s v="ANDHRA PRADESH"/>
    <x v="16"/>
    <x v="16"/>
    <x v="121"/>
    <x v="2"/>
    <n v="38"/>
    <x v="2"/>
    <x v="0"/>
    <x v="24"/>
    <x v="135"/>
    <s v="NULL"/>
    <n v="155"/>
    <n v="8.7342149999999993E-2"/>
    <x v="16"/>
  </r>
  <r>
    <n v="2019"/>
    <s v="ANDHRA PRADESH"/>
    <x v="16"/>
    <x v="16"/>
    <x v="122"/>
    <x v="2"/>
    <n v="58"/>
    <x v="0"/>
    <x v="16"/>
    <x v="33"/>
    <x v="136"/>
    <s v="NULL"/>
    <n v="491"/>
    <n v="0.27667739200000002"/>
    <x v="16"/>
  </r>
  <r>
    <n v="2019"/>
    <s v="ANDHRA PRADESH"/>
    <x v="16"/>
    <x v="16"/>
    <x v="123"/>
    <x v="0"/>
    <n v="50"/>
    <x v="0"/>
    <x v="3"/>
    <x v="3"/>
    <x v="137"/>
    <n v="58"/>
    <n v="7633"/>
    <n v="4.3011782739999997"/>
    <x v="16"/>
  </r>
  <r>
    <n v="2019"/>
    <s v="ANDHRA PRADESH"/>
    <x v="16"/>
    <x v="16"/>
    <x v="124"/>
    <x v="0"/>
    <n v="26"/>
    <x v="0"/>
    <x v="0"/>
    <x v="31"/>
    <x v="101"/>
    <n v="2"/>
    <n v="363"/>
    <n v="0.20454968100000001"/>
    <x v="16"/>
  </r>
  <r>
    <n v="2019"/>
    <s v="ANDHRA PRADESH"/>
    <x v="16"/>
    <x v="16"/>
    <x v="112"/>
    <x v="0"/>
    <n v="41"/>
    <x v="0"/>
    <x v="9"/>
    <x v="14"/>
    <x v="138"/>
    <n v="2"/>
    <n v="223"/>
    <n v="0.125659997"/>
    <x v="16"/>
  </r>
  <r>
    <n v="2019"/>
    <s v="ANDHRA PRADESH"/>
    <x v="16"/>
    <x v="16"/>
    <x v="125"/>
    <x v="0"/>
    <n v="40"/>
    <x v="0"/>
    <x v="11"/>
    <x v="18"/>
    <x v="139"/>
    <n v="1"/>
    <n v="154"/>
    <n v="8.6778651999999998E-2"/>
    <x v="16"/>
  </r>
  <r>
    <n v="2019"/>
    <s v="ANDHRA PRADESH"/>
    <x v="16"/>
    <x v="16"/>
    <x v="1"/>
    <x v="1"/>
    <s v="NOTA"/>
    <x v="1"/>
    <x v="1"/>
    <x v="1"/>
    <x v="140"/>
    <n v="2"/>
    <n v="4766"/>
    <n v="2.6856302439999999"/>
    <x v="16"/>
  </r>
  <r>
    <n v="2019"/>
    <s v="ANDHRA PRADESH"/>
    <x v="16"/>
    <x v="16"/>
    <x v="126"/>
    <x v="2"/>
    <n v="46"/>
    <x v="0"/>
    <x v="2"/>
    <x v="2"/>
    <x v="141"/>
    <n v="9"/>
    <n v="1397"/>
    <n v="0.78720634700000003"/>
    <x v="16"/>
  </r>
  <r>
    <n v="2019"/>
    <s v="ANDHRA PRADESH"/>
    <x v="16"/>
    <x v="16"/>
    <x v="127"/>
    <x v="2"/>
    <n v="42"/>
    <x v="0"/>
    <x v="4"/>
    <x v="4"/>
    <x v="142"/>
    <n v="63"/>
    <n v="1152"/>
    <n v="0.64914939999999999"/>
    <x v="16"/>
  </r>
  <r>
    <n v="2019"/>
    <s v="ANDHRA PRADESH"/>
    <x v="16"/>
    <x v="16"/>
    <x v="128"/>
    <x v="2"/>
    <n v="81"/>
    <x v="0"/>
    <x v="5"/>
    <x v="5"/>
    <x v="143"/>
    <n v="346"/>
    <n v="66207"/>
    <n v="37.307495080000002"/>
    <x v="16"/>
  </r>
  <r>
    <n v="2019"/>
    <s v="ANDHRA PRADESH"/>
    <x v="16"/>
    <x v="16"/>
    <x v="129"/>
    <x v="2"/>
    <n v="45"/>
    <x v="0"/>
    <x v="6"/>
    <x v="6"/>
    <x v="144"/>
    <n v="615"/>
    <n v="94258"/>
    <n v="53.114170280000003"/>
    <x v="16"/>
  </r>
  <r>
    <n v="2019"/>
    <s v="ANDHRA PRADESH"/>
    <x v="16"/>
    <x v="16"/>
    <x v="130"/>
    <x v="2"/>
    <n v="33"/>
    <x v="0"/>
    <x v="10"/>
    <x v="17"/>
    <x v="145"/>
    <n v="1"/>
    <n v="153"/>
    <n v="8.6215155000000002E-2"/>
    <x v="16"/>
  </r>
  <r>
    <n v="2019"/>
    <s v="ANDHRA PRADESH"/>
    <x v="16"/>
    <x v="16"/>
    <x v="131"/>
    <x v="2"/>
    <n v="43"/>
    <x v="0"/>
    <x v="0"/>
    <x v="10"/>
    <x v="146"/>
    <n v="1"/>
    <n v="511"/>
    <n v="0.28794734700000002"/>
    <x v="16"/>
  </r>
  <r>
    <n v="2019"/>
    <s v="ANDHRA PRADESH"/>
    <x v="17"/>
    <x v="17"/>
    <x v="132"/>
    <x v="2"/>
    <n v="49"/>
    <x v="0"/>
    <x v="0"/>
    <x v="34"/>
    <x v="147"/>
    <s v="NULL"/>
    <n v="354"/>
    <n v="0.21530227499999999"/>
    <x v="17"/>
  </r>
  <r>
    <n v="2019"/>
    <s v="ANDHRA PRADESH"/>
    <x v="17"/>
    <x v="17"/>
    <x v="133"/>
    <x v="0"/>
    <n v="46"/>
    <x v="2"/>
    <x v="15"/>
    <x v="32"/>
    <x v="148"/>
    <s v="NULL"/>
    <n v="166"/>
    <n v="0.10096095400000001"/>
    <x v="17"/>
  </r>
  <r>
    <n v="2019"/>
    <s v="ANDHRA PRADESH"/>
    <x v="17"/>
    <x v="17"/>
    <x v="134"/>
    <x v="2"/>
    <n v="49"/>
    <x v="0"/>
    <x v="10"/>
    <x v="17"/>
    <x v="149"/>
    <s v="NULL"/>
    <n v="116"/>
    <n v="7.0551028000000002E-2"/>
    <x v="17"/>
  </r>
  <r>
    <n v="2019"/>
    <s v="ANDHRA PRADESH"/>
    <x v="17"/>
    <x v="17"/>
    <x v="135"/>
    <x v="0"/>
    <n v="37"/>
    <x v="0"/>
    <x v="5"/>
    <x v="5"/>
    <x v="150"/>
    <n v="496"/>
    <n v="72432"/>
    <n v="44.053034910000001"/>
    <x v="17"/>
  </r>
  <r>
    <n v="2019"/>
    <s v="ANDHRA PRADESH"/>
    <x v="17"/>
    <x v="17"/>
    <x v="136"/>
    <x v="0"/>
    <n v="47"/>
    <x v="0"/>
    <x v="3"/>
    <x v="3"/>
    <x v="151"/>
    <n v="81"/>
    <n v="7190"/>
    <n v="4.3729473299999997"/>
    <x v="17"/>
  </r>
  <r>
    <n v="2019"/>
    <s v="ANDHRA PRADESH"/>
    <x v="17"/>
    <x v="17"/>
    <x v="1"/>
    <x v="1"/>
    <s v="NOTA"/>
    <x v="1"/>
    <x v="1"/>
    <x v="1"/>
    <x v="152"/>
    <n v="10"/>
    <n v="1797"/>
    <n v="1.092932733"/>
    <x v="17"/>
  </r>
  <r>
    <n v="2019"/>
    <s v="ANDHRA PRADESH"/>
    <x v="17"/>
    <x v="17"/>
    <x v="137"/>
    <x v="2"/>
    <n v="52"/>
    <x v="0"/>
    <x v="0"/>
    <x v="35"/>
    <x v="153"/>
    <n v="9"/>
    <n v="630"/>
    <n v="0.38316506500000003"/>
    <x v="17"/>
  </r>
  <r>
    <n v="2019"/>
    <s v="ANDHRA PRADESH"/>
    <x v="17"/>
    <x v="17"/>
    <x v="138"/>
    <x v="2"/>
    <n v="40"/>
    <x v="0"/>
    <x v="2"/>
    <x v="2"/>
    <x v="154"/>
    <n v="8"/>
    <n v="1114"/>
    <n v="0.677533147"/>
    <x v="17"/>
  </r>
  <r>
    <n v="2019"/>
    <s v="ANDHRA PRADESH"/>
    <x v="17"/>
    <x v="17"/>
    <x v="139"/>
    <x v="2"/>
    <n v="66"/>
    <x v="0"/>
    <x v="4"/>
    <x v="4"/>
    <x v="155"/>
    <n v="29"/>
    <n v="1772"/>
    <n v="1.0777277700000001"/>
    <x v="17"/>
  </r>
  <r>
    <n v="2019"/>
    <s v="ANDHRA PRADESH"/>
    <x v="17"/>
    <x v="17"/>
    <x v="140"/>
    <x v="2"/>
    <n v="59"/>
    <x v="0"/>
    <x v="6"/>
    <x v="6"/>
    <x v="156"/>
    <n v="1304"/>
    <n v="78849"/>
    <n v="47.95584479"/>
    <x v="17"/>
  </r>
  <r>
    <n v="2019"/>
    <s v="ANDHRA PRADESH"/>
    <x v="18"/>
    <x v="18"/>
    <x v="141"/>
    <x v="0"/>
    <n v="40"/>
    <x v="0"/>
    <x v="0"/>
    <x v="36"/>
    <x v="157"/>
    <s v="NULL"/>
    <n v="321"/>
    <n v="0.174550437"/>
    <x v="18"/>
  </r>
  <r>
    <n v="2019"/>
    <s v="ANDHRA PRADESH"/>
    <x v="18"/>
    <x v="18"/>
    <x v="142"/>
    <x v="0"/>
    <n v="49"/>
    <x v="0"/>
    <x v="5"/>
    <x v="5"/>
    <x v="158"/>
    <n v="609"/>
    <n v="80086"/>
    <n v="43.548430949999997"/>
    <x v="18"/>
  </r>
  <r>
    <n v="2019"/>
    <s v="ANDHRA PRADESH"/>
    <x v="18"/>
    <x v="18"/>
    <x v="1"/>
    <x v="1"/>
    <s v="NOTA"/>
    <x v="1"/>
    <x v="1"/>
    <x v="1"/>
    <x v="159"/>
    <n v="5"/>
    <n v="3636"/>
    <n v="1.9771507500000001"/>
    <x v="18"/>
  </r>
  <r>
    <n v="2019"/>
    <s v="ANDHRA PRADESH"/>
    <x v="18"/>
    <x v="18"/>
    <x v="143"/>
    <x v="2"/>
    <n v="68"/>
    <x v="0"/>
    <x v="13"/>
    <x v="26"/>
    <x v="160"/>
    <n v="29"/>
    <n v="3145"/>
    <n v="1.7101592699999999"/>
    <x v="18"/>
  </r>
  <r>
    <n v="2019"/>
    <s v="ANDHRA PRADESH"/>
    <x v="18"/>
    <x v="18"/>
    <x v="144"/>
    <x v="2"/>
    <n v="40"/>
    <x v="0"/>
    <x v="2"/>
    <x v="2"/>
    <x v="161"/>
    <n v="13"/>
    <n v="1339"/>
    <n v="0.72810914599999998"/>
    <x v="18"/>
  </r>
  <r>
    <n v="2019"/>
    <s v="ANDHRA PRADESH"/>
    <x v="18"/>
    <x v="18"/>
    <x v="145"/>
    <x v="2"/>
    <n v="55"/>
    <x v="0"/>
    <x v="4"/>
    <x v="4"/>
    <x v="162"/>
    <n v="53"/>
    <n v="1696"/>
    <n v="0.92223533300000005"/>
    <x v="18"/>
  </r>
  <r>
    <n v="2019"/>
    <s v="ANDHRA PRADESH"/>
    <x v="18"/>
    <x v="18"/>
    <x v="146"/>
    <x v="2"/>
    <n v="52"/>
    <x v="0"/>
    <x v="6"/>
    <x v="6"/>
    <x v="163"/>
    <n v="728"/>
    <n v="91451"/>
    <n v="49.728386469999997"/>
    <x v="18"/>
  </r>
  <r>
    <n v="2019"/>
    <s v="ANDHRA PRADESH"/>
    <x v="18"/>
    <x v="18"/>
    <x v="147"/>
    <x v="2"/>
    <n v="40"/>
    <x v="0"/>
    <x v="10"/>
    <x v="17"/>
    <x v="164"/>
    <n v="1"/>
    <n v="700"/>
    <n v="0.380639583"/>
    <x v="18"/>
  </r>
  <r>
    <n v="2019"/>
    <s v="ANDHRA PRADESH"/>
    <x v="18"/>
    <x v="18"/>
    <x v="148"/>
    <x v="2"/>
    <n v="50"/>
    <x v="0"/>
    <x v="11"/>
    <x v="18"/>
    <x v="165"/>
    <n v="1"/>
    <n v="310"/>
    <n v="0.16856895799999999"/>
    <x v="18"/>
  </r>
  <r>
    <n v="2019"/>
    <s v="ANDHRA PRADESH"/>
    <x v="18"/>
    <x v="18"/>
    <x v="149"/>
    <x v="2"/>
    <n v="37"/>
    <x v="0"/>
    <x v="0"/>
    <x v="27"/>
    <x v="130"/>
    <n v="1"/>
    <n v="1217"/>
    <n v="0.661769104"/>
    <x v="18"/>
  </r>
  <r>
    <n v="2019"/>
    <s v="ANDHRA PRADESH"/>
    <x v="19"/>
    <x v="19"/>
    <x v="150"/>
    <x v="2"/>
    <n v="30"/>
    <x v="0"/>
    <x v="11"/>
    <x v="18"/>
    <x v="166"/>
    <s v="NULL"/>
    <n v="745"/>
    <n v="0.32406803299999998"/>
    <x v="19"/>
  </r>
  <r>
    <n v="2019"/>
    <s v="ANDHRA PRADESH"/>
    <x v="19"/>
    <x v="19"/>
    <x v="151"/>
    <x v="0"/>
    <n v="32"/>
    <x v="0"/>
    <x v="10"/>
    <x v="17"/>
    <x v="167"/>
    <n v="3"/>
    <n v="552"/>
    <n v="0.240114838"/>
    <x v="19"/>
  </r>
  <r>
    <n v="2019"/>
    <s v="ANDHRA PRADESH"/>
    <x v="19"/>
    <x v="19"/>
    <x v="1"/>
    <x v="1"/>
    <s v="NOTA"/>
    <x v="1"/>
    <x v="1"/>
    <x v="1"/>
    <x v="168"/>
    <n v="7"/>
    <n v="4263"/>
    <n v="1.854365131"/>
    <x v="19"/>
  </r>
  <r>
    <n v="2019"/>
    <s v="ANDHRA PRADESH"/>
    <x v="19"/>
    <x v="19"/>
    <x v="152"/>
    <x v="2"/>
    <n v="37"/>
    <x v="0"/>
    <x v="17"/>
    <x v="37"/>
    <x v="169"/>
    <n v="2"/>
    <n v="802"/>
    <n v="0.34886249899999999"/>
    <x v="19"/>
  </r>
  <r>
    <n v="2019"/>
    <s v="ANDHRA PRADESH"/>
    <x v="19"/>
    <x v="19"/>
    <x v="153"/>
    <x v="2"/>
    <n v="39"/>
    <x v="0"/>
    <x v="0"/>
    <x v="20"/>
    <x v="170"/>
    <n v="2"/>
    <n v="593"/>
    <n v="0.25794945400000002"/>
    <x v="19"/>
  </r>
  <r>
    <n v="2019"/>
    <s v="ANDHRA PRADESH"/>
    <x v="19"/>
    <x v="19"/>
    <x v="154"/>
    <x v="2"/>
    <n v="49"/>
    <x v="0"/>
    <x v="2"/>
    <x v="2"/>
    <x v="171"/>
    <n v="20"/>
    <n v="1880"/>
    <n v="0.81778241799999996"/>
    <x v="19"/>
  </r>
  <r>
    <n v="2019"/>
    <s v="ANDHRA PRADESH"/>
    <x v="19"/>
    <x v="19"/>
    <x v="155"/>
    <x v="2"/>
    <n v="29"/>
    <x v="0"/>
    <x v="3"/>
    <x v="3"/>
    <x v="172"/>
    <n v="134"/>
    <n v="24248"/>
    <n v="10.54765323"/>
    <x v="19"/>
  </r>
  <r>
    <n v="2019"/>
    <s v="ANDHRA PRADESH"/>
    <x v="19"/>
    <x v="19"/>
    <x v="156"/>
    <x v="2"/>
    <n v="55"/>
    <x v="0"/>
    <x v="4"/>
    <x v="4"/>
    <x v="173"/>
    <n v="119"/>
    <n v="2468"/>
    <n v="1.0735569190000001"/>
    <x v="19"/>
  </r>
  <r>
    <n v="2019"/>
    <s v="ANDHRA PRADESH"/>
    <x v="19"/>
    <x v="19"/>
    <x v="157"/>
    <x v="2"/>
    <n v="65"/>
    <x v="0"/>
    <x v="5"/>
    <x v="5"/>
    <x v="174"/>
    <n v="319"/>
    <n v="91917"/>
    <n v="39.983035360000002"/>
    <x v="19"/>
  </r>
  <r>
    <n v="2019"/>
    <s v="ANDHRA PRADESH"/>
    <x v="19"/>
    <x v="19"/>
    <x v="158"/>
    <x v="2"/>
    <n v="52"/>
    <x v="0"/>
    <x v="6"/>
    <x v="6"/>
    <x v="175"/>
    <n v="1089"/>
    <n v="101629"/>
    <n v="44.207664540000003"/>
    <x v="19"/>
  </r>
  <r>
    <n v="2019"/>
    <s v="ANDHRA PRADESH"/>
    <x v="19"/>
    <x v="19"/>
    <x v="159"/>
    <x v="2"/>
    <n v="33"/>
    <x v="0"/>
    <x v="0"/>
    <x v="38"/>
    <x v="176"/>
    <n v="1"/>
    <n v="793"/>
    <n v="0.34494758399999997"/>
    <x v="19"/>
  </r>
  <r>
    <n v="2019"/>
    <s v="ANDHRA PRADESH"/>
    <x v="20"/>
    <x v="20"/>
    <x v="160"/>
    <x v="2"/>
    <n v="35"/>
    <x v="0"/>
    <x v="0"/>
    <x v="39"/>
    <x v="177"/>
    <s v="NULL"/>
    <n v="246"/>
    <n v="0.14153874499999999"/>
    <x v="20"/>
  </r>
  <r>
    <n v="2019"/>
    <s v="ANDHRA PRADESH"/>
    <x v="20"/>
    <x v="20"/>
    <x v="161"/>
    <x v="2"/>
    <n v="31"/>
    <x v="0"/>
    <x v="0"/>
    <x v="40"/>
    <x v="178"/>
    <s v="NULL"/>
    <n v="191"/>
    <n v="0.109893903"/>
    <x v="20"/>
  </r>
  <r>
    <n v="2019"/>
    <s v="ANDHRA PRADESH"/>
    <x v="20"/>
    <x v="20"/>
    <x v="162"/>
    <x v="2"/>
    <n v="50"/>
    <x v="0"/>
    <x v="0"/>
    <x v="19"/>
    <x v="179"/>
    <s v="NULL"/>
    <n v="178"/>
    <n v="0.102414214"/>
    <x v="20"/>
  </r>
  <r>
    <n v="2019"/>
    <s v="ANDHRA PRADESH"/>
    <x v="20"/>
    <x v="20"/>
    <x v="163"/>
    <x v="2"/>
    <n v="62"/>
    <x v="0"/>
    <x v="0"/>
    <x v="41"/>
    <x v="180"/>
    <s v="NULL"/>
    <n v="146"/>
    <n v="8.4002670000000002E-2"/>
    <x v="20"/>
  </r>
  <r>
    <n v="2019"/>
    <s v="ANDHRA PRADESH"/>
    <x v="20"/>
    <x v="20"/>
    <x v="164"/>
    <x v="0"/>
    <n v="67"/>
    <x v="0"/>
    <x v="0"/>
    <x v="42"/>
    <x v="181"/>
    <s v="NULL"/>
    <n v="117"/>
    <n v="6.7317208000000003E-2"/>
    <x v="20"/>
  </r>
  <r>
    <n v="2019"/>
    <s v="ANDHRA PRADESH"/>
    <x v="20"/>
    <x v="20"/>
    <x v="165"/>
    <x v="0"/>
    <n v="40"/>
    <x v="0"/>
    <x v="16"/>
    <x v="33"/>
    <x v="182"/>
    <s v="NULL"/>
    <n v="365"/>
    <n v="0.210006674"/>
    <x v="20"/>
  </r>
  <r>
    <n v="2019"/>
    <s v="ANDHRA PRADESH"/>
    <x v="20"/>
    <x v="20"/>
    <x v="166"/>
    <x v="0"/>
    <n v="38"/>
    <x v="0"/>
    <x v="18"/>
    <x v="43"/>
    <x v="183"/>
    <s v="NULL"/>
    <n v="209"/>
    <n v="0.12025039699999999"/>
    <x v="20"/>
  </r>
  <r>
    <n v="2019"/>
    <s v="ANDHRA PRADESH"/>
    <x v="20"/>
    <x v="20"/>
    <x v="167"/>
    <x v="2"/>
    <n v="48"/>
    <x v="2"/>
    <x v="19"/>
    <x v="44"/>
    <x v="20"/>
    <s v="NULL"/>
    <n v="213"/>
    <n v="0.12255184"/>
    <x v="20"/>
  </r>
  <r>
    <n v="2019"/>
    <s v="ANDHRA PRADESH"/>
    <x v="20"/>
    <x v="20"/>
    <x v="168"/>
    <x v="2"/>
    <n v="50"/>
    <x v="2"/>
    <x v="9"/>
    <x v="14"/>
    <x v="184"/>
    <s v="NULL"/>
    <n v="108"/>
    <n v="6.2138961E-2"/>
    <x v="20"/>
  </r>
  <r>
    <n v="2019"/>
    <s v="ANDHRA PRADESH"/>
    <x v="20"/>
    <x v="20"/>
    <x v="169"/>
    <x v="0"/>
    <n v="49"/>
    <x v="0"/>
    <x v="6"/>
    <x v="6"/>
    <x v="185"/>
    <n v="643"/>
    <n v="60599"/>
    <n v="34.866286160000001"/>
    <x v="20"/>
  </r>
  <r>
    <n v="2019"/>
    <s v="ANDHRA PRADESH"/>
    <x v="20"/>
    <x v="20"/>
    <x v="170"/>
    <x v="0"/>
    <n v="47"/>
    <x v="0"/>
    <x v="4"/>
    <x v="4"/>
    <x v="186"/>
    <n v="24"/>
    <n v="2843"/>
    <n v="1.6357506159999999"/>
    <x v="20"/>
  </r>
  <r>
    <n v="2019"/>
    <s v="ANDHRA PRADESH"/>
    <x v="20"/>
    <x v="20"/>
    <x v="1"/>
    <x v="1"/>
    <s v="NOTA"/>
    <x v="1"/>
    <x v="1"/>
    <x v="1"/>
    <x v="187"/>
    <n v="5"/>
    <n v="1741"/>
    <n v="1.0017030680000001"/>
    <x v="20"/>
  </r>
  <r>
    <n v="2019"/>
    <s v="ANDHRA PRADESH"/>
    <x v="20"/>
    <x v="20"/>
    <x v="171"/>
    <x v="2"/>
    <n v="44"/>
    <x v="0"/>
    <x v="2"/>
    <x v="2"/>
    <x v="188"/>
    <n v="2"/>
    <n v="1663"/>
    <n v="0.95682492900000005"/>
    <x v="20"/>
  </r>
  <r>
    <n v="2019"/>
    <s v="ANDHRA PRADESH"/>
    <x v="20"/>
    <x v="20"/>
    <x v="172"/>
    <x v="2"/>
    <n v="53"/>
    <x v="0"/>
    <x v="3"/>
    <x v="3"/>
    <x v="189"/>
    <n v="67"/>
    <n v="17873"/>
    <n v="10.28342271"/>
    <x v="20"/>
  </r>
  <r>
    <n v="2019"/>
    <s v="ANDHRA PRADESH"/>
    <x v="20"/>
    <x v="20"/>
    <x v="173"/>
    <x v="2"/>
    <n v="59"/>
    <x v="0"/>
    <x v="5"/>
    <x v="5"/>
    <x v="190"/>
    <n v="321"/>
    <n v="87073"/>
    <n v="50.098386689999998"/>
    <x v="20"/>
  </r>
  <r>
    <n v="2019"/>
    <s v="ANDHRA PRADESH"/>
    <x v="20"/>
    <x v="20"/>
    <x v="174"/>
    <x v="2"/>
    <n v="38"/>
    <x v="2"/>
    <x v="0"/>
    <x v="12"/>
    <x v="191"/>
    <n v="1"/>
    <n v="239"/>
    <n v="0.13751121999999999"/>
    <x v="20"/>
  </r>
  <r>
    <n v="2019"/>
    <s v="ANDHRA PRADESH"/>
    <x v="21"/>
    <x v="21"/>
    <x v="175"/>
    <x v="2"/>
    <n v="51"/>
    <x v="0"/>
    <x v="0"/>
    <x v="45"/>
    <x v="20"/>
    <s v="NULL"/>
    <n v="213"/>
    <n v="0.16944972599999999"/>
    <x v="21"/>
  </r>
  <r>
    <n v="2019"/>
    <s v="ANDHRA PRADESH"/>
    <x v="21"/>
    <x v="21"/>
    <x v="176"/>
    <x v="2"/>
    <n v="49"/>
    <x v="0"/>
    <x v="0"/>
    <x v="46"/>
    <x v="192"/>
    <s v="NULL"/>
    <n v="132"/>
    <n v="0.105011098"/>
    <x v="21"/>
  </r>
  <r>
    <n v="2019"/>
    <s v="ANDHRA PRADESH"/>
    <x v="21"/>
    <x v="21"/>
    <x v="177"/>
    <x v="2"/>
    <n v="31"/>
    <x v="0"/>
    <x v="0"/>
    <x v="47"/>
    <x v="193"/>
    <s v="NULL"/>
    <n v="119"/>
    <n v="9.4669095999999994E-2"/>
    <x v="21"/>
  </r>
  <r>
    <n v="2019"/>
    <s v="ANDHRA PRADESH"/>
    <x v="21"/>
    <x v="21"/>
    <x v="178"/>
    <x v="2"/>
    <n v="55"/>
    <x v="0"/>
    <x v="0"/>
    <x v="48"/>
    <x v="194"/>
    <s v="NULL"/>
    <n v="94"/>
    <n v="7.4780630000000001E-2"/>
    <x v="21"/>
  </r>
  <r>
    <n v="2019"/>
    <s v="ANDHRA PRADESH"/>
    <x v="21"/>
    <x v="21"/>
    <x v="179"/>
    <x v="2"/>
    <n v="52"/>
    <x v="0"/>
    <x v="0"/>
    <x v="16"/>
    <x v="195"/>
    <s v="NULL"/>
    <n v="72"/>
    <n v="5.7278781000000001E-2"/>
    <x v="21"/>
  </r>
  <r>
    <n v="2019"/>
    <s v="ANDHRA PRADESH"/>
    <x v="21"/>
    <x v="21"/>
    <x v="180"/>
    <x v="2"/>
    <n v="50"/>
    <x v="0"/>
    <x v="16"/>
    <x v="33"/>
    <x v="196"/>
    <s v="NULL"/>
    <n v="383"/>
    <n v="0.30469129099999998"/>
    <x v="21"/>
  </r>
  <r>
    <n v="2019"/>
    <s v="ANDHRA PRADESH"/>
    <x v="21"/>
    <x v="21"/>
    <x v="181"/>
    <x v="0"/>
    <n v="48"/>
    <x v="3"/>
    <x v="10"/>
    <x v="17"/>
    <x v="197"/>
    <n v="1"/>
    <n v="200"/>
    <n v="0.15910772400000001"/>
    <x v="21"/>
  </r>
  <r>
    <n v="2019"/>
    <s v="ANDHRA PRADESH"/>
    <x v="21"/>
    <x v="21"/>
    <x v="1"/>
    <x v="1"/>
    <s v="NOTA"/>
    <x v="1"/>
    <x v="1"/>
    <x v="1"/>
    <x v="198"/>
    <n v="1"/>
    <n v="1208"/>
    <n v="0.96101065200000002"/>
    <x v="21"/>
  </r>
  <r>
    <n v="2019"/>
    <s v="ANDHRA PRADESH"/>
    <x v="21"/>
    <x v="21"/>
    <x v="182"/>
    <x v="2"/>
    <n v="57"/>
    <x v="0"/>
    <x v="2"/>
    <x v="2"/>
    <x v="199"/>
    <n v="3"/>
    <n v="1876"/>
    <n v="1.4924304500000001"/>
    <x v="21"/>
  </r>
  <r>
    <n v="2019"/>
    <s v="ANDHRA PRADESH"/>
    <x v="21"/>
    <x v="21"/>
    <x v="183"/>
    <x v="2"/>
    <n v="47"/>
    <x v="0"/>
    <x v="3"/>
    <x v="3"/>
    <x v="200"/>
    <n v="32"/>
    <n v="18119"/>
    <n v="14.41436425"/>
    <x v="21"/>
  </r>
  <r>
    <n v="2019"/>
    <s v="ANDHRA PRADESH"/>
    <x v="21"/>
    <x v="21"/>
    <x v="184"/>
    <x v="2"/>
    <n v="40"/>
    <x v="0"/>
    <x v="4"/>
    <x v="4"/>
    <x v="201"/>
    <n v="8"/>
    <n v="2397"/>
    <n v="1.9069060710000001"/>
    <x v="21"/>
  </r>
  <r>
    <n v="2019"/>
    <s v="ANDHRA PRADESH"/>
    <x v="21"/>
    <x v="21"/>
    <x v="185"/>
    <x v="2"/>
    <n v="55"/>
    <x v="0"/>
    <x v="5"/>
    <x v="5"/>
    <x v="202"/>
    <n v="146"/>
    <n v="52172"/>
    <n v="41.504840850000001"/>
    <x v="21"/>
  </r>
  <r>
    <n v="2019"/>
    <s v="ANDHRA PRADESH"/>
    <x v="21"/>
    <x v="21"/>
    <x v="186"/>
    <x v="2"/>
    <n v="58"/>
    <x v="0"/>
    <x v="6"/>
    <x v="6"/>
    <x v="203"/>
    <n v="310"/>
    <n v="48443"/>
    <n v="38.53827734"/>
    <x v="21"/>
  </r>
  <r>
    <n v="2019"/>
    <s v="ANDHRA PRADESH"/>
    <x v="21"/>
    <x v="21"/>
    <x v="187"/>
    <x v="2"/>
    <n v="30"/>
    <x v="0"/>
    <x v="11"/>
    <x v="18"/>
    <x v="204"/>
    <n v="1"/>
    <n v="94"/>
    <n v="7.4780630000000001E-2"/>
    <x v="21"/>
  </r>
  <r>
    <n v="2019"/>
    <s v="ANDHRA PRADESH"/>
    <x v="21"/>
    <x v="21"/>
    <x v="188"/>
    <x v="2"/>
    <n v="60"/>
    <x v="0"/>
    <x v="0"/>
    <x v="19"/>
    <x v="179"/>
    <n v="1"/>
    <n v="179"/>
    <n v="0.142401413"/>
    <x v="21"/>
  </r>
  <r>
    <n v="2019"/>
    <s v="ANDHRA PRADESH"/>
    <x v="22"/>
    <x v="22"/>
    <x v="189"/>
    <x v="2"/>
    <n v="32"/>
    <x v="0"/>
    <x v="0"/>
    <x v="20"/>
    <x v="205"/>
    <s v="NULL"/>
    <n v="226"/>
    <n v="0.127798418"/>
    <x v="22"/>
  </r>
  <r>
    <n v="2019"/>
    <s v="ANDHRA PRADESH"/>
    <x v="22"/>
    <x v="22"/>
    <x v="190"/>
    <x v="2"/>
    <n v="37"/>
    <x v="0"/>
    <x v="0"/>
    <x v="27"/>
    <x v="206"/>
    <s v="NULL"/>
    <n v="164"/>
    <n v="9.2738675000000007E-2"/>
    <x v="22"/>
  </r>
  <r>
    <n v="2019"/>
    <s v="ANDHRA PRADESH"/>
    <x v="22"/>
    <x v="22"/>
    <x v="191"/>
    <x v="2"/>
    <n v="38"/>
    <x v="0"/>
    <x v="0"/>
    <x v="46"/>
    <x v="207"/>
    <s v="NULL"/>
    <n v="95"/>
    <n v="5.3720574E-2"/>
    <x v="22"/>
  </r>
  <r>
    <n v="2019"/>
    <s v="ANDHRA PRADESH"/>
    <x v="22"/>
    <x v="22"/>
    <x v="192"/>
    <x v="0"/>
    <n v="52"/>
    <x v="2"/>
    <x v="19"/>
    <x v="44"/>
    <x v="205"/>
    <s v="NULL"/>
    <n v="226"/>
    <n v="0.127798418"/>
    <x v="22"/>
  </r>
  <r>
    <n v="2019"/>
    <s v="ANDHRA PRADESH"/>
    <x v="22"/>
    <x v="22"/>
    <x v="193"/>
    <x v="2"/>
    <n v="59"/>
    <x v="0"/>
    <x v="16"/>
    <x v="33"/>
    <x v="208"/>
    <s v="NULL"/>
    <n v="644"/>
    <n v="0.36416894300000002"/>
    <x v="22"/>
  </r>
  <r>
    <n v="2019"/>
    <s v="ANDHRA PRADESH"/>
    <x v="22"/>
    <x v="22"/>
    <x v="194"/>
    <x v="2"/>
    <n v="44"/>
    <x v="2"/>
    <x v="20"/>
    <x v="49"/>
    <x v="209"/>
    <s v="NULL"/>
    <n v="325"/>
    <n v="0.18378091099999999"/>
    <x v="22"/>
  </r>
  <r>
    <n v="2019"/>
    <s v="ANDHRA PRADESH"/>
    <x v="22"/>
    <x v="22"/>
    <x v="195"/>
    <x v="2"/>
    <n v="41"/>
    <x v="0"/>
    <x v="11"/>
    <x v="18"/>
    <x v="210"/>
    <s v="NULL"/>
    <n v="123"/>
    <n v="6.9554006000000002E-2"/>
    <x v="22"/>
  </r>
  <r>
    <n v="2019"/>
    <s v="ANDHRA PRADESH"/>
    <x v="22"/>
    <x v="22"/>
    <x v="196"/>
    <x v="0"/>
    <n v="43"/>
    <x v="0"/>
    <x v="3"/>
    <x v="3"/>
    <x v="211"/>
    <n v="54"/>
    <n v="19139"/>
    <n v="10.82271645"/>
    <x v="22"/>
  </r>
  <r>
    <n v="2019"/>
    <s v="ANDHRA PRADESH"/>
    <x v="22"/>
    <x v="22"/>
    <x v="1"/>
    <x v="1"/>
    <s v="NOTA"/>
    <x v="1"/>
    <x v="1"/>
    <x v="1"/>
    <x v="212"/>
    <n v="8"/>
    <n v="1411"/>
    <n v="0.79789189199999999"/>
    <x v="22"/>
  </r>
  <r>
    <n v="2019"/>
    <s v="ANDHRA PRADESH"/>
    <x v="22"/>
    <x v="22"/>
    <x v="197"/>
    <x v="2"/>
    <n v="46"/>
    <x v="0"/>
    <x v="2"/>
    <x v="2"/>
    <x v="213"/>
    <n v="3"/>
    <n v="2054"/>
    <n v="1.161495355"/>
    <x v="22"/>
  </r>
  <r>
    <n v="2019"/>
    <s v="ANDHRA PRADESH"/>
    <x v="22"/>
    <x v="22"/>
    <x v="198"/>
    <x v="2"/>
    <n v="57"/>
    <x v="0"/>
    <x v="4"/>
    <x v="4"/>
    <x v="214"/>
    <n v="70"/>
    <n v="18790"/>
    <n v="10.62536403"/>
    <x v="22"/>
  </r>
  <r>
    <n v="2019"/>
    <s v="ANDHRA PRADESH"/>
    <x v="22"/>
    <x v="22"/>
    <x v="199"/>
    <x v="2"/>
    <n v="59"/>
    <x v="0"/>
    <x v="5"/>
    <x v="5"/>
    <x v="215"/>
    <n v="192"/>
    <n v="67352"/>
    <n v="38.086190420000001"/>
    <x v="22"/>
  </r>
  <r>
    <n v="2019"/>
    <s v="ANDHRA PRADESH"/>
    <x v="22"/>
    <x v="22"/>
    <x v="200"/>
    <x v="2"/>
    <n v="41"/>
    <x v="0"/>
    <x v="6"/>
    <x v="6"/>
    <x v="216"/>
    <n v="445"/>
    <n v="65408"/>
    <n v="36.986897829999997"/>
    <x v="22"/>
  </r>
  <r>
    <n v="2019"/>
    <s v="ANDHRA PRADESH"/>
    <x v="22"/>
    <x v="22"/>
    <x v="201"/>
    <x v="2"/>
    <n v="37"/>
    <x v="0"/>
    <x v="21"/>
    <x v="50"/>
    <x v="217"/>
    <n v="1"/>
    <n v="113"/>
    <n v="6.3899208999999998E-2"/>
    <x v="22"/>
  </r>
  <r>
    <n v="2019"/>
    <s v="ANDHRA PRADESH"/>
    <x v="22"/>
    <x v="22"/>
    <x v="202"/>
    <x v="2"/>
    <n v="46"/>
    <x v="2"/>
    <x v="0"/>
    <x v="51"/>
    <x v="218"/>
    <n v="1"/>
    <n v="442"/>
    <n v="0.24994203800000001"/>
    <x v="22"/>
  </r>
  <r>
    <n v="2019"/>
    <s v="ANDHRA PRADESH"/>
    <x v="22"/>
    <x v="22"/>
    <x v="203"/>
    <x v="2"/>
    <n v="37"/>
    <x v="0"/>
    <x v="0"/>
    <x v="35"/>
    <x v="219"/>
    <n v="1"/>
    <n v="187"/>
    <n v="0.10574470900000001"/>
    <x v="22"/>
  </r>
  <r>
    <n v="2019"/>
    <s v="ANDHRA PRADESH"/>
    <x v="22"/>
    <x v="22"/>
    <x v="204"/>
    <x v="2"/>
    <n v="26"/>
    <x v="0"/>
    <x v="0"/>
    <x v="10"/>
    <x v="220"/>
    <n v="1"/>
    <n v="142"/>
    <n v="8.0298121E-2"/>
    <x v="22"/>
  </r>
  <r>
    <n v="2019"/>
    <s v="ANDHRA PRADESH"/>
    <x v="23"/>
    <x v="23"/>
    <x v="205"/>
    <x v="2"/>
    <n v="29"/>
    <x v="0"/>
    <x v="0"/>
    <x v="49"/>
    <x v="221"/>
    <s v="NULL"/>
    <n v="1984"/>
    <n v="1.4716135829999999"/>
    <x v="23"/>
  </r>
  <r>
    <n v="2019"/>
    <s v="ANDHRA PRADESH"/>
    <x v="23"/>
    <x v="23"/>
    <x v="206"/>
    <x v="2"/>
    <n v="38"/>
    <x v="0"/>
    <x v="0"/>
    <x v="27"/>
    <x v="197"/>
    <s v="NULL"/>
    <n v="199"/>
    <n v="0.147606403"/>
    <x v="23"/>
  </r>
  <r>
    <n v="2019"/>
    <s v="ANDHRA PRADESH"/>
    <x v="23"/>
    <x v="23"/>
    <x v="207"/>
    <x v="2"/>
    <n v="51"/>
    <x v="0"/>
    <x v="0"/>
    <x v="52"/>
    <x v="222"/>
    <s v="NULL"/>
    <n v="139"/>
    <n v="0.10310196000000001"/>
    <x v="23"/>
  </r>
  <r>
    <n v="2019"/>
    <s v="ANDHRA PRADESH"/>
    <x v="23"/>
    <x v="23"/>
    <x v="208"/>
    <x v="2"/>
    <n v="42"/>
    <x v="0"/>
    <x v="15"/>
    <x v="32"/>
    <x v="223"/>
    <s v="NULL"/>
    <n v="317"/>
    <n v="0.235131807"/>
    <x v="23"/>
  </r>
  <r>
    <n v="2019"/>
    <s v="ANDHRA PRADESH"/>
    <x v="23"/>
    <x v="23"/>
    <x v="209"/>
    <x v="2"/>
    <n v="64"/>
    <x v="2"/>
    <x v="22"/>
    <x v="35"/>
    <x v="224"/>
    <s v="NULL"/>
    <n v="143"/>
    <n v="0.106068923"/>
    <x v="23"/>
  </r>
  <r>
    <n v="2019"/>
    <s v="ANDHRA PRADESH"/>
    <x v="23"/>
    <x v="23"/>
    <x v="1"/>
    <x v="1"/>
    <s v="NOTA"/>
    <x v="1"/>
    <x v="1"/>
    <x v="1"/>
    <x v="225"/>
    <n v="6"/>
    <n v="1561"/>
    <n v="1.157857259"/>
    <x v="23"/>
  </r>
  <r>
    <n v="2019"/>
    <s v="ANDHRA PRADESH"/>
    <x v="23"/>
    <x v="23"/>
    <x v="210"/>
    <x v="2"/>
    <n v="58"/>
    <x v="0"/>
    <x v="13"/>
    <x v="26"/>
    <x v="226"/>
    <n v="31"/>
    <n v="6464"/>
    <n v="4.7946119950000003"/>
    <x v="23"/>
  </r>
  <r>
    <n v="2019"/>
    <s v="ANDHRA PRADESH"/>
    <x v="23"/>
    <x v="23"/>
    <x v="211"/>
    <x v="2"/>
    <n v="30"/>
    <x v="0"/>
    <x v="2"/>
    <x v="2"/>
    <x v="227"/>
    <n v="4"/>
    <n v="1769"/>
    <n v="1.3121393290000001"/>
    <x v="23"/>
  </r>
  <r>
    <n v="2019"/>
    <s v="ANDHRA PRADESH"/>
    <x v="23"/>
    <x v="23"/>
    <x v="212"/>
    <x v="2"/>
    <n v="41"/>
    <x v="0"/>
    <x v="4"/>
    <x v="4"/>
    <x v="228"/>
    <n v="23"/>
    <n v="3206"/>
    <n v="2.3780207390000001"/>
    <x v="23"/>
  </r>
  <r>
    <n v="2019"/>
    <s v="ANDHRA PRADESH"/>
    <x v="23"/>
    <x v="23"/>
    <x v="213"/>
    <x v="2"/>
    <n v="49"/>
    <x v="0"/>
    <x v="5"/>
    <x v="5"/>
    <x v="229"/>
    <n v="309"/>
    <n v="68699"/>
    <n v="50.956845530000002"/>
    <x v="23"/>
  </r>
  <r>
    <n v="2019"/>
    <s v="ANDHRA PRADESH"/>
    <x v="23"/>
    <x v="23"/>
    <x v="214"/>
    <x v="2"/>
    <n v="52"/>
    <x v="0"/>
    <x v="6"/>
    <x v="6"/>
    <x v="230"/>
    <n v="331"/>
    <n v="49718"/>
    <n v="36.877864969999997"/>
    <x v="23"/>
  </r>
  <r>
    <n v="2019"/>
    <s v="ANDHRA PRADESH"/>
    <x v="23"/>
    <x v="23"/>
    <x v="215"/>
    <x v="2"/>
    <n v="66"/>
    <x v="0"/>
    <x v="23"/>
    <x v="34"/>
    <x v="231"/>
    <n v="1"/>
    <n v="295"/>
    <n v="0.21881351199999999"/>
    <x v="23"/>
  </r>
  <r>
    <n v="2019"/>
    <s v="ANDHRA PRADESH"/>
    <x v="23"/>
    <x v="23"/>
    <x v="216"/>
    <x v="2"/>
    <n v="45"/>
    <x v="0"/>
    <x v="0"/>
    <x v="16"/>
    <x v="232"/>
    <n v="1"/>
    <n v="324"/>
    <n v="0.24032399199999999"/>
    <x v="23"/>
  </r>
  <r>
    <n v="2019"/>
    <s v="ANDHRA PRADESH"/>
    <x v="24"/>
    <x v="24"/>
    <x v="217"/>
    <x v="2"/>
    <n v="31"/>
    <x v="0"/>
    <x v="0"/>
    <x v="49"/>
    <x v="170"/>
    <s v="NULL"/>
    <n v="591"/>
    <n v="0.29656169100000002"/>
    <x v="24"/>
  </r>
  <r>
    <n v="2019"/>
    <s v="ANDHRA PRADESH"/>
    <x v="24"/>
    <x v="24"/>
    <x v="218"/>
    <x v="2"/>
    <n v="70"/>
    <x v="0"/>
    <x v="0"/>
    <x v="25"/>
    <x v="233"/>
    <s v="NULL"/>
    <n v="268"/>
    <n v="0.13448144400000001"/>
    <x v="24"/>
  </r>
  <r>
    <n v="2019"/>
    <s v="ANDHRA PRADESH"/>
    <x v="24"/>
    <x v="24"/>
    <x v="219"/>
    <x v="0"/>
    <n v="47"/>
    <x v="0"/>
    <x v="11"/>
    <x v="18"/>
    <x v="234"/>
    <s v="NULL"/>
    <n v="229"/>
    <n v="0.11491138300000001"/>
    <x v="24"/>
  </r>
  <r>
    <n v="2019"/>
    <s v="ANDHRA PRADESH"/>
    <x v="24"/>
    <x v="24"/>
    <x v="220"/>
    <x v="0"/>
    <n v="35"/>
    <x v="0"/>
    <x v="19"/>
    <x v="44"/>
    <x v="205"/>
    <s v="NULL"/>
    <n v="226"/>
    <n v="0.113405993"/>
    <x v="24"/>
  </r>
  <r>
    <n v="2019"/>
    <s v="ANDHRA PRADESH"/>
    <x v="24"/>
    <x v="24"/>
    <x v="221"/>
    <x v="2"/>
    <n v="31"/>
    <x v="0"/>
    <x v="16"/>
    <x v="33"/>
    <x v="235"/>
    <s v="NULL"/>
    <n v="658"/>
    <n v="0.330182052"/>
    <x v="24"/>
  </r>
  <r>
    <n v="2019"/>
    <s v="ANDHRA PRADESH"/>
    <x v="24"/>
    <x v="24"/>
    <x v="222"/>
    <x v="2"/>
    <n v="37"/>
    <x v="2"/>
    <x v="10"/>
    <x v="17"/>
    <x v="236"/>
    <s v="NULL"/>
    <n v="423"/>
    <n v="0.21225989000000001"/>
    <x v="24"/>
  </r>
  <r>
    <n v="2019"/>
    <s v="ANDHRA PRADESH"/>
    <x v="24"/>
    <x v="24"/>
    <x v="223"/>
    <x v="2"/>
    <n v="47"/>
    <x v="2"/>
    <x v="24"/>
    <x v="53"/>
    <x v="237"/>
    <s v="NULL"/>
    <n v="398"/>
    <n v="0.19971497999999999"/>
    <x v="24"/>
  </r>
  <r>
    <n v="2019"/>
    <s v="ANDHRA PRADESH"/>
    <x v="24"/>
    <x v="24"/>
    <x v="1"/>
    <x v="1"/>
    <s v="NOTA"/>
    <x v="1"/>
    <x v="1"/>
    <x v="1"/>
    <x v="238"/>
    <n v="1"/>
    <n v="1764"/>
    <n v="0.88516890500000001"/>
    <x v="24"/>
  </r>
  <r>
    <n v="2019"/>
    <s v="ANDHRA PRADESH"/>
    <x v="24"/>
    <x v="24"/>
    <x v="224"/>
    <x v="2"/>
    <n v="50"/>
    <x v="0"/>
    <x v="2"/>
    <x v="2"/>
    <x v="239"/>
    <n v="9"/>
    <n v="1484"/>
    <n v="0.74466590399999999"/>
    <x v="24"/>
  </r>
  <r>
    <n v="2019"/>
    <s v="ANDHRA PRADESH"/>
    <x v="24"/>
    <x v="24"/>
    <x v="225"/>
    <x v="2"/>
    <n v="50"/>
    <x v="0"/>
    <x v="3"/>
    <x v="3"/>
    <x v="240"/>
    <n v="256"/>
    <n v="58539"/>
    <n v="29.374661289999999"/>
    <x v="24"/>
  </r>
  <r>
    <n v="2019"/>
    <s v="ANDHRA PRADESH"/>
    <x v="24"/>
    <x v="24"/>
    <x v="226"/>
    <x v="2"/>
    <n v="55"/>
    <x v="0"/>
    <x v="4"/>
    <x v="4"/>
    <x v="241"/>
    <n v="52"/>
    <n v="2770"/>
    <n v="1.389976114"/>
    <x v="24"/>
  </r>
  <r>
    <n v="2019"/>
    <s v="ANDHRA PRADESH"/>
    <x v="24"/>
    <x v="24"/>
    <x v="227"/>
    <x v="2"/>
    <n v="49"/>
    <x v="0"/>
    <x v="5"/>
    <x v="5"/>
    <x v="242"/>
    <n v="189"/>
    <n v="56642"/>
    <n v="28.422753459999999"/>
    <x v="24"/>
  </r>
  <r>
    <n v="2019"/>
    <s v="ANDHRA PRADESH"/>
    <x v="24"/>
    <x v="24"/>
    <x v="228"/>
    <x v="2"/>
    <n v="66"/>
    <x v="0"/>
    <x v="6"/>
    <x v="6"/>
    <x v="243"/>
    <n v="523"/>
    <n v="75292"/>
    <n v="37.781256900000002"/>
    <x v="24"/>
  </r>
  <r>
    <n v="2019"/>
    <s v="ANDHRA PRADESH"/>
    <x v="25"/>
    <x v="25"/>
    <x v="229"/>
    <x v="2"/>
    <n v="44"/>
    <x v="0"/>
    <x v="0"/>
    <x v="8"/>
    <x v="244"/>
    <s v="NULL"/>
    <n v="928"/>
    <n v="0.53112337200000004"/>
    <x v="25"/>
  </r>
  <r>
    <n v="2019"/>
    <s v="ANDHRA PRADESH"/>
    <x v="25"/>
    <x v="25"/>
    <x v="230"/>
    <x v="2"/>
    <n v="66"/>
    <x v="0"/>
    <x v="0"/>
    <x v="54"/>
    <x v="245"/>
    <s v="NULL"/>
    <n v="291"/>
    <n v="0.16654838499999999"/>
    <x v="25"/>
  </r>
  <r>
    <n v="2019"/>
    <s v="ANDHRA PRADESH"/>
    <x v="25"/>
    <x v="25"/>
    <x v="231"/>
    <x v="2"/>
    <n v="45"/>
    <x v="2"/>
    <x v="15"/>
    <x v="32"/>
    <x v="246"/>
    <s v="NULL"/>
    <n v="315"/>
    <n v="0.18028433399999999"/>
    <x v="25"/>
  </r>
  <r>
    <n v="2019"/>
    <s v="ANDHRA PRADESH"/>
    <x v="25"/>
    <x v="25"/>
    <x v="232"/>
    <x v="2"/>
    <n v="36"/>
    <x v="0"/>
    <x v="10"/>
    <x v="17"/>
    <x v="247"/>
    <s v="NULL"/>
    <n v="248"/>
    <n v="0.14193814199999999"/>
    <x v="25"/>
  </r>
  <r>
    <n v="2019"/>
    <s v="ANDHRA PRADESH"/>
    <x v="25"/>
    <x v="25"/>
    <x v="1"/>
    <x v="1"/>
    <s v="NOTA"/>
    <x v="1"/>
    <x v="1"/>
    <x v="1"/>
    <x v="248"/>
    <n v="3"/>
    <n v="5036"/>
    <n v="2.8822600220000001"/>
    <x v="25"/>
  </r>
  <r>
    <n v="2019"/>
    <s v="ANDHRA PRADESH"/>
    <x v="25"/>
    <x v="25"/>
    <x v="233"/>
    <x v="2"/>
    <n v="57"/>
    <x v="0"/>
    <x v="2"/>
    <x v="2"/>
    <x v="249"/>
    <n v="6"/>
    <n v="1188"/>
    <n v="0.67992948900000005"/>
    <x v="25"/>
  </r>
  <r>
    <n v="2019"/>
    <s v="ANDHRA PRADESH"/>
    <x v="25"/>
    <x v="25"/>
    <x v="234"/>
    <x v="2"/>
    <n v="47"/>
    <x v="0"/>
    <x v="3"/>
    <x v="3"/>
    <x v="250"/>
    <n v="54"/>
    <n v="5300"/>
    <n v="3.0333554629999999"/>
    <x v="25"/>
  </r>
  <r>
    <n v="2019"/>
    <s v="ANDHRA PRADESH"/>
    <x v="25"/>
    <x v="25"/>
    <x v="235"/>
    <x v="2"/>
    <n v="46"/>
    <x v="0"/>
    <x v="4"/>
    <x v="4"/>
    <x v="251"/>
    <n v="27"/>
    <n v="625"/>
    <n v="0.35770701199999999"/>
    <x v="25"/>
  </r>
  <r>
    <n v="2019"/>
    <s v="ANDHRA PRADESH"/>
    <x v="25"/>
    <x v="25"/>
    <x v="236"/>
    <x v="2"/>
    <n v="49"/>
    <x v="0"/>
    <x v="5"/>
    <x v="5"/>
    <x v="252"/>
    <n v="368"/>
    <n v="66578"/>
    <n v="38.104667929999998"/>
    <x v="25"/>
  </r>
  <r>
    <n v="2019"/>
    <s v="ANDHRA PRADESH"/>
    <x v="25"/>
    <x v="25"/>
    <x v="237"/>
    <x v="2"/>
    <n v="50"/>
    <x v="0"/>
    <x v="6"/>
    <x v="6"/>
    <x v="253"/>
    <n v="759"/>
    <n v="94215"/>
    <n v="53.922185849999998"/>
    <x v="25"/>
  </r>
  <r>
    <n v="2019"/>
    <s v="ANDHRA PRADESH"/>
    <x v="26"/>
    <x v="26"/>
    <x v="238"/>
    <x v="2"/>
    <n v="30"/>
    <x v="0"/>
    <x v="0"/>
    <x v="8"/>
    <x v="254"/>
    <s v="NULL"/>
    <n v="957"/>
    <n v="0.61898078400000001"/>
    <x v="26"/>
  </r>
  <r>
    <n v="2019"/>
    <s v="ANDHRA PRADESH"/>
    <x v="26"/>
    <x v="26"/>
    <x v="239"/>
    <x v="0"/>
    <n v="68"/>
    <x v="0"/>
    <x v="0"/>
    <x v="49"/>
    <x v="255"/>
    <s v="NULL"/>
    <n v="601"/>
    <n v="0.38872251899999999"/>
    <x v="26"/>
  </r>
  <r>
    <n v="2019"/>
    <s v="ANDHRA PRADESH"/>
    <x v="26"/>
    <x v="26"/>
    <x v="240"/>
    <x v="0"/>
    <n v="65"/>
    <x v="0"/>
    <x v="11"/>
    <x v="18"/>
    <x v="53"/>
    <s v="NULL"/>
    <n v="195"/>
    <n v="0.126124611"/>
    <x v="26"/>
  </r>
  <r>
    <n v="2019"/>
    <s v="ANDHRA PRADESH"/>
    <x v="26"/>
    <x v="26"/>
    <x v="241"/>
    <x v="2"/>
    <n v="28"/>
    <x v="0"/>
    <x v="25"/>
    <x v="21"/>
    <x v="256"/>
    <s v="NULL"/>
    <n v="243"/>
    <n v="0.15717066900000001"/>
    <x v="26"/>
  </r>
  <r>
    <n v="2019"/>
    <s v="ANDHRA PRADESH"/>
    <x v="26"/>
    <x v="26"/>
    <x v="242"/>
    <x v="0"/>
    <n v="32"/>
    <x v="0"/>
    <x v="4"/>
    <x v="4"/>
    <x v="257"/>
    <n v="36"/>
    <n v="796"/>
    <n v="0.51484713100000001"/>
    <x v="26"/>
  </r>
  <r>
    <n v="2019"/>
    <s v="ANDHRA PRADESH"/>
    <x v="26"/>
    <x v="26"/>
    <x v="1"/>
    <x v="1"/>
    <s v="NOTA"/>
    <x v="1"/>
    <x v="1"/>
    <x v="1"/>
    <x v="258"/>
    <n v="5"/>
    <n v="4672"/>
    <n v="3.021816324"/>
    <x v="26"/>
  </r>
  <r>
    <n v="2019"/>
    <s v="ANDHRA PRADESH"/>
    <x v="26"/>
    <x v="26"/>
    <x v="243"/>
    <x v="2"/>
    <n v="49"/>
    <x v="0"/>
    <x v="2"/>
    <x v="2"/>
    <x v="259"/>
    <n v="5"/>
    <n v="1657"/>
    <n v="1.071735798"/>
    <x v="26"/>
  </r>
  <r>
    <n v="2019"/>
    <s v="ANDHRA PRADESH"/>
    <x v="26"/>
    <x v="26"/>
    <x v="244"/>
    <x v="2"/>
    <n v="50"/>
    <x v="0"/>
    <x v="3"/>
    <x v="3"/>
    <x v="260"/>
    <n v="47"/>
    <n v="3745"/>
    <n v="2.4222393260000001"/>
    <x v="26"/>
  </r>
  <r>
    <n v="2019"/>
    <s v="ANDHRA PRADESH"/>
    <x v="26"/>
    <x v="26"/>
    <x v="245"/>
    <x v="2"/>
    <n v="48"/>
    <x v="0"/>
    <x v="5"/>
    <x v="5"/>
    <x v="261"/>
    <n v="280"/>
    <n v="62438"/>
    <n v="40.384453690000001"/>
    <x v="26"/>
  </r>
  <r>
    <n v="2019"/>
    <s v="ANDHRA PRADESH"/>
    <x v="26"/>
    <x v="26"/>
    <x v="246"/>
    <x v="2"/>
    <n v="56"/>
    <x v="0"/>
    <x v="6"/>
    <x v="6"/>
    <x v="262"/>
    <n v="865"/>
    <n v="78830"/>
    <n v="50.986682530000003"/>
    <x v="26"/>
  </r>
  <r>
    <n v="2019"/>
    <s v="ANDHRA PRADESH"/>
    <x v="26"/>
    <x v="26"/>
    <x v="247"/>
    <x v="2"/>
    <n v="57"/>
    <x v="0"/>
    <x v="10"/>
    <x v="17"/>
    <x v="263"/>
    <n v="1"/>
    <n v="183"/>
    <n v="0.118363097"/>
    <x v="26"/>
  </r>
  <r>
    <n v="2019"/>
    <s v="ANDHRA PRADESH"/>
    <x v="26"/>
    <x v="26"/>
    <x v="248"/>
    <x v="2"/>
    <n v="32"/>
    <x v="0"/>
    <x v="0"/>
    <x v="41"/>
    <x v="245"/>
    <n v="1"/>
    <n v="292"/>
    <n v="0.18886352000000001"/>
    <x v="26"/>
  </r>
  <r>
    <n v="2019"/>
    <s v="ANDHRA PRADESH"/>
    <x v="27"/>
    <x v="27"/>
    <x v="1"/>
    <x v="1"/>
    <s v="NOTA"/>
    <x v="1"/>
    <x v="1"/>
    <x v="1"/>
    <x v="264"/>
    <s v="NULL"/>
    <n v="10177"/>
    <n v="6.45851182"/>
    <x v="27"/>
  </r>
  <r>
    <n v="2019"/>
    <s v="ANDHRA PRADESH"/>
    <x v="27"/>
    <x v="27"/>
    <x v="249"/>
    <x v="0"/>
    <n v="36"/>
    <x v="3"/>
    <x v="2"/>
    <x v="2"/>
    <x v="265"/>
    <s v="NULL"/>
    <n v="2546"/>
    <n v="1.6157385369999999"/>
    <x v="27"/>
  </r>
  <r>
    <n v="2019"/>
    <s v="ANDHRA PRADESH"/>
    <x v="27"/>
    <x v="27"/>
    <x v="250"/>
    <x v="0"/>
    <n v="28"/>
    <x v="3"/>
    <x v="10"/>
    <x v="17"/>
    <x v="266"/>
    <s v="NULL"/>
    <n v="1508"/>
    <n v="0.95700460099999995"/>
    <x v="27"/>
  </r>
  <r>
    <n v="2019"/>
    <s v="ANDHRA PRADESH"/>
    <x v="27"/>
    <x v="27"/>
    <x v="251"/>
    <x v="2"/>
    <n v="37"/>
    <x v="3"/>
    <x v="12"/>
    <x v="12"/>
    <x v="267"/>
    <s v="NULL"/>
    <n v="2035"/>
    <n v="1.2914485170000001"/>
    <x v="27"/>
  </r>
  <r>
    <n v="2019"/>
    <s v="ANDHRA PRADESH"/>
    <x v="27"/>
    <x v="27"/>
    <x v="252"/>
    <x v="2"/>
    <n v="57"/>
    <x v="3"/>
    <x v="6"/>
    <x v="6"/>
    <x v="268"/>
    <n v="835"/>
    <n v="53101"/>
    <n v="33.698873550000002"/>
    <x v="27"/>
  </r>
  <r>
    <n v="2019"/>
    <s v="ANDHRA PRADESH"/>
    <x v="27"/>
    <x v="27"/>
    <x v="253"/>
    <x v="2"/>
    <n v="49"/>
    <x v="3"/>
    <x v="0"/>
    <x v="30"/>
    <x v="269"/>
    <n v="62"/>
    <n v="27660"/>
    <n v="17.553545929999999"/>
    <x v="27"/>
  </r>
  <r>
    <n v="2019"/>
    <s v="ANDHRA PRADESH"/>
    <x v="27"/>
    <x v="27"/>
    <x v="254"/>
    <x v="2"/>
    <n v="28"/>
    <x v="3"/>
    <x v="5"/>
    <x v="5"/>
    <x v="270"/>
    <n v="648"/>
    <n v="19929"/>
    <n v="12.6473108"/>
    <x v="27"/>
  </r>
  <r>
    <n v="2019"/>
    <s v="ANDHRA PRADESH"/>
    <x v="27"/>
    <x v="27"/>
    <x v="255"/>
    <x v="2"/>
    <n v="45"/>
    <x v="3"/>
    <x v="0"/>
    <x v="27"/>
    <x v="271"/>
    <n v="117"/>
    <n v="10875"/>
    <n v="6.901475488"/>
    <x v="27"/>
  </r>
  <r>
    <n v="2019"/>
    <s v="ANDHRA PRADESH"/>
    <x v="27"/>
    <x v="27"/>
    <x v="256"/>
    <x v="2"/>
    <n v="43"/>
    <x v="3"/>
    <x v="14"/>
    <x v="28"/>
    <x v="272"/>
    <n v="54"/>
    <n v="10455"/>
    <n v="6.6349357449999999"/>
    <x v="27"/>
  </r>
  <r>
    <n v="2019"/>
    <s v="ANDHRA PRADESH"/>
    <x v="27"/>
    <x v="27"/>
    <x v="257"/>
    <x v="2"/>
    <n v="42"/>
    <x v="3"/>
    <x v="0"/>
    <x v="41"/>
    <x v="273"/>
    <n v="150"/>
    <n v="9980"/>
    <n v="6.3334919879999996"/>
    <x v="27"/>
  </r>
  <r>
    <n v="2019"/>
    <s v="ANDHRA PRADESH"/>
    <x v="27"/>
    <x v="27"/>
    <x v="258"/>
    <x v="2"/>
    <n v="78"/>
    <x v="3"/>
    <x v="4"/>
    <x v="4"/>
    <x v="274"/>
    <n v="10"/>
    <n v="4887"/>
    <n v="3.1013802949999998"/>
    <x v="27"/>
  </r>
  <r>
    <n v="2019"/>
    <s v="ANDHRA PRADESH"/>
    <x v="27"/>
    <x v="27"/>
    <x v="259"/>
    <x v="2"/>
    <n v="27"/>
    <x v="3"/>
    <x v="0"/>
    <x v="24"/>
    <x v="275"/>
    <n v="1"/>
    <n v="4422"/>
    <n v="2.8062827229999998"/>
    <x v="27"/>
  </r>
  <r>
    <n v="2019"/>
    <s v="ANDHRA PRADESH"/>
    <x v="28"/>
    <x v="28"/>
    <x v="260"/>
    <x v="2"/>
    <n v="56"/>
    <x v="3"/>
    <x v="0"/>
    <x v="16"/>
    <x v="276"/>
    <s v="NULL"/>
    <n v="1751"/>
    <n v="1.245235251"/>
    <x v="28"/>
  </r>
  <r>
    <n v="2019"/>
    <s v="ANDHRA PRADESH"/>
    <x v="28"/>
    <x v="28"/>
    <x v="261"/>
    <x v="2"/>
    <n v="35"/>
    <x v="3"/>
    <x v="0"/>
    <x v="40"/>
    <x v="277"/>
    <s v="NULL"/>
    <n v="1078"/>
    <n v="0.76662684199999998"/>
    <x v="28"/>
  </r>
  <r>
    <n v="2019"/>
    <s v="ANDHRA PRADESH"/>
    <x v="28"/>
    <x v="28"/>
    <x v="262"/>
    <x v="0"/>
    <n v="30"/>
    <x v="3"/>
    <x v="0"/>
    <x v="20"/>
    <x v="278"/>
    <s v="NULL"/>
    <n v="1079"/>
    <n v="0.76733799899999999"/>
    <x v="28"/>
  </r>
  <r>
    <n v="2019"/>
    <s v="ANDHRA PRADESH"/>
    <x v="28"/>
    <x v="28"/>
    <x v="263"/>
    <x v="2"/>
    <n v="47"/>
    <x v="3"/>
    <x v="10"/>
    <x v="17"/>
    <x v="100"/>
    <s v="NULL"/>
    <n v="836"/>
    <n v="0.59452693899999998"/>
    <x v="28"/>
  </r>
  <r>
    <n v="2019"/>
    <s v="ANDHRA PRADESH"/>
    <x v="28"/>
    <x v="28"/>
    <x v="264"/>
    <x v="0"/>
    <n v="36"/>
    <x v="3"/>
    <x v="6"/>
    <x v="6"/>
    <x v="279"/>
    <n v="278"/>
    <n v="71153"/>
    <n v="50.600927349999999"/>
    <x v="28"/>
  </r>
  <r>
    <n v="2019"/>
    <s v="ANDHRA PRADESH"/>
    <x v="28"/>
    <x v="28"/>
    <x v="265"/>
    <x v="0"/>
    <n v="49"/>
    <x v="3"/>
    <x v="5"/>
    <x v="5"/>
    <x v="280"/>
    <n v="437"/>
    <n v="28349"/>
    <n v="20.160579169999998"/>
    <x v="28"/>
  </r>
  <r>
    <n v="2019"/>
    <s v="ANDHRA PRADESH"/>
    <x v="28"/>
    <x v="28"/>
    <x v="1"/>
    <x v="1"/>
    <s v="NOTA"/>
    <x v="1"/>
    <x v="1"/>
    <x v="1"/>
    <x v="281"/>
    <n v="7"/>
    <n v="7808"/>
    <n v="5.5527109289999999"/>
    <x v="28"/>
  </r>
  <r>
    <n v="2019"/>
    <s v="ANDHRA PRADESH"/>
    <x v="28"/>
    <x v="28"/>
    <x v="266"/>
    <x v="2"/>
    <n v="40"/>
    <x v="3"/>
    <x v="0"/>
    <x v="30"/>
    <x v="282"/>
    <n v="46"/>
    <n v="8547"/>
    <n v="6.0782556750000003"/>
    <x v="28"/>
  </r>
  <r>
    <n v="2019"/>
    <s v="ANDHRA PRADESH"/>
    <x v="28"/>
    <x v="28"/>
    <x v="267"/>
    <x v="2"/>
    <n v="54"/>
    <x v="3"/>
    <x v="3"/>
    <x v="3"/>
    <x v="283"/>
    <n v="85"/>
    <n v="6038"/>
    <n v="4.2939637030000002"/>
    <x v="28"/>
  </r>
  <r>
    <n v="2019"/>
    <s v="ANDHRA PRADESH"/>
    <x v="28"/>
    <x v="28"/>
    <x v="268"/>
    <x v="2"/>
    <n v="46"/>
    <x v="3"/>
    <x v="2"/>
    <x v="2"/>
    <x v="284"/>
    <n v="2"/>
    <n v="4910"/>
    <n v="3.4917790289999999"/>
    <x v="28"/>
  </r>
  <r>
    <n v="2019"/>
    <s v="ANDHRA PRADESH"/>
    <x v="28"/>
    <x v="28"/>
    <x v="269"/>
    <x v="2"/>
    <n v="43"/>
    <x v="3"/>
    <x v="4"/>
    <x v="4"/>
    <x v="285"/>
    <n v="29"/>
    <n v="4631"/>
    <n v="3.2933663310000001"/>
    <x v="28"/>
  </r>
  <r>
    <n v="2019"/>
    <s v="ANDHRA PRADESH"/>
    <x v="28"/>
    <x v="28"/>
    <x v="270"/>
    <x v="2"/>
    <n v="50"/>
    <x v="3"/>
    <x v="15"/>
    <x v="32"/>
    <x v="286"/>
    <n v="1"/>
    <n v="668"/>
    <n v="0.47505262599999998"/>
    <x v="28"/>
  </r>
  <r>
    <n v="2019"/>
    <s v="ANDHRA PRADESH"/>
    <x v="28"/>
    <x v="28"/>
    <x v="271"/>
    <x v="2"/>
    <n v="48"/>
    <x v="3"/>
    <x v="0"/>
    <x v="27"/>
    <x v="287"/>
    <n v="1"/>
    <n v="1636"/>
    <n v="1.1634522389999999"/>
    <x v="28"/>
  </r>
  <r>
    <n v="2019"/>
    <s v="ANDHRA PRADESH"/>
    <x v="28"/>
    <x v="28"/>
    <x v="272"/>
    <x v="2"/>
    <n v="32"/>
    <x v="3"/>
    <x v="0"/>
    <x v="12"/>
    <x v="31"/>
    <n v="1"/>
    <n v="1342"/>
    <n v="0.95437219100000004"/>
    <x v="28"/>
  </r>
  <r>
    <n v="2019"/>
    <s v="ANDHRA PRADESH"/>
    <x v="28"/>
    <x v="28"/>
    <x v="273"/>
    <x v="2"/>
    <n v="48"/>
    <x v="3"/>
    <x v="0"/>
    <x v="55"/>
    <x v="288"/>
    <n v="1"/>
    <n v="790"/>
    <n v="0.56181373400000001"/>
    <x v="28"/>
  </r>
  <r>
    <n v="2019"/>
    <s v="ANDHRA PRADESH"/>
    <x v="29"/>
    <x v="29"/>
    <x v="274"/>
    <x v="2"/>
    <n v="52"/>
    <x v="0"/>
    <x v="0"/>
    <x v="24"/>
    <x v="289"/>
    <s v="NULL"/>
    <n v="336"/>
    <n v="0.210990336"/>
    <x v="29"/>
  </r>
  <r>
    <n v="2019"/>
    <s v="ANDHRA PRADESH"/>
    <x v="29"/>
    <x v="29"/>
    <x v="275"/>
    <x v="2"/>
    <n v="64"/>
    <x v="0"/>
    <x v="0"/>
    <x v="35"/>
    <x v="290"/>
    <s v="NULL"/>
    <n v="231"/>
    <n v="0.14505585600000001"/>
    <x v="29"/>
  </r>
  <r>
    <n v="2019"/>
    <s v="ANDHRA PRADESH"/>
    <x v="29"/>
    <x v="29"/>
    <x v="276"/>
    <x v="0"/>
    <n v="36"/>
    <x v="0"/>
    <x v="0"/>
    <x v="56"/>
    <x v="291"/>
    <s v="NULL"/>
    <n v="237"/>
    <n v="0.14882354"/>
    <x v="29"/>
  </r>
  <r>
    <n v="2019"/>
    <s v="ANDHRA PRADESH"/>
    <x v="29"/>
    <x v="29"/>
    <x v="277"/>
    <x v="0"/>
    <n v="35"/>
    <x v="0"/>
    <x v="11"/>
    <x v="18"/>
    <x v="129"/>
    <s v="NULL"/>
    <n v="210"/>
    <n v="0.13186896000000001"/>
    <x v="29"/>
  </r>
  <r>
    <n v="2019"/>
    <s v="ANDHRA PRADESH"/>
    <x v="29"/>
    <x v="29"/>
    <x v="278"/>
    <x v="2"/>
    <n v="50"/>
    <x v="0"/>
    <x v="10"/>
    <x v="17"/>
    <x v="117"/>
    <s v="NULL"/>
    <n v="171"/>
    <n v="0.10737901"/>
    <x v="29"/>
  </r>
  <r>
    <n v="2019"/>
    <s v="ANDHRA PRADESH"/>
    <x v="29"/>
    <x v="29"/>
    <x v="1"/>
    <x v="1"/>
    <s v="NOTA"/>
    <x v="1"/>
    <x v="1"/>
    <x v="1"/>
    <x v="292"/>
    <n v="5"/>
    <n v="2558"/>
    <n v="1.6062895210000001"/>
    <x v="29"/>
  </r>
  <r>
    <n v="2019"/>
    <s v="ANDHRA PRADESH"/>
    <x v="29"/>
    <x v="29"/>
    <x v="279"/>
    <x v="2"/>
    <n v="45"/>
    <x v="0"/>
    <x v="0"/>
    <x v="27"/>
    <x v="293"/>
    <n v="5"/>
    <n v="647"/>
    <n v="0.40628198599999998"/>
    <x v="29"/>
  </r>
  <r>
    <n v="2019"/>
    <s v="ANDHRA PRADESH"/>
    <x v="29"/>
    <x v="29"/>
    <x v="280"/>
    <x v="2"/>
    <n v="55"/>
    <x v="0"/>
    <x v="2"/>
    <x v="2"/>
    <x v="294"/>
    <n v="12"/>
    <n v="1756"/>
    <n v="1.102675684"/>
    <x v="29"/>
  </r>
  <r>
    <n v="2019"/>
    <s v="ANDHRA PRADESH"/>
    <x v="29"/>
    <x v="29"/>
    <x v="281"/>
    <x v="2"/>
    <n v="53"/>
    <x v="0"/>
    <x v="3"/>
    <x v="3"/>
    <x v="295"/>
    <n v="97"/>
    <n v="11988"/>
    <n v="7.52783377"/>
    <x v="29"/>
  </r>
  <r>
    <n v="2019"/>
    <s v="ANDHRA PRADESH"/>
    <x v="29"/>
    <x v="29"/>
    <x v="282"/>
    <x v="2"/>
    <n v="63"/>
    <x v="0"/>
    <x v="4"/>
    <x v="4"/>
    <x v="296"/>
    <n v="61"/>
    <n v="2524"/>
    <n v="1.5849393089999999"/>
    <x v="29"/>
  </r>
  <r>
    <n v="2019"/>
    <s v="ANDHRA PRADESH"/>
    <x v="29"/>
    <x v="29"/>
    <x v="283"/>
    <x v="2"/>
    <n v="53"/>
    <x v="0"/>
    <x v="5"/>
    <x v="5"/>
    <x v="297"/>
    <n v="459"/>
    <n v="65038"/>
    <n v="40.840444840000004"/>
    <x v="29"/>
  </r>
  <r>
    <n v="2019"/>
    <s v="ANDHRA PRADESH"/>
    <x v="29"/>
    <x v="29"/>
    <x v="284"/>
    <x v="2"/>
    <n v="35"/>
    <x v="0"/>
    <x v="6"/>
    <x v="6"/>
    <x v="298"/>
    <n v="693"/>
    <n v="73207"/>
    <n v="45.97014738"/>
    <x v="29"/>
  </r>
  <r>
    <n v="2019"/>
    <s v="ANDHRA PRADESH"/>
    <x v="29"/>
    <x v="29"/>
    <x v="285"/>
    <x v="2"/>
    <n v="52"/>
    <x v="2"/>
    <x v="26"/>
    <x v="57"/>
    <x v="299"/>
    <n v="1"/>
    <n v="346"/>
    <n v="0.21726981000000001"/>
    <x v="29"/>
  </r>
  <r>
    <n v="2019"/>
    <s v="ANDHRA PRADESH"/>
    <x v="30"/>
    <x v="30"/>
    <x v="286"/>
    <x v="2"/>
    <n v="27"/>
    <x v="0"/>
    <x v="0"/>
    <x v="19"/>
    <x v="300"/>
    <s v="NULL"/>
    <n v="431"/>
    <n v="0.21510098799999999"/>
    <x v="30"/>
  </r>
  <r>
    <n v="2019"/>
    <s v="ANDHRA PRADESH"/>
    <x v="30"/>
    <x v="30"/>
    <x v="287"/>
    <x v="2"/>
    <n v="30"/>
    <x v="0"/>
    <x v="0"/>
    <x v="31"/>
    <x v="301"/>
    <s v="NULL"/>
    <n v="395"/>
    <n v="0.197134316"/>
    <x v="30"/>
  </r>
  <r>
    <n v="2019"/>
    <s v="ANDHRA PRADESH"/>
    <x v="30"/>
    <x v="30"/>
    <x v="288"/>
    <x v="2"/>
    <n v="53"/>
    <x v="0"/>
    <x v="0"/>
    <x v="24"/>
    <x v="219"/>
    <s v="NULL"/>
    <n v="186"/>
    <n v="9.2827804E-2"/>
    <x v="30"/>
  </r>
  <r>
    <n v="2019"/>
    <s v="ANDHRA PRADESH"/>
    <x v="30"/>
    <x v="30"/>
    <x v="289"/>
    <x v="2"/>
    <n v="51"/>
    <x v="2"/>
    <x v="0"/>
    <x v="8"/>
    <x v="302"/>
    <s v="NULL"/>
    <n v="686"/>
    <n v="0.34236491299999999"/>
    <x v="30"/>
  </r>
  <r>
    <n v="2019"/>
    <s v="ANDHRA PRADESH"/>
    <x v="30"/>
    <x v="30"/>
    <x v="290"/>
    <x v="0"/>
    <n v="33"/>
    <x v="0"/>
    <x v="10"/>
    <x v="17"/>
    <x v="126"/>
    <s v="NULL"/>
    <n v="307"/>
    <n v="0.15321578499999999"/>
    <x v="30"/>
  </r>
  <r>
    <n v="2019"/>
    <s v="ANDHRA PRADESH"/>
    <x v="30"/>
    <x v="30"/>
    <x v="291"/>
    <x v="2"/>
    <n v="40"/>
    <x v="0"/>
    <x v="11"/>
    <x v="18"/>
    <x v="303"/>
    <s v="NULL"/>
    <n v="256"/>
    <n v="0.12776299999999999"/>
    <x v="30"/>
  </r>
  <r>
    <n v="2019"/>
    <s v="ANDHRA PRADESH"/>
    <x v="30"/>
    <x v="30"/>
    <x v="1"/>
    <x v="1"/>
    <s v="NOTA"/>
    <x v="1"/>
    <x v="1"/>
    <x v="1"/>
    <x v="304"/>
    <n v="1"/>
    <n v="3737"/>
    <n v="1.8650403499999999"/>
    <x v="30"/>
  </r>
  <r>
    <n v="2019"/>
    <s v="ANDHRA PRADESH"/>
    <x v="30"/>
    <x v="30"/>
    <x v="292"/>
    <x v="2"/>
    <n v="44"/>
    <x v="0"/>
    <x v="2"/>
    <x v="2"/>
    <x v="305"/>
    <n v="5"/>
    <n v="1853"/>
    <n v="0.92478452499999997"/>
    <x v="30"/>
  </r>
  <r>
    <n v="2019"/>
    <s v="ANDHRA PRADESH"/>
    <x v="30"/>
    <x v="30"/>
    <x v="293"/>
    <x v="2"/>
    <n v="59"/>
    <x v="0"/>
    <x v="3"/>
    <x v="3"/>
    <x v="306"/>
    <n v="61"/>
    <n v="19626"/>
    <n v="9.794830589"/>
    <x v="30"/>
  </r>
  <r>
    <n v="2019"/>
    <s v="ANDHRA PRADESH"/>
    <x v="30"/>
    <x v="30"/>
    <x v="294"/>
    <x v="2"/>
    <n v="41"/>
    <x v="0"/>
    <x v="4"/>
    <x v="4"/>
    <x v="307"/>
    <n v="18"/>
    <n v="2236"/>
    <n v="1.1159299499999999"/>
    <x v="30"/>
  </r>
  <r>
    <n v="2019"/>
    <s v="ANDHRA PRADESH"/>
    <x v="30"/>
    <x v="30"/>
    <x v="295"/>
    <x v="2"/>
    <n v="64"/>
    <x v="0"/>
    <x v="5"/>
    <x v="5"/>
    <x v="308"/>
    <n v="204"/>
    <n v="70899"/>
    <n v="35.383862929999999"/>
    <x v="30"/>
  </r>
  <r>
    <n v="2019"/>
    <s v="ANDHRA PRADESH"/>
    <x v="30"/>
    <x v="30"/>
    <x v="296"/>
    <x v="2"/>
    <n v="35"/>
    <x v="0"/>
    <x v="6"/>
    <x v="6"/>
    <x v="309"/>
    <n v="588"/>
    <n v="99759"/>
    <n v="49.787144849999997"/>
    <x v="30"/>
  </r>
  <r>
    <n v="2019"/>
    <s v="ANDHRA PRADESH"/>
    <x v="31"/>
    <x v="31"/>
    <x v="297"/>
    <x v="2"/>
    <n v="56"/>
    <x v="0"/>
    <x v="0"/>
    <x v="29"/>
    <x v="310"/>
    <s v="NULL"/>
    <n v="639"/>
    <n v="0.37863076699999998"/>
    <x v="31"/>
  </r>
  <r>
    <n v="2019"/>
    <s v="ANDHRA PRADESH"/>
    <x v="31"/>
    <x v="31"/>
    <x v="298"/>
    <x v="2"/>
    <n v="43"/>
    <x v="0"/>
    <x v="0"/>
    <x v="13"/>
    <x v="311"/>
    <s v="NULL"/>
    <n v="378"/>
    <n v="0.223978763"/>
    <x v="31"/>
  </r>
  <r>
    <n v="2019"/>
    <s v="ANDHRA PRADESH"/>
    <x v="31"/>
    <x v="31"/>
    <x v="299"/>
    <x v="0"/>
    <n v="37"/>
    <x v="0"/>
    <x v="0"/>
    <x v="16"/>
    <x v="312"/>
    <s v="NULL"/>
    <n v="329"/>
    <n v="0.194944479"/>
    <x v="31"/>
  </r>
  <r>
    <n v="2019"/>
    <s v="ANDHRA PRADESH"/>
    <x v="31"/>
    <x v="31"/>
    <x v="300"/>
    <x v="2"/>
    <n v="32"/>
    <x v="2"/>
    <x v="22"/>
    <x v="24"/>
    <x v="313"/>
    <s v="NULL"/>
    <n v="216"/>
    <n v="0.12798786500000001"/>
    <x v="31"/>
  </r>
  <r>
    <n v="2019"/>
    <s v="ANDHRA PRADESH"/>
    <x v="31"/>
    <x v="31"/>
    <x v="1"/>
    <x v="1"/>
    <s v="NOTA"/>
    <x v="1"/>
    <x v="1"/>
    <x v="1"/>
    <x v="314"/>
    <n v="2"/>
    <n v="2963"/>
    <n v="1.755685387"/>
    <x v="31"/>
  </r>
  <r>
    <n v="2019"/>
    <s v="ANDHRA PRADESH"/>
    <x v="31"/>
    <x v="31"/>
    <x v="301"/>
    <x v="2"/>
    <n v="38"/>
    <x v="0"/>
    <x v="17"/>
    <x v="37"/>
    <x v="315"/>
    <n v="2"/>
    <n v="434"/>
    <n v="0.25716080299999999"/>
    <x v="31"/>
  </r>
  <r>
    <n v="2019"/>
    <s v="ANDHRA PRADESH"/>
    <x v="31"/>
    <x v="31"/>
    <x v="302"/>
    <x v="2"/>
    <n v="41"/>
    <x v="0"/>
    <x v="0"/>
    <x v="12"/>
    <x v="303"/>
    <n v="2"/>
    <n v="258"/>
    <n v="0.152874394"/>
    <x v="31"/>
  </r>
  <r>
    <n v="2019"/>
    <s v="ANDHRA PRADESH"/>
    <x v="31"/>
    <x v="31"/>
    <x v="303"/>
    <x v="2"/>
    <n v="50"/>
    <x v="0"/>
    <x v="2"/>
    <x v="2"/>
    <x v="316"/>
    <n v="6"/>
    <n v="3010"/>
    <n v="1.7835345979999999"/>
    <x v="31"/>
  </r>
  <r>
    <n v="2019"/>
    <s v="ANDHRA PRADESH"/>
    <x v="31"/>
    <x v="31"/>
    <x v="304"/>
    <x v="2"/>
    <n v="39"/>
    <x v="0"/>
    <x v="3"/>
    <x v="3"/>
    <x v="317"/>
    <n v="140"/>
    <n v="19774"/>
    <n v="11.716815"/>
    <x v="31"/>
  </r>
  <r>
    <n v="2019"/>
    <s v="ANDHRA PRADESH"/>
    <x v="31"/>
    <x v="31"/>
    <x v="305"/>
    <x v="2"/>
    <n v="40"/>
    <x v="0"/>
    <x v="4"/>
    <x v="4"/>
    <x v="318"/>
    <n v="50"/>
    <n v="797"/>
    <n v="0.47225151999999998"/>
    <x v="31"/>
  </r>
  <r>
    <n v="2019"/>
    <s v="ANDHRA PRADESH"/>
    <x v="31"/>
    <x v="31"/>
    <x v="306"/>
    <x v="2"/>
    <n v="54"/>
    <x v="0"/>
    <x v="5"/>
    <x v="5"/>
    <x v="319"/>
    <n v="305"/>
    <n v="67788"/>
    <n v="40.166858249999997"/>
    <x v="31"/>
  </r>
  <r>
    <n v="2019"/>
    <s v="ANDHRA PRADESH"/>
    <x v="31"/>
    <x v="31"/>
    <x v="307"/>
    <x v="2"/>
    <n v="66"/>
    <x v="0"/>
    <x v="6"/>
    <x v="6"/>
    <x v="320"/>
    <n v="461"/>
    <n v="71934"/>
    <n v="42.623514210000003"/>
    <x v="31"/>
  </r>
  <r>
    <n v="2019"/>
    <s v="ANDHRA PRADESH"/>
    <x v="31"/>
    <x v="31"/>
    <x v="308"/>
    <x v="2"/>
    <n v="30"/>
    <x v="0"/>
    <x v="0"/>
    <x v="10"/>
    <x v="321"/>
    <n v="1"/>
    <n v="246"/>
    <n v="0.145763957"/>
    <x v="31"/>
  </r>
  <r>
    <n v="2019"/>
    <s v="ANDHRA PRADESH"/>
    <x v="32"/>
    <x v="32"/>
    <x v="309"/>
    <x v="2"/>
    <n v="46"/>
    <x v="2"/>
    <x v="0"/>
    <x v="58"/>
    <x v="322"/>
    <s v="NULL"/>
    <n v="523"/>
    <n v="0.267211649"/>
    <x v="32"/>
  </r>
  <r>
    <n v="2019"/>
    <s v="ANDHRA PRADESH"/>
    <x v="32"/>
    <x v="32"/>
    <x v="310"/>
    <x v="2"/>
    <n v="46"/>
    <x v="2"/>
    <x v="20"/>
    <x v="49"/>
    <x v="323"/>
    <s v="NULL"/>
    <n v="1234"/>
    <n v="0.63047643399999997"/>
    <x v="32"/>
  </r>
  <r>
    <n v="2019"/>
    <s v="ANDHRA PRADESH"/>
    <x v="32"/>
    <x v="32"/>
    <x v="1"/>
    <x v="1"/>
    <s v="NOTA"/>
    <x v="1"/>
    <x v="1"/>
    <x v="1"/>
    <x v="324"/>
    <n v="4"/>
    <n v="5189"/>
    <n v="2.6511687319999999"/>
    <x v="32"/>
  </r>
  <r>
    <n v="2019"/>
    <s v="ANDHRA PRADESH"/>
    <x v="32"/>
    <x v="32"/>
    <x v="311"/>
    <x v="2"/>
    <n v="64"/>
    <x v="2"/>
    <x v="6"/>
    <x v="6"/>
    <x v="325"/>
    <n v="577"/>
    <n v="98745"/>
    <n v="50.450887729999998"/>
    <x v="32"/>
  </r>
  <r>
    <n v="2019"/>
    <s v="ANDHRA PRADESH"/>
    <x v="32"/>
    <x v="32"/>
    <x v="312"/>
    <x v="2"/>
    <n v="55"/>
    <x v="2"/>
    <x v="5"/>
    <x v="5"/>
    <x v="326"/>
    <n v="202"/>
    <n v="67556"/>
    <n v="34.51577468"/>
    <x v="32"/>
  </r>
  <r>
    <n v="2019"/>
    <s v="ANDHRA PRADESH"/>
    <x v="32"/>
    <x v="32"/>
    <x v="313"/>
    <x v="2"/>
    <n v="58"/>
    <x v="2"/>
    <x v="3"/>
    <x v="3"/>
    <x v="327"/>
    <n v="77"/>
    <n v="15921"/>
    <n v="8.1343722060000001"/>
    <x v="32"/>
  </r>
  <r>
    <n v="2019"/>
    <s v="ANDHRA PRADESH"/>
    <x v="32"/>
    <x v="32"/>
    <x v="314"/>
    <x v="2"/>
    <n v="71"/>
    <x v="2"/>
    <x v="4"/>
    <x v="4"/>
    <x v="328"/>
    <n v="30"/>
    <n v="3031"/>
    <n v="1.5486013540000001"/>
    <x v="32"/>
  </r>
  <r>
    <n v="2019"/>
    <s v="ANDHRA PRADESH"/>
    <x v="32"/>
    <x v="32"/>
    <x v="315"/>
    <x v="2"/>
    <n v="44"/>
    <x v="2"/>
    <x v="2"/>
    <x v="2"/>
    <x v="329"/>
    <n v="7"/>
    <n v="2395"/>
    <n v="1.223655639"/>
    <x v="32"/>
  </r>
  <r>
    <n v="2019"/>
    <s v="ANDHRA PRADESH"/>
    <x v="32"/>
    <x v="32"/>
    <x v="316"/>
    <x v="2"/>
    <n v="33"/>
    <x v="2"/>
    <x v="10"/>
    <x v="17"/>
    <x v="330"/>
    <n v="1"/>
    <n v="496"/>
    <n v="0.25341678400000001"/>
    <x v="32"/>
  </r>
  <r>
    <n v="2019"/>
    <s v="ANDHRA PRADESH"/>
    <x v="32"/>
    <x v="32"/>
    <x v="317"/>
    <x v="2"/>
    <n v="43"/>
    <x v="2"/>
    <x v="0"/>
    <x v="27"/>
    <x v="331"/>
    <n v="1"/>
    <n v="635"/>
    <n v="0.32443479400000003"/>
    <x v="32"/>
  </r>
  <r>
    <n v="2019"/>
    <s v="ANDHRA PRADESH"/>
    <x v="33"/>
    <x v="33"/>
    <x v="318"/>
    <x v="2"/>
    <n v="31"/>
    <x v="0"/>
    <x v="0"/>
    <x v="8"/>
    <x v="332"/>
    <s v="NULL"/>
    <n v="796"/>
    <n v="0.45660528900000003"/>
    <x v="33"/>
  </r>
  <r>
    <n v="2019"/>
    <s v="ANDHRA PRADESH"/>
    <x v="33"/>
    <x v="33"/>
    <x v="319"/>
    <x v="2"/>
    <n v="59"/>
    <x v="0"/>
    <x v="0"/>
    <x v="58"/>
    <x v="63"/>
    <s v="NULL"/>
    <n v="451"/>
    <n v="0.25870475500000001"/>
    <x v="33"/>
  </r>
  <r>
    <n v="2019"/>
    <s v="ANDHRA PRADESH"/>
    <x v="33"/>
    <x v="33"/>
    <x v="1"/>
    <x v="1"/>
    <s v="NOTA"/>
    <x v="1"/>
    <x v="1"/>
    <x v="1"/>
    <x v="333"/>
    <n v="3"/>
    <n v="5765"/>
    <n v="3.306946596"/>
    <x v="33"/>
  </r>
  <r>
    <n v="2019"/>
    <s v="ANDHRA PRADESH"/>
    <x v="33"/>
    <x v="33"/>
    <x v="320"/>
    <x v="2"/>
    <n v="36"/>
    <x v="0"/>
    <x v="10"/>
    <x v="17"/>
    <x v="334"/>
    <n v="2"/>
    <n v="414"/>
    <n v="0.23748063999999999"/>
    <x v="33"/>
  </r>
  <r>
    <n v="2019"/>
    <s v="ANDHRA PRADESH"/>
    <x v="33"/>
    <x v="33"/>
    <x v="321"/>
    <x v="2"/>
    <n v="69"/>
    <x v="0"/>
    <x v="2"/>
    <x v="2"/>
    <x v="335"/>
    <n v="4"/>
    <n v="897"/>
    <n v="0.51454138699999996"/>
    <x v="33"/>
  </r>
  <r>
    <n v="2019"/>
    <s v="ANDHRA PRADESH"/>
    <x v="33"/>
    <x v="33"/>
    <x v="322"/>
    <x v="2"/>
    <n v="43"/>
    <x v="0"/>
    <x v="4"/>
    <x v="4"/>
    <x v="336"/>
    <n v="23"/>
    <n v="1427"/>
    <n v="0.81856249599999997"/>
    <x v="33"/>
  </r>
  <r>
    <n v="2019"/>
    <s v="ANDHRA PRADESH"/>
    <x v="33"/>
    <x v="33"/>
    <x v="323"/>
    <x v="2"/>
    <n v="62"/>
    <x v="0"/>
    <x v="5"/>
    <x v="5"/>
    <x v="337"/>
    <n v="517"/>
    <n v="70452"/>
    <n v="40.413009809999998"/>
    <x v="33"/>
  </r>
  <r>
    <n v="2019"/>
    <s v="ANDHRA PRADESH"/>
    <x v="33"/>
    <x v="33"/>
    <x v="324"/>
    <x v="2"/>
    <n v="46"/>
    <x v="0"/>
    <x v="6"/>
    <x v="6"/>
    <x v="338"/>
    <n v="1056"/>
    <n v="93818"/>
    <n v="53.81632536"/>
    <x v="33"/>
  </r>
  <r>
    <n v="2019"/>
    <s v="ANDHRA PRADESH"/>
    <x v="33"/>
    <x v="33"/>
    <x v="325"/>
    <x v="2"/>
    <n v="56"/>
    <x v="0"/>
    <x v="0"/>
    <x v="59"/>
    <x v="165"/>
    <n v="1"/>
    <n v="310"/>
    <n v="0.17782366799999999"/>
    <x v="33"/>
  </r>
  <r>
    <n v="2019"/>
    <s v="ANDHRA PRADESH"/>
    <x v="34"/>
    <x v="34"/>
    <x v="326"/>
    <x v="2"/>
    <n v="49"/>
    <x v="0"/>
    <x v="0"/>
    <x v="19"/>
    <x v="339"/>
    <s v="NULL"/>
    <n v="312"/>
    <n v="0.17589852"/>
    <x v="34"/>
  </r>
  <r>
    <n v="2019"/>
    <s v="ANDHRA PRADESH"/>
    <x v="34"/>
    <x v="34"/>
    <x v="327"/>
    <x v="2"/>
    <n v="31"/>
    <x v="0"/>
    <x v="0"/>
    <x v="15"/>
    <x v="340"/>
    <s v="NULL"/>
    <n v="203"/>
    <n v="0.114446794"/>
    <x v="34"/>
  </r>
  <r>
    <n v="2019"/>
    <s v="ANDHRA PRADESH"/>
    <x v="34"/>
    <x v="34"/>
    <x v="328"/>
    <x v="0"/>
    <n v="40"/>
    <x v="2"/>
    <x v="26"/>
    <x v="27"/>
    <x v="341"/>
    <s v="NULL"/>
    <n v="162"/>
    <n v="9.1331923999999995E-2"/>
    <x v="34"/>
  </r>
  <r>
    <n v="2019"/>
    <s v="ANDHRA PRADESH"/>
    <x v="34"/>
    <x v="34"/>
    <x v="329"/>
    <x v="2"/>
    <n v="37"/>
    <x v="2"/>
    <x v="19"/>
    <x v="44"/>
    <x v="342"/>
    <s v="NULL"/>
    <n v="433"/>
    <n v="0.244115574"/>
    <x v="34"/>
  </r>
  <r>
    <n v="2019"/>
    <s v="ANDHRA PRADESH"/>
    <x v="34"/>
    <x v="34"/>
    <x v="330"/>
    <x v="2"/>
    <n v="46"/>
    <x v="2"/>
    <x v="7"/>
    <x v="9"/>
    <x v="16"/>
    <s v="NULL"/>
    <n v="368"/>
    <n v="0.20747004899999999"/>
    <x v="34"/>
  </r>
  <r>
    <n v="2019"/>
    <s v="ANDHRA PRADESH"/>
    <x v="34"/>
    <x v="34"/>
    <x v="331"/>
    <x v="2"/>
    <n v="36"/>
    <x v="2"/>
    <x v="20"/>
    <x v="49"/>
    <x v="343"/>
    <s v="NULL"/>
    <n v="331"/>
    <n v="0.18661028900000001"/>
    <x v="34"/>
  </r>
  <r>
    <n v="2019"/>
    <s v="ANDHRA PRADESH"/>
    <x v="34"/>
    <x v="34"/>
    <x v="332"/>
    <x v="2"/>
    <n v="33"/>
    <x v="0"/>
    <x v="12"/>
    <x v="12"/>
    <x v="344"/>
    <s v="NULL"/>
    <n v="272"/>
    <n v="0.15334742800000001"/>
    <x v="34"/>
  </r>
  <r>
    <n v="2019"/>
    <s v="ANDHRA PRADESH"/>
    <x v="34"/>
    <x v="34"/>
    <x v="333"/>
    <x v="2"/>
    <n v="52"/>
    <x v="0"/>
    <x v="15"/>
    <x v="32"/>
    <x v="345"/>
    <s v="NULL"/>
    <n v="247"/>
    <n v="0.13925299499999999"/>
    <x v="34"/>
  </r>
  <r>
    <n v="2019"/>
    <s v="ANDHRA PRADESH"/>
    <x v="34"/>
    <x v="34"/>
    <x v="334"/>
    <x v="2"/>
    <n v="65"/>
    <x v="0"/>
    <x v="10"/>
    <x v="17"/>
    <x v="139"/>
    <s v="NULL"/>
    <n v="153"/>
    <n v="8.6257927999999998E-2"/>
    <x v="34"/>
  </r>
  <r>
    <n v="2019"/>
    <s v="ANDHRA PRADESH"/>
    <x v="34"/>
    <x v="34"/>
    <x v="335"/>
    <x v="2"/>
    <n v="40"/>
    <x v="0"/>
    <x v="11"/>
    <x v="18"/>
    <x v="346"/>
    <s v="NULL"/>
    <n v="140"/>
    <n v="7.8928822999999995E-2"/>
    <x v="34"/>
  </r>
  <r>
    <n v="2019"/>
    <s v="ANDHRA PRADESH"/>
    <x v="34"/>
    <x v="34"/>
    <x v="1"/>
    <x v="1"/>
    <s v="NOTA"/>
    <x v="1"/>
    <x v="1"/>
    <x v="1"/>
    <x v="347"/>
    <n v="2"/>
    <n v="2586"/>
    <n v="1.4579281180000001"/>
    <x v="34"/>
  </r>
  <r>
    <n v="2019"/>
    <s v="ANDHRA PRADESH"/>
    <x v="34"/>
    <x v="34"/>
    <x v="336"/>
    <x v="2"/>
    <n v="65"/>
    <x v="0"/>
    <x v="3"/>
    <x v="3"/>
    <x v="348"/>
    <n v="14"/>
    <n v="6413"/>
    <n v="3.615503876"/>
    <x v="34"/>
  </r>
  <r>
    <n v="2019"/>
    <s v="ANDHRA PRADESH"/>
    <x v="34"/>
    <x v="34"/>
    <x v="337"/>
    <x v="2"/>
    <n v="41"/>
    <x v="0"/>
    <x v="4"/>
    <x v="4"/>
    <x v="349"/>
    <n v="7"/>
    <n v="2905"/>
    <n v="1.6377730800000001"/>
    <x v="34"/>
  </r>
  <r>
    <n v="2019"/>
    <s v="ANDHRA PRADESH"/>
    <x v="34"/>
    <x v="34"/>
    <x v="338"/>
    <x v="2"/>
    <n v="65"/>
    <x v="0"/>
    <x v="5"/>
    <x v="5"/>
    <x v="350"/>
    <n v="540"/>
    <n v="68443"/>
    <n v="38.586610290000003"/>
    <x v="34"/>
  </r>
  <r>
    <n v="2019"/>
    <s v="ANDHRA PRADESH"/>
    <x v="34"/>
    <x v="34"/>
    <x v="339"/>
    <x v="2"/>
    <n v="43"/>
    <x v="0"/>
    <x v="6"/>
    <x v="6"/>
    <x v="351"/>
    <n v="444"/>
    <n v="92459"/>
    <n v="52.126286120000003"/>
    <x v="34"/>
  </r>
  <r>
    <n v="2019"/>
    <s v="ANDHRA PRADESH"/>
    <x v="34"/>
    <x v="34"/>
    <x v="340"/>
    <x v="2"/>
    <n v="58"/>
    <x v="0"/>
    <x v="2"/>
    <x v="2"/>
    <x v="352"/>
    <n v="1"/>
    <n v="1948"/>
    <n v="1.0982381960000001"/>
    <x v="34"/>
  </r>
  <r>
    <n v="2019"/>
    <s v="ANDHRA PRADESH"/>
    <x v="35"/>
    <x v="35"/>
    <x v="341"/>
    <x v="2"/>
    <n v="51"/>
    <x v="2"/>
    <x v="7"/>
    <x v="9"/>
    <x v="353"/>
    <s v="NULL"/>
    <n v="570"/>
    <n v="0.34563259899999998"/>
    <x v="35"/>
  </r>
  <r>
    <n v="2019"/>
    <s v="ANDHRA PRADESH"/>
    <x v="35"/>
    <x v="35"/>
    <x v="342"/>
    <x v="2"/>
    <n v="31"/>
    <x v="0"/>
    <x v="19"/>
    <x v="44"/>
    <x v="354"/>
    <s v="NULL"/>
    <n v="532"/>
    <n v="0.32259042500000001"/>
    <x v="35"/>
  </r>
  <r>
    <n v="2019"/>
    <s v="ANDHRA PRADESH"/>
    <x v="35"/>
    <x v="35"/>
    <x v="343"/>
    <x v="2"/>
    <n v="32"/>
    <x v="0"/>
    <x v="12"/>
    <x v="12"/>
    <x v="355"/>
    <s v="NULL"/>
    <n v="274"/>
    <n v="0.166146197"/>
    <x v="35"/>
  </r>
  <r>
    <n v="2019"/>
    <s v="ANDHRA PRADESH"/>
    <x v="35"/>
    <x v="35"/>
    <x v="1"/>
    <x v="1"/>
    <s v="NOTA"/>
    <x v="1"/>
    <x v="1"/>
    <x v="1"/>
    <x v="356"/>
    <n v="2"/>
    <n v="2079"/>
    <n v="1.260649425"/>
    <x v="35"/>
  </r>
  <r>
    <n v="2019"/>
    <s v="ANDHRA PRADESH"/>
    <x v="35"/>
    <x v="35"/>
    <x v="344"/>
    <x v="2"/>
    <n v="43"/>
    <x v="0"/>
    <x v="0"/>
    <x v="15"/>
    <x v="357"/>
    <n v="2"/>
    <n v="337"/>
    <n v="0.204347694"/>
    <x v="35"/>
  </r>
  <r>
    <n v="2019"/>
    <s v="ANDHRA PRADESH"/>
    <x v="35"/>
    <x v="35"/>
    <x v="345"/>
    <x v="2"/>
    <n v="51"/>
    <x v="0"/>
    <x v="3"/>
    <x v="3"/>
    <x v="358"/>
    <n v="15"/>
    <n v="6958"/>
    <n v="4.219143195"/>
    <x v="35"/>
  </r>
  <r>
    <n v="2019"/>
    <s v="ANDHRA PRADESH"/>
    <x v="35"/>
    <x v="35"/>
    <x v="346"/>
    <x v="2"/>
    <n v="49"/>
    <x v="0"/>
    <x v="4"/>
    <x v="4"/>
    <x v="359"/>
    <n v="5"/>
    <n v="1207"/>
    <n v="0.73189218700000003"/>
    <x v="35"/>
  </r>
  <r>
    <n v="2019"/>
    <s v="ANDHRA PRADESH"/>
    <x v="35"/>
    <x v="35"/>
    <x v="347"/>
    <x v="2"/>
    <n v="43"/>
    <x v="0"/>
    <x v="5"/>
    <x v="5"/>
    <x v="360"/>
    <n v="415"/>
    <n v="72492"/>
    <n v="43.957190070000003"/>
    <x v="35"/>
  </r>
  <r>
    <n v="2019"/>
    <s v="ANDHRA PRADESH"/>
    <x v="35"/>
    <x v="35"/>
    <x v="348"/>
    <x v="2"/>
    <n v="54"/>
    <x v="0"/>
    <x v="6"/>
    <x v="6"/>
    <x v="361"/>
    <n v="283"/>
    <n v="77103"/>
    <n v="46.753175880000001"/>
    <x v="35"/>
  </r>
  <r>
    <n v="2019"/>
    <s v="ANDHRA PRADESH"/>
    <x v="35"/>
    <x v="35"/>
    <x v="349"/>
    <x v="2"/>
    <n v="42"/>
    <x v="0"/>
    <x v="2"/>
    <x v="2"/>
    <x v="362"/>
    <n v="1"/>
    <n v="3363"/>
    <n v="2.0392323320000001"/>
    <x v="35"/>
  </r>
  <r>
    <n v="2019"/>
    <s v="ANDHRA PRADESH"/>
    <x v="36"/>
    <x v="36"/>
    <x v="350"/>
    <x v="2"/>
    <n v="51"/>
    <x v="0"/>
    <x v="0"/>
    <x v="27"/>
    <x v="363"/>
    <s v="NULL"/>
    <n v="886"/>
    <n v="0.47460387199999998"/>
    <x v="36"/>
  </r>
  <r>
    <n v="2019"/>
    <s v="ANDHRA PRADESH"/>
    <x v="36"/>
    <x v="36"/>
    <x v="351"/>
    <x v="2"/>
    <n v="57"/>
    <x v="0"/>
    <x v="0"/>
    <x v="25"/>
    <x v="364"/>
    <s v="NULL"/>
    <n v="206"/>
    <n v="0.110348079"/>
    <x v="36"/>
  </r>
  <r>
    <n v="2019"/>
    <s v="ANDHRA PRADESH"/>
    <x v="36"/>
    <x v="36"/>
    <x v="352"/>
    <x v="2"/>
    <n v="42"/>
    <x v="2"/>
    <x v="7"/>
    <x v="9"/>
    <x v="365"/>
    <s v="NULL"/>
    <n v="555"/>
    <n v="0.29729700799999997"/>
    <x v="36"/>
  </r>
  <r>
    <n v="2019"/>
    <s v="ANDHRA PRADESH"/>
    <x v="36"/>
    <x v="36"/>
    <x v="353"/>
    <x v="2"/>
    <n v="29"/>
    <x v="0"/>
    <x v="10"/>
    <x v="17"/>
    <x v="312"/>
    <s v="NULL"/>
    <n v="329"/>
    <n v="0.176235524"/>
    <x v="36"/>
  </r>
  <r>
    <n v="2019"/>
    <s v="ANDHRA PRADESH"/>
    <x v="36"/>
    <x v="36"/>
    <x v="354"/>
    <x v="2"/>
    <n v="25"/>
    <x v="0"/>
    <x v="11"/>
    <x v="18"/>
    <x v="366"/>
    <s v="NULL"/>
    <n v="257"/>
    <n v="0.13766726300000001"/>
    <x v="36"/>
  </r>
  <r>
    <n v="2019"/>
    <s v="ANDHRA PRADESH"/>
    <x v="36"/>
    <x v="36"/>
    <x v="355"/>
    <x v="0"/>
    <n v="54"/>
    <x v="0"/>
    <x v="3"/>
    <x v="3"/>
    <x v="367"/>
    <n v="108"/>
    <n v="28011"/>
    <n v="15.00466033"/>
    <x v="36"/>
  </r>
  <r>
    <n v="2019"/>
    <s v="ANDHRA PRADESH"/>
    <x v="36"/>
    <x v="36"/>
    <x v="1"/>
    <x v="1"/>
    <s v="NOTA"/>
    <x v="1"/>
    <x v="1"/>
    <x v="1"/>
    <x v="368"/>
    <n v="5"/>
    <n v="2339"/>
    <n v="1.252932795"/>
    <x v="36"/>
  </r>
  <r>
    <n v="2019"/>
    <s v="ANDHRA PRADESH"/>
    <x v="36"/>
    <x v="36"/>
    <x v="356"/>
    <x v="2"/>
    <n v="53"/>
    <x v="0"/>
    <x v="2"/>
    <x v="2"/>
    <x v="369"/>
    <n v="2"/>
    <n v="1139"/>
    <n v="0.61012845400000004"/>
    <x v="36"/>
  </r>
  <r>
    <n v="2019"/>
    <s v="ANDHRA PRADESH"/>
    <x v="36"/>
    <x v="36"/>
    <x v="357"/>
    <x v="2"/>
    <n v="40"/>
    <x v="0"/>
    <x v="4"/>
    <x v="4"/>
    <x v="370"/>
    <n v="23"/>
    <n v="1034"/>
    <n v="0.55388307400000003"/>
    <x v="36"/>
  </r>
  <r>
    <n v="2019"/>
    <s v="ANDHRA PRADESH"/>
    <x v="36"/>
    <x v="36"/>
    <x v="358"/>
    <x v="2"/>
    <n v="55"/>
    <x v="0"/>
    <x v="5"/>
    <x v="5"/>
    <x v="371"/>
    <n v="749"/>
    <n v="68467"/>
    <n v="36.675737349999999"/>
    <x v="36"/>
  </r>
  <r>
    <n v="2019"/>
    <s v="ANDHRA PRADESH"/>
    <x v="36"/>
    <x v="36"/>
    <x v="359"/>
    <x v="2"/>
    <n v="59"/>
    <x v="0"/>
    <x v="6"/>
    <x v="6"/>
    <x v="372"/>
    <n v="360"/>
    <n v="83459"/>
    <n v="44.706506249999997"/>
    <x v="36"/>
  </r>
  <r>
    <n v="2019"/>
    <s v="ANDHRA PRADESH"/>
    <x v="37"/>
    <x v="37"/>
    <x v="360"/>
    <x v="2"/>
    <n v="36"/>
    <x v="0"/>
    <x v="0"/>
    <x v="8"/>
    <x v="373"/>
    <s v="NULL"/>
    <n v="265"/>
    <n v="0.14362598700000001"/>
    <x v="37"/>
  </r>
  <r>
    <n v="2019"/>
    <s v="ANDHRA PRADESH"/>
    <x v="37"/>
    <x v="37"/>
    <x v="361"/>
    <x v="2"/>
    <n v="51"/>
    <x v="2"/>
    <x v="0"/>
    <x v="52"/>
    <x v="374"/>
    <s v="NULL"/>
    <n v="160"/>
    <n v="8.6717577000000004E-2"/>
    <x v="37"/>
  </r>
  <r>
    <n v="2019"/>
    <s v="ANDHRA PRADESH"/>
    <x v="37"/>
    <x v="37"/>
    <x v="362"/>
    <x v="2"/>
    <n v="52"/>
    <x v="2"/>
    <x v="0"/>
    <x v="7"/>
    <x v="375"/>
    <s v="NULL"/>
    <n v="127"/>
    <n v="6.8832077000000005E-2"/>
    <x v="37"/>
  </r>
  <r>
    <n v="2019"/>
    <s v="ANDHRA PRADESH"/>
    <x v="37"/>
    <x v="37"/>
    <x v="363"/>
    <x v="2"/>
    <n v="30"/>
    <x v="2"/>
    <x v="0"/>
    <x v="60"/>
    <x v="376"/>
    <s v="NULL"/>
    <n v="102"/>
    <n v="5.5282455000000001E-2"/>
    <x v="37"/>
  </r>
  <r>
    <n v="2019"/>
    <s v="ANDHRA PRADESH"/>
    <x v="37"/>
    <x v="37"/>
    <x v="364"/>
    <x v="0"/>
    <n v="40"/>
    <x v="0"/>
    <x v="12"/>
    <x v="12"/>
    <x v="206"/>
    <s v="NULL"/>
    <n v="164"/>
    <n v="8.8885516999999997E-2"/>
    <x v="37"/>
  </r>
  <r>
    <n v="2019"/>
    <s v="ANDHRA PRADESH"/>
    <x v="37"/>
    <x v="37"/>
    <x v="365"/>
    <x v="2"/>
    <n v="32"/>
    <x v="0"/>
    <x v="19"/>
    <x v="44"/>
    <x v="377"/>
    <s v="NULL"/>
    <n v="188"/>
    <n v="0.101893153"/>
    <x v="37"/>
  </r>
  <r>
    <n v="2019"/>
    <s v="ANDHRA PRADESH"/>
    <x v="37"/>
    <x v="37"/>
    <x v="366"/>
    <x v="2"/>
    <n v="39"/>
    <x v="2"/>
    <x v="27"/>
    <x v="61"/>
    <x v="378"/>
    <s v="NULL"/>
    <n v="156"/>
    <n v="8.4549637999999996E-2"/>
    <x v="37"/>
  </r>
  <r>
    <n v="2019"/>
    <s v="ANDHRA PRADESH"/>
    <x v="37"/>
    <x v="37"/>
    <x v="367"/>
    <x v="2"/>
    <n v="50"/>
    <x v="2"/>
    <x v="10"/>
    <x v="17"/>
    <x v="375"/>
    <s v="NULL"/>
    <n v="127"/>
    <n v="6.8832077000000005E-2"/>
    <x v="37"/>
  </r>
  <r>
    <n v="2019"/>
    <s v="ANDHRA PRADESH"/>
    <x v="37"/>
    <x v="37"/>
    <x v="368"/>
    <x v="0"/>
    <n v="60"/>
    <x v="0"/>
    <x v="5"/>
    <x v="5"/>
    <x v="379"/>
    <n v="377"/>
    <n v="65279"/>
    <n v="35.380229479999997"/>
    <x v="37"/>
  </r>
  <r>
    <n v="2019"/>
    <s v="ANDHRA PRADESH"/>
    <x v="37"/>
    <x v="37"/>
    <x v="1"/>
    <x v="1"/>
    <s v="NOTA"/>
    <x v="1"/>
    <x v="1"/>
    <x v="1"/>
    <x v="380"/>
    <n v="8"/>
    <n v="1575"/>
    <n v="0.85362614999999997"/>
    <x v="37"/>
  </r>
  <r>
    <n v="2019"/>
    <s v="ANDHRA PRADESH"/>
    <x v="37"/>
    <x v="37"/>
    <x v="369"/>
    <x v="2"/>
    <n v="50"/>
    <x v="0"/>
    <x v="11"/>
    <x v="18"/>
    <x v="378"/>
    <n v="2"/>
    <n v="158"/>
    <n v="8.5633607E-2"/>
    <x v="37"/>
  </r>
  <r>
    <n v="2019"/>
    <s v="ANDHRA PRADESH"/>
    <x v="37"/>
    <x v="37"/>
    <x v="370"/>
    <x v="2"/>
    <n v="56"/>
    <x v="0"/>
    <x v="3"/>
    <x v="3"/>
    <x v="381"/>
    <n v="374"/>
    <n v="39247"/>
    <n v="21.271279679999999"/>
    <x v="37"/>
  </r>
  <r>
    <n v="2019"/>
    <s v="ANDHRA PRADESH"/>
    <x v="37"/>
    <x v="37"/>
    <x v="371"/>
    <x v="2"/>
    <n v="46"/>
    <x v="0"/>
    <x v="4"/>
    <x v="4"/>
    <x v="382"/>
    <n v="5"/>
    <n v="1183"/>
    <n v="0.64116808599999997"/>
    <x v="37"/>
  </r>
  <r>
    <n v="2019"/>
    <s v="ANDHRA PRADESH"/>
    <x v="37"/>
    <x v="37"/>
    <x v="372"/>
    <x v="2"/>
    <n v="50"/>
    <x v="0"/>
    <x v="6"/>
    <x v="6"/>
    <x v="383"/>
    <n v="380"/>
    <n v="74068"/>
    <n v="40.143734379999998"/>
    <x v="37"/>
  </r>
  <r>
    <n v="2019"/>
    <s v="ANDHRA PRADESH"/>
    <x v="37"/>
    <x v="37"/>
    <x v="373"/>
    <x v="2"/>
    <n v="54"/>
    <x v="0"/>
    <x v="2"/>
    <x v="2"/>
    <x v="384"/>
    <n v="1"/>
    <n v="1591"/>
    <n v="0.86229790699999997"/>
    <x v="37"/>
  </r>
  <r>
    <n v="2019"/>
    <s v="ANDHRA PRADESH"/>
    <x v="37"/>
    <x v="37"/>
    <x v="374"/>
    <x v="2"/>
    <n v="54"/>
    <x v="0"/>
    <x v="0"/>
    <x v="62"/>
    <x v="149"/>
    <n v="1"/>
    <n v="117"/>
    <n v="6.3412228000000001E-2"/>
    <x v="37"/>
  </r>
  <r>
    <n v="2019"/>
    <s v="ANDHRA PRADESH"/>
    <x v="38"/>
    <x v="38"/>
    <x v="375"/>
    <x v="2"/>
    <n v="50"/>
    <x v="0"/>
    <x v="0"/>
    <x v="43"/>
    <x v="385"/>
    <s v="NULL"/>
    <n v="270"/>
    <n v="0.165717372"/>
    <x v="38"/>
  </r>
  <r>
    <n v="2019"/>
    <s v="ANDHRA PRADESH"/>
    <x v="38"/>
    <x v="38"/>
    <x v="376"/>
    <x v="2"/>
    <n v="28"/>
    <x v="0"/>
    <x v="19"/>
    <x v="44"/>
    <x v="386"/>
    <s v="NULL"/>
    <n v="350"/>
    <n v="0.214818816"/>
    <x v="38"/>
  </r>
  <r>
    <n v="2019"/>
    <s v="ANDHRA PRADESH"/>
    <x v="38"/>
    <x v="38"/>
    <x v="377"/>
    <x v="2"/>
    <n v="38"/>
    <x v="0"/>
    <x v="11"/>
    <x v="18"/>
    <x v="191"/>
    <s v="NULL"/>
    <n v="238"/>
    <n v="0.14607679500000001"/>
    <x v="38"/>
  </r>
  <r>
    <n v="2019"/>
    <s v="ANDHRA PRADESH"/>
    <x v="38"/>
    <x v="38"/>
    <x v="378"/>
    <x v="0"/>
    <n v="52"/>
    <x v="0"/>
    <x v="6"/>
    <x v="6"/>
    <x v="387"/>
    <n v="437"/>
    <n v="63366"/>
    <n v="38.892025930000003"/>
    <x v="38"/>
  </r>
  <r>
    <n v="2019"/>
    <s v="ANDHRA PRADESH"/>
    <x v="38"/>
    <x v="38"/>
    <x v="379"/>
    <x v="0"/>
    <n v="28"/>
    <x v="0"/>
    <x v="10"/>
    <x v="17"/>
    <x v="386"/>
    <n v="2"/>
    <n v="352"/>
    <n v="0.216046352"/>
    <x v="38"/>
  </r>
  <r>
    <n v="2019"/>
    <s v="ANDHRA PRADESH"/>
    <x v="38"/>
    <x v="38"/>
    <x v="1"/>
    <x v="1"/>
    <s v="NOTA"/>
    <x v="1"/>
    <x v="1"/>
    <x v="1"/>
    <x v="388"/>
    <n v="5"/>
    <n v="2072"/>
    <n v="1.271727389"/>
    <x v="38"/>
  </r>
  <r>
    <n v="2019"/>
    <s v="ANDHRA PRADESH"/>
    <x v="38"/>
    <x v="38"/>
    <x v="380"/>
    <x v="2"/>
    <n v="50"/>
    <x v="0"/>
    <x v="28"/>
    <x v="38"/>
    <x v="389"/>
    <n v="2"/>
    <n v="554"/>
    <n v="0.34002749700000001"/>
    <x v="38"/>
  </r>
  <r>
    <n v="2019"/>
    <s v="ANDHRA PRADESH"/>
    <x v="38"/>
    <x v="38"/>
    <x v="381"/>
    <x v="2"/>
    <n v="50"/>
    <x v="0"/>
    <x v="3"/>
    <x v="3"/>
    <x v="390"/>
    <n v="127"/>
    <n v="25816"/>
    <n v="15.84503584"/>
    <x v="38"/>
  </r>
  <r>
    <n v="2019"/>
    <s v="ANDHRA PRADESH"/>
    <x v="38"/>
    <x v="38"/>
    <x v="382"/>
    <x v="2"/>
    <n v="43"/>
    <x v="0"/>
    <x v="4"/>
    <x v="4"/>
    <x v="391"/>
    <n v="8"/>
    <n v="849"/>
    <n v="0.52108907000000004"/>
    <x v="38"/>
  </r>
  <r>
    <n v="2019"/>
    <s v="ANDHRA PRADESH"/>
    <x v="38"/>
    <x v="38"/>
    <x v="383"/>
    <x v="2"/>
    <n v="66"/>
    <x v="0"/>
    <x v="5"/>
    <x v="5"/>
    <x v="392"/>
    <n v="260"/>
    <n v="67393"/>
    <n v="41.36366984"/>
    <x v="38"/>
  </r>
  <r>
    <n v="2019"/>
    <s v="ANDHRA PRADESH"/>
    <x v="38"/>
    <x v="38"/>
    <x v="384"/>
    <x v="2"/>
    <n v="53"/>
    <x v="0"/>
    <x v="2"/>
    <x v="2"/>
    <x v="393"/>
    <n v="1"/>
    <n v="1668"/>
    <n v="1.023765099"/>
    <x v="38"/>
  </r>
  <r>
    <n v="2019"/>
    <s v="ANDHRA PRADESH"/>
    <x v="39"/>
    <x v="39"/>
    <x v="385"/>
    <x v="2"/>
    <n v="45"/>
    <x v="0"/>
    <x v="0"/>
    <x v="63"/>
    <x v="394"/>
    <s v="NULL"/>
    <n v="252"/>
    <n v="0.13496866800000001"/>
    <x v="39"/>
  </r>
  <r>
    <n v="2019"/>
    <s v="ANDHRA PRADESH"/>
    <x v="39"/>
    <x v="39"/>
    <x v="386"/>
    <x v="2"/>
    <n v="42"/>
    <x v="0"/>
    <x v="0"/>
    <x v="48"/>
    <x v="148"/>
    <s v="NULL"/>
    <n v="166"/>
    <n v="8.8907931999999995E-2"/>
    <x v="39"/>
  </r>
  <r>
    <n v="2019"/>
    <s v="ANDHRA PRADESH"/>
    <x v="39"/>
    <x v="39"/>
    <x v="387"/>
    <x v="2"/>
    <n v="42"/>
    <x v="2"/>
    <x v="0"/>
    <x v="15"/>
    <x v="395"/>
    <s v="NULL"/>
    <n v="196"/>
    <n v="0.104975631"/>
    <x v="39"/>
  </r>
  <r>
    <n v="2019"/>
    <s v="ANDHRA PRADESH"/>
    <x v="39"/>
    <x v="39"/>
    <x v="388"/>
    <x v="2"/>
    <n v="29"/>
    <x v="2"/>
    <x v="0"/>
    <x v="0"/>
    <x v="396"/>
    <s v="NULL"/>
    <n v="169"/>
    <n v="9.0514702000000002E-2"/>
    <x v="39"/>
  </r>
  <r>
    <n v="2019"/>
    <s v="ANDHRA PRADESH"/>
    <x v="39"/>
    <x v="39"/>
    <x v="1"/>
    <x v="1"/>
    <s v="NOTA"/>
    <x v="1"/>
    <x v="1"/>
    <x v="1"/>
    <x v="397"/>
    <s v="NULL"/>
    <n v="2114"/>
    <n v="1.132237159"/>
    <x v="39"/>
  </r>
  <r>
    <n v="2019"/>
    <s v="ANDHRA PRADESH"/>
    <x v="39"/>
    <x v="39"/>
    <x v="389"/>
    <x v="0"/>
    <n v="37"/>
    <x v="0"/>
    <x v="10"/>
    <x v="17"/>
    <x v="398"/>
    <s v="NULL"/>
    <n v="610"/>
    <n v="0.32670987099999999"/>
    <x v="39"/>
  </r>
  <r>
    <n v="2019"/>
    <s v="ANDHRA PRADESH"/>
    <x v="39"/>
    <x v="39"/>
    <x v="390"/>
    <x v="0"/>
    <n v="38"/>
    <x v="0"/>
    <x v="11"/>
    <x v="18"/>
    <x v="399"/>
    <s v="NULL"/>
    <n v="271"/>
    <n v="0.14514487700000001"/>
    <x v="39"/>
  </r>
  <r>
    <n v="2019"/>
    <s v="ANDHRA PRADESH"/>
    <x v="39"/>
    <x v="39"/>
    <x v="391"/>
    <x v="2"/>
    <n v="53"/>
    <x v="0"/>
    <x v="3"/>
    <x v="3"/>
    <x v="400"/>
    <n v="42"/>
    <n v="12842"/>
    <n v="6.878046168"/>
    <x v="39"/>
  </r>
  <r>
    <n v="2019"/>
    <s v="ANDHRA PRADESH"/>
    <x v="39"/>
    <x v="39"/>
    <x v="392"/>
    <x v="2"/>
    <n v="66"/>
    <x v="0"/>
    <x v="4"/>
    <x v="4"/>
    <x v="401"/>
    <n v="5"/>
    <n v="627"/>
    <n v="0.33581490000000003"/>
    <x v="39"/>
  </r>
  <r>
    <n v="2019"/>
    <s v="ANDHRA PRADESH"/>
    <x v="39"/>
    <x v="39"/>
    <x v="393"/>
    <x v="2"/>
    <n v="53"/>
    <x v="0"/>
    <x v="5"/>
    <x v="5"/>
    <x v="402"/>
    <n v="224"/>
    <n v="56564"/>
    <n v="30.295110059999999"/>
    <x v="39"/>
  </r>
  <r>
    <n v="2019"/>
    <s v="ANDHRA PRADESH"/>
    <x v="39"/>
    <x v="39"/>
    <x v="394"/>
    <x v="2"/>
    <n v="58"/>
    <x v="0"/>
    <x v="6"/>
    <x v="6"/>
    <x v="403"/>
    <n v="602"/>
    <n v="111771"/>
    <n v="59.863424559999999"/>
    <x v="39"/>
  </r>
  <r>
    <n v="2019"/>
    <s v="ANDHRA PRADESH"/>
    <x v="39"/>
    <x v="39"/>
    <x v="395"/>
    <x v="2"/>
    <n v="64"/>
    <x v="0"/>
    <x v="2"/>
    <x v="2"/>
    <x v="404"/>
    <n v="1"/>
    <n v="1128"/>
    <n v="0.60414546599999996"/>
    <x v="39"/>
  </r>
  <r>
    <n v="2019"/>
    <s v="ANDHRA PRADESH"/>
    <x v="40"/>
    <x v="40"/>
    <x v="396"/>
    <x v="2"/>
    <n v="35"/>
    <x v="0"/>
    <x v="0"/>
    <x v="30"/>
    <x v="405"/>
    <s v="NULL"/>
    <n v="129"/>
    <n v="7.5173073000000007E-2"/>
    <x v="40"/>
  </r>
  <r>
    <n v="2019"/>
    <s v="ANDHRA PRADESH"/>
    <x v="40"/>
    <x v="40"/>
    <x v="397"/>
    <x v="2"/>
    <n v="47"/>
    <x v="0"/>
    <x v="0"/>
    <x v="56"/>
    <x v="406"/>
    <s v="NULL"/>
    <n v="111"/>
    <n v="6.4683806999999996E-2"/>
    <x v="40"/>
  </r>
  <r>
    <n v="2019"/>
    <s v="ANDHRA PRADESH"/>
    <x v="40"/>
    <x v="40"/>
    <x v="398"/>
    <x v="2"/>
    <n v="43"/>
    <x v="0"/>
    <x v="0"/>
    <x v="51"/>
    <x v="407"/>
    <s v="NULL"/>
    <n v="104"/>
    <n v="6.0604647999999997E-2"/>
    <x v="40"/>
  </r>
  <r>
    <n v="2019"/>
    <s v="ANDHRA PRADESH"/>
    <x v="40"/>
    <x v="40"/>
    <x v="399"/>
    <x v="2"/>
    <n v="50"/>
    <x v="0"/>
    <x v="0"/>
    <x v="20"/>
    <x v="408"/>
    <s v="NULL"/>
    <n v="92"/>
    <n v="5.3611803999999999E-2"/>
    <x v="40"/>
  </r>
  <r>
    <n v="2019"/>
    <s v="ANDHRA PRADESH"/>
    <x v="40"/>
    <x v="40"/>
    <x v="400"/>
    <x v="2"/>
    <n v="58"/>
    <x v="0"/>
    <x v="0"/>
    <x v="24"/>
    <x v="409"/>
    <s v="NULL"/>
    <n v="60"/>
    <n v="3.4964219999999997E-2"/>
    <x v="40"/>
  </r>
  <r>
    <n v="2019"/>
    <s v="ANDHRA PRADESH"/>
    <x v="40"/>
    <x v="40"/>
    <x v="401"/>
    <x v="2"/>
    <n v="52"/>
    <x v="2"/>
    <x v="0"/>
    <x v="0"/>
    <x v="410"/>
    <s v="NULL"/>
    <n v="71"/>
    <n v="4.1374327000000002E-2"/>
    <x v="40"/>
  </r>
  <r>
    <n v="2019"/>
    <s v="ANDHRA PRADESH"/>
    <x v="40"/>
    <x v="40"/>
    <x v="402"/>
    <x v="2"/>
    <n v="38"/>
    <x v="0"/>
    <x v="27"/>
    <x v="61"/>
    <x v="191"/>
    <s v="NULL"/>
    <n v="238"/>
    <n v="0.13869140599999999"/>
    <x v="40"/>
  </r>
  <r>
    <n v="2019"/>
    <s v="ANDHRA PRADESH"/>
    <x v="40"/>
    <x v="40"/>
    <x v="403"/>
    <x v="2"/>
    <n v="30"/>
    <x v="0"/>
    <x v="19"/>
    <x v="44"/>
    <x v="149"/>
    <s v="NULL"/>
    <n v="116"/>
    <n v="6.7597491999999995E-2"/>
    <x v="40"/>
  </r>
  <r>
    <n v="2019"/>
    <s v="ANDHRA PRADESH"/>
    <x v="40"/>
    <x v="40"/>
    <x v="1"/>
    <x v="1"/>
    <s v="NOTA"/>
    <x v="1"/>
    <x v="1"/>
    <x v="1"/>
    <x v="411"/>
    <n v="8"/>
    <n v="1654"/>
    <n v="0.96384699699999998"/>
    <x v="40"/>
  </r>
  <r>
    <n v="2019"/>
    <s v="ANDHRA PRADESH"/>
    <x v="40"/>
    <x v="40"/>
    <x v="404"/>
    <x v="2"/>
    <n v="53"/>
    <x v="0"/>
    <x v="2"/>
    <x v="2"/>
    <x v="412"/>
    <n v="2"/>
    <n v="3252"/>
    <n v="1.8950607209999999"/>
    <x v="40"/>
  </r>
  <r>
    <n v="2019"/>
    <s v="ANDHRA PRADESH"/>
    <x v="40"/>
    <x v="40"/>
    <x v="405"/>
    <x v="2"/>
    <n v="50"/>
    <x v="0"/>
    <x v="3"/>
    <x v="3"/>
    <x v="413"/>
    <n v="92"/>
    <n v="30188"/>
    <n v="17.591664529999999"/>
    <x v="40"/>
  </r>
  <r>
    <n v="2019"/>
    <s v="ANDHRA PRADESH"/>
    <x v="40"/>
    <x v="40"/>
    <x v="406"/>
    <x v="2"/>
    <n v="42"/>
    <x v="0"/>
    <x v="4"/>
    <x v="4"/>
    <x v="414"/>
    <n v="8"/>
    <n v="1581"/>
    <n v="0.92130719599999999"/>
    <x v="40"/>
  </r>
  <r>
    <n v="2019"/>
    <s v="ANDHRA PRADESH"/>
    <x v="40"/>
    <x v="40"/>
    <x v="407"/>
    <x v="2"/>
    <n v="56"/>
    <x v="0"/>
    <x v="5"/>
    <x v="5"/>
    <x v="415"/>
    <n v="173"/>
    <n v="59779"/>
    <n v="34.835435070000003"/>
    <x v="40"/>
  </r>
  <r>
    <n v="2019"/>
    <s v="ANDHRA PRADESH"/>
    <x v="40"/>
    <x v="40"/>
    <x v="408"/>
    <x v="2"/>
    <n v="51"/>
    <x v="0"/>
    <x v="6"/>
    <x v="6"/>
    <x v="416"/>
    <n v="568"/>
    <n v="73890"/>
    <n v="43.058436870000001"/>
    <x v="40"/>
  </r>
  <r>
    <n v="2019"/>
    <s v="ANDHRA PRADESH"/>
    <x v="40"/>
    <x v="40"/>
    <x v="409"/>
    <x v="2"/>
    <n v="65"/>
    <x v="0"/>
    <x v="11"/>
    <x v="18"/>
    <x v="417"/>
    <n v="1"/>
    <n v="129"/>
    <n v="7.5173073000000007E-2"/>
    <x v="40"/>
  </r>
  <r>
    <n v="2019"/>
    <s v="ANDHRA PRADESH"/>
    <x v="40"/>
    <x v="40"/>
    <x v="410"/>
    <x v="2"/>
    <n v="26"/>
    <x v="0"/>
    <x v="0"/>
    <x v="10"/>
    <x v="183"/>
    <n v="1"/>
    <n v="210"/>
    <n v="0.12237476999999999"/>
    <x v="40"/>
  </r>
  <r>
    <n v="2019"/>
    <s v="ANDHRA PRADESH"/>
    <x v="41"/>
    <x v="41"/>
    <x v="411"/>
    <x v="2"/>
    <n v="42"/>
    <x v="0"/>
    <x v="0"/>
    <x v="16"/>
    <x v="418"/>
    <s v="NULL"/>
    <n v="240"/>
    <n v="0.142103487"/>
    <x v="41"/>
  </r>
  <r>
    <n v="2019"/>
    <s v="ANDHRA PRADESH"/>
    <x v="41"/>
    <x v="41"/>
    <x v="412"/>
    <x v="2"/>
    <n v="53"/>
    <x v="0"/>
    <x v="0"/>
    <x v="20"/>
    <x v="419"/>
    <s v="NULL"/>
    <n v="151"/>
    <n v="8.9406777000000007E-2"/>
    <x v="41"/>
  </r>
  <r>
    <n v="2019"/>
    <s v="ANDHRA PRADESH"/>
    <x v="41"/>
    <x v="41"/>
    <x v="413"/>
    <x v="2"/>
    <n v="49"/>
    <x v="0"/>
    <x v="0"/>
    <x v="29"/>
    <x v="224"/>
    <s v="NULL"/>
    <n v="143"/>
    <n v="8.4669993999999998E-2"/>
    <x v="41"/>
  </r>
  <r>
    <n v="2019"/>
    <s v="ANDHRA PRADESH"/>
    <x v="41"/>
    <x v="41"/>
    <x v="414"/>
    <x v="2"/>
    <n v="35"/>
    <x v="2"/>
    <x v="0"/>
    <x v="19"/>
    <x v="420"/>
    <s v="NULL"/>
    <n v="475"/>
    <n v="0.28124648400000002"/>
    <x v="41"/>
  </r>
  <r>
    <n v="2019"/>
    <s v="ANDHRA PRADESH"/>
    <x v="41"/>
    <x v="41"/>
    <x v="415"/>
    <x v="0"/>
    <n v="32"/>
    <x v="2"/>
    <x v="12"/>
    <x v="12"/>
    <x v="421"/>
    <s v="NULL"/>
    <n v="185"/>
    <n v="0.109538104"/>
    <x v="41"/>
  </r>
  <r>
    <n v="2019"/>
    <s v="ANDHRA PRADESH"/>
    <x v="41"/>
    <x v="41"/>
    <x v="416"/>
    <x v="2"/>
    <n v="32"/>
    <x v="2"/>
    <x v="10"/>
    <x v="17"/>
    <x v="139"/>
    <s v="NULL"/>
    <n v="153"/>
    <n v="9.0590973000000005E-2"/>
    <x v="41"/>
  </r>
  <r>
    <n v="2019"/>
    <s v="ANDHRA PRADESH"/>
    <x v="41"/>
    <x v="41"/>
    <x v="417"/>
    <x v="2"/>
    <n v="29"/>
    <x v="0"/>
    <x v="11"/>
    <x v="18"/>
    <x v="422"/>
    <s v="NULL"/>
    <n v="115"/>
    <n v="6.8091254000000004E-2"/>
    <x v="41"/>
  </r>
  <r>
    <n v="2019"/>
    <s v="ANDHRA PRADESH"/>
    <x v="41"/>
    <x v="41"/>
    <x v="1"/>
    <x v="1"/>
    <s v="NOTA"/>
    <x v="1"/>
    <x v="1"/>
    <x v="1"/>
    <x v="423"/>
    <n v="5"/>
    <n v="1463"/>
    <n v="0.866239172"/>
    <x v="41"/>
  </r>
  <r>
    <n v="2019"/>
    <s v="ANDHRA PRADESH"/>
    <x v="41"/>
    <x v="41"/>
    <x v="418"/>
    <x v="2"/>
    <n v="48"/>
    <x v="0"/>
    <x v="3"/>
    <x v="3"/>
    <x v="424"/>
    <n v="69"/>
    <n v="18529"/>
    <n v="10.97098128"/>
    <x v="41"/>
  </r>
  <r>
    <n v="2019"/>
    <s v="ANDHRA PRADESH"/>
    <x v="41"/>
    <x v="41"/>
    <x v="419"/>
    <x v="2"/>
    <n v="41"/>
    <x v="0"/>
    <x v="4"/>
    <x v="4"/>
    <x v="50"/>
    <n v="6"/>
    <n v="788"/>
    <n v="0.46657311499999998"/>
    <x v="41"/>
  </r>
  <r>
    <n v="2019"/>
    <s v="ANDHRA PRADESH"/>
    <x v="41"/>
    <x v="41"/>
    <x v="420"/>
    <x v="2"/>
    <n v="60"/>
    <x v="0"/>
    <x v="5"/>
    <x v="5"/>
    <x v="425"/>
    <n v="733"/>
    <n v="70197"/>
    <n v="41.563493610000002"/>
    <x v="41"/>
  </r>
  <r>
    <n v="2019"/>
    <s v="ANDHRA PRADESH"/>
    <x v="41"/>
    <x v="41"/>
    <x v="421"/>
    <x v="2"/>
    <n v="56"/>
    <x v="0"/>
    <x v="6"/>
    <x v="6"/>
    <x v="426"/>
    <n v="477"/>
    <n v="75365"/>
    <n v="44.623455360000001"/>
    <x v="41"/>
  </r>
  <r>
    <n v="2019"/>
    <s v="ANDHRA PRADESH"/>
    <x v="41"/>
    <x v="41"/>
    <x v="422"/>
    <x v="2"/>
    <n v="40"/>
    <x v="2"/>
    <x v="2"/>
    <x v="2"/>
    <x v="427"/>
    <n v="1"/>
    <n v="856"/>
    <n v="0.50683577000000002"/>
    <x v="41"/>
  </r>
  <r>
    <n v="2019"/>
    <s v="ANDHRA PRADESH"/>
    <x v="41"/>
    <x v="41"/>
    <x v="423"/>
    <x v="2"/>
    <n v="53"/>
    <x v="0"/>
    <x v="0"/>
    <x v="13"/>
    <x v="428"/>
    <n v="1"/>
    <n v="231"/>
    <n v="0.13677460599999999"/>
    <x v="41"/>
  </r>
  <r>
    <n v="2019"/>
    <s v="ANDHRA PRADESH"/>
    <x v="42"/>
    <x v="42"/>
    <x v="424"/>
    <x v="2"/>
    <n v="62"/>
    <x v="0"/>
    <x v="0"/>
    <x v="13"/>
    <x v="429"/>
    <s v="NULL"/>
    <n v="443"/>
    <n v="0.230677505"/>
    <x v="42"/>
  </r>
  <r>
    <n v="2019"/>
    <s v="ANDHRA PRADESH"/>
    <x v="42"/>
    <x v="42"/>
    <x v="425"/>
    <x v="2"/>
    <n v="35"/>
    <x v="2"/>
    <x v="0"/>
    <x v="64"/>
    <x v="430"/>
    <s v="NULL"/>
    <n v="654"/>
    <n v="0.34054873099999999"/>
    <x v="42"/>
  </r>
  <r>
    <n v="2019"/>
    <s v="ANDHRA PRADESH"/>
    <x v="42"/>
    <x v="42"/>
    <x v="1"/>
    <x v="1"/>
    <s v="NOTA"/>
    <x v="1"/>
    <x v="1"/>
    <x v="1"/>
    <x v="431"/>
    <s v="NULL"/>
    <n v="2298"/>
    <n v="1.1966070099999999"/>
    <x v="42"/>
  </r>
  <r>
    <n v="2019"/>
    <s v="ANDHRA PRADESH"/>
    <x v="42"/>
    <x v="42"/>
    <x v="426"/>
    <x v="2"/>
    <n v="43"/>
    <x v="0"/>
    <x v="2"/>
    <x v="2"/>
    <x v="432"/>
    <s v="NULL"/>
    <n v="1362"/>
    <n v="0.70921616499999995"/>
    <x v="42"/>
  </r>
  <r>
    <n v="2019"/>
    <s v="ANDHRA PRADESH"/>
    <x v="42"/>
    <x v="42"/>
    <x v="427"/>
    <x v="2"/>
    <n v="27"/>
    <x v="0"/>
    <x v="15"/>
    <x v="32"/>
    <x v="433"/>
    <s v="NULL"/>
    <n v="377"/>
    <n v="0.19631020099999999"/>
    <x v="42"/>
  </r>
  <r>
    <n v="2019"/>
    <s v="ANDHRA PRADESH"/>
    <x v="42"/>
    <x v="42"/>
    <x v="428"/>
    <x v="2"/>
    <n v="65"/>
    <x v="2"/>
    <x v="26"/>
    <x v="27"/>
    <x v="344"/>
    <s v="NULL"/>
    <n v="272"/>
    <n v="0.14163494600000001"/>
    <x v="42"/>
  </r>
  <r>
    <n v="2019"/>
    <s v="ANDHRA PRADESH"/>
    <x v="42"/>
    <x v="42"/>
    <x v="429"/>
    <x v="2"/>
    <n v="46"/>
    <x v="0"/>
    <x v="11"/>
    <x v="18"/>
    <x v="395"/>
    <s v="NULL"/>
    <n v="196"/>
    <n v="0.102060476"/>
    <x v="42"/>
  </r>
  <r>
    <n v="2019"/>
    <s v="ANDHRA PRADESH"/>
    <x v="42"/>
    <x v="42"/>
    <x v="430"/>
    <x v="2"/>
    <n v="55"/>
    <x v="0"/>
    <x v="3"/>
    <x v="3"/>
    <x v="434"/>
    <n v="305"/>
    <n v="33334"/>
    <n v="17.35757096"/>
    <x v="42"/>
  </r>
  <r>
    <n v="2019"/>
    <s v="ANDHRA PRADESH"/>
    <x v="42"/>
    <x v="42"/>
    <x v="431"/>
    <x v="2"/>
    <n v="55"/>
    <x v="0"/>
    <x v="4"/>
    <x v="4"/>
    <x v="435"/>
    <n v="5"/>
    <n v="1127"/>
    <n v="0.58684773700000004"/>
    <x v="42"/>
  </r>
  <r>
    <n v="2019"/>
    <s v="ANDHRA PRADESH"/>
    <x v="42"/>
    <x v="42"/>
    <x v="432"/>
    <x v="2"/>
    <n v="47"/>
    <x v="0"/>
    <x v="5"/>
    <x v="5"/>
    <x v="436"/>
    <n v="365"/>
    <n v="72975"/>
    <n v="37.999302239999999"/>
    <x v="42"/>
  </r>
  <r>
    <n v="2019"/>
    <s v="ANDHRA PRADESH"/>
    <x v="42"/>
    <x v="42"/>
    <x v="433"/>
    <x v="2"/>
    <n v="46"/>
    <x v="0"/>
    <x v="6"/>
    <x v="6"/>
    <x v="437"/>
    <n v="472"/>
    <n v="78522"/>
    <n v="40.887717850000001"/>
    <x v="42"/>
  </r>
  <r>
    <n v="2019"/>
    <s v="ANDHRA PRADESH"/>
    <x v="42"/>
    <x v="42"/>
    <x v="434"/>
    <x v="2"/>
    <n v="37"/>
    <x v="2"/>
    <x v="0"/>
    <x v="58"/>
    <x v="438"/>
    <n v="1"/>
    <n v="483"/>
    <n v="0.251506173"/>
    <x v="42"/>
  </r>
  <r>
    <n v="2019"/>
    <s v="ANDHRA PRADESH"/>
    <x v="43"/>
    <x v="43"/>
    <x v="435"/>
    <x v="2"/>
    <n v="32"/>
    <x v="2"/>
    <x v="0"/>
    <x v="35"/>
    <x v="439"/>
    <s v="NULL"/>
    <n v="341"/>
    <n v="0.20132009300000001"/>
    <x v="43"/>
  </r>
  <r>
    <n v="2019"/>
    <s v="ANDHRA PRADESH"/>
    <x v="43"/>
    <x v="43"/>
    <x v="436"/>
    <x v="2"/>
    <n v="31"/>
    <x v="2"/>
    <x v="29"/>
    <x v="65"/>
    <x v="165"/>
    <s v="NULL"/>
    <n v="309"/>
    <n v="0.18242788500000001"/>
    <x v="43"/>
  </r>
  <r>
    <n v="2019"/>
    <s v="ANDHRA PRADESH"/>
    <x v="43"/>
    <x v="43"/>
    <x v="437"/>
    <x v="0"/>
    <n v="53"/>
    <x v="2"/>
    <x v="2"/>
    <x v="2"/>
    <x v="440"/>
    <n v="4"/>
    <n v="1438"/>
    <n v="0.84896860399999996"/>
    <x v="43"/>
  </r>
  <r>
    <n v="2019"/>
    <s v="ANDHRA PRADESH"/>
    <x v="43"/>
    <x v="43"/>
    <x v="438"/>
    <x v="0"/>
    <n v="28"/>
    <x v="2"/>
    <x v="11"/>
    <x v="18"/>
    <x v="197"/>
    <n v="1"/>
    <n v="200"/>
    <n v="0.11807630099999999"/>
    <x v="43"/>
  </r>
  <r>
    <n v="2019"/>
    <s v="ANDHRA PRADESH"/>
    <x v="43"/>
    <x v="43"/>
    <x v="1"/>
    <x v="1"/>
    <s v="NOTA"/>
    <x v="1"/>
    <x v="1"/>
    <x v="1"/>
    <x v="441"/>
    <n v="6"/>
    <n v="2006"/>
    <n v="1.184305298"/>
    <x v="43"/>
  </r>
  <r>
    <n v="2019"/>
    <s v="ANDHRA PRADESH"/>
    <x v="43"/>
    <x v="43"/>
    <x v="439"/>
    <x v="2"/>
    <n v="56"/>
    <x v="2"/>
    <x v="6"/>
    <x v="6"/>
    <x v="442"/>
    <n v="716"/>
    <n v="72003"/>
    <n v="42.509239469999997"/>
    <x v="43"/>
  </r>
  <r>
    <n v="2019"/>
    <s v="ANDHRA PRADESH"/>
    <x v="43"/>
    <x v="43"/>
    <x v="440"/>
    <x v="2"/>
    <n v="50"/>
    <x v="2"/>
    <x v="5"/>
    <x v="5"/>
    <x v="443"/>
    <n v="297"/>
    <n v="46349"/>
    <n v="27.363592350000001"/>
    <x v="43"/>
  </r>
  <r>
    <n v="2019"/>
    <s v="ANDHRA PRADESH"/>
    <x v="43"/>
    <x v="43"/>
    <x v="441"/>
    <x v="2"/>
    <n v="56"/>
    <x v="2"/>
    <x v="3"/>
    <x v="3"/>
    <x v="444"/>
    <n v="300"/>
    <n v="45200"/>
    <n v="26.685244000000001"/>
    <x v="43"/>
  </r>
  <r>
    <n v="2019"/>
    <s v="ANDHRA PRADESH"/>
    <x v="43"/>
    <x v="43"/>
    <x v="442"/>
    <x v="2"/>
    <n v="65"/>
    <x v="2"/>
    <x v="4"/>
    <x v="4"/>
    <x v="445"/>
    <n v="17"/>
    <n v="1172"/>
    <n v="0.69192712300000003"/>
    <x v="43"/>
  </r>
  <r>
    <n v="2019"/>
    <s v="ANDHRA PRADESH"/>
    <x v="43"/>
    <x v="43"/>
    <x v="443"/>
    <x v="2"/>
    <n v="47"/>
    <x v="2"/>
    <x v="0"/>
    <x v="66"/>
    <x v="446"/>
    <n v="1"/>
    <n v="364"/>
    <n v="0.21489886799999999"/>
    <x v="43"/>
  </r>
  <r>
    <n v="2019"/>
    <s v="ANDHRA PRADESH"/>
    <x v="44"/>
    <x v="44"/>
    <x v="444"/>
    <x v="0"/>
    <n v="43"/>
    <x v="2"/>
    <x v="0"/>
    <x v="60"/>
    <x v="447"/>
    <s v="NULL"/>
    <n v="342"/>
    <n v="0.22860198500000001"/>
    <x v="44"/>
  </r>
  <r>
    <n v="2019"/>
    <s v="ANDHRA PRADESH"/>
    <x v="44"/>
    <x v="44"/>
    <x v="445"/>
    <x v="0"/>
    <n v="27"/>
    <x v="2"/>
    <x v="11"/>
    <x v="18"/>
    <x v="344"/>
    <s v="NULL"/>
    <n v="272"/>
    <n v="0.181812105"/>
    <x v="44"/>
  </r>
  <r>
    <n v="2019"/>
    <s v="ANDHRA PRADESH"/>
    <x v="44"/>
    <x v="44"/>
    <x v="446"/>
    <x v="0"/>
    <n v="53"/>
    <x v="2"/>
    <x v="30"/>
    <x v="27"/>
    <x v="448"/>
    <s v="NULL"/>
    <n v="225"/>
    <n v="0.15039604300000001"/>
    <x v="44"/>
  </r>
  <r>
    <n v="2019"/>
    <s v="ANDHRA PRADESH"/>
    <x v="44"/>
    <x v="44"/>
    <x v="447"/>
    <x v="2"/>
    <n v="38"/>
    <x v="2"/>
    <x v="20"/>
    <x v="49"/>
    <x v="449"/>
    <s v="NULL"/>
    <n v="445"/>
    <n v="0.29744995200000002"/>
    <x v="44"/>
  </r>
  <r>
    <n v="2019"/>
    <s v="ANDHRA PRADESH"/>
    <x v="44"/>
    <x v="44"/>
    <x v="448"/>
    <x v="0"/>
    <n v="43"/>
    <x v="2"/>
    <x v="4"/>
    <x v="4"/>
    <x v="450"/>
    <n v="4"/>
    <n v="1000"/>
    <n v="0.66842685700000004"/>
    <x v="44"/>
  </r>
  <r>
    <n v="2019"/>
    <s v="ANDHRA PRADESH"/>
    <x v="44"/>
    <x v="44"/>
    <x v="1"/>
    <x v="1"/>
    <s v="NOTA"/>
    <x v="1"/>
    <x v="1"/>
    <x v="1"/>
    <x v="451"/>
    <n v="6"/>
    <n v="1413"/>
    <n v="0.94448714899999997"/>
    <x v="44"/>
  </r>
  <r>
    <n v="2019"/>
    <s v="ANDHRA PRADESH"/>
    <x v="44"/>
    <x v="44"/>
    <x v="449"/>
    <x v="2"/>
    <n v="60"/>
    <x v="2"/>
    <x v="3"/>
    <x v="3"/>
    <x v="452"/>
    <n v="500"/>
    <n v="50053"/>
    <n v="33.456769489999999"/>
    <x v="44"/>
  </r>
  <r>
    <n v="2019"/>
    <s v="ANDHRA PRADESH"/>
    <x v="44"/>
    <x v="44"/>
    <x v="450"/>
    <x v="2"/>
    <n v="65"/>
    <x v="2"/>
    <x v="6"/>
    <x v="6"/>
    <x v="453"/>
    <n v="627"/>
    <n v="49239"/>
    <n v="32.912670030000001"/>
    <x v="44"/>
  </r>
  <r>
    <n v="2019"/>
    <s v="ANDHRA PRADESH"/>
    <x v="44"/>
    <x v="44"/>
    <x v="451"/>
    <x v="2"/>
    <n v="69"/>
    <x v="2"/>
    <x v="5"/>
    <x v="5"/>
    <x v="454"/>
    <n v="337"/>
    <n v="45592"/>
    <n v="30.47491728"/>
    <x v="44"/>
  </r>
  <r>
    <n v="2019"/>
    <s v="ANDHRA PRADESH"/>
    <x v="44"/>
    <x v="44"/>
    <x v="452"/>
    <x v="2"/>
    <n v="51"/>
    <x v="2"/>
    <x v="2"/>
    <x v="2"/>
    <x v="455"/>
    <n v="2"/>
    <n v="818"/>
    <n v="0.54677316899999995"/>
    <x v="44"/>
  </r>
  <r>
    <n v="2019"/>
    <s v="ANDHRA PRADESH"/>
    <x v="44"/>
    <x v="44"/>
    <x v="453"/>
    <x v="2"/>
    <n v="44"/>
    <x v="2"/>
    <x v="12"/>
    <x v="12"/>
    <x v="456"/>
    <n v="1"/>
    <n v="206"/>
    <n v="0.13769593299999999"/>
    <x v="44"/>
  </r>
  <r>
    <n v="2019"/>
    <s v="ANDHRA PRADESH"/>
    <x v="45"/>
    <x v="45"/>
    <x v="454"/>
    <x v="2"/>
    <n v="66"/>
    <x v="2"/>
    <x v="0"/>
    <x v="67"/>
    <x v="457"/>
    <s v="NULL"/>
    <n v="483"/>
    <n v="0.30919519600000001"/>
    <x v="45"/>
  </r>
  <r>
    <n v="2019"/>
    <s v="ANDHRA PRADESH"/>
    <x v="45"/>
    <x v="45"/>
    <x v="455"/>
    <x v="2"/>
    <n v="41"/>
    <x v="2"/>
    <x v="0"/>
    <x v="12"/>
    <x v="458"/>
    <s v="NULL"/>
    <n v="438"/>
    <n v="0.28038818999999998"/>
    <x v="45"/>
  </r>
  <r>
    <n v="2019"/>
    <s v="ANDHRA PRADESH"/>
    <x v="45"/>
    <x v="45"/>
    <x v="456"/>
    <x v="2"/>
    <n v="47"/>
    <x v="2"/>
    <x v="15"/>
    <x v="32"/>
    <x v="459"/>
    <s v="NULL"/>
    <n v="344"/>
    <n v="0.220213556"/>
    <x v="45"/>
  </r>
  <r>
    <n v="2019"/>
    <s v="ANDHRA PRADESH"/>
    <x v="45"/>
    <x v="45"/>
    <x v="457"/>
    <x v="0"/>
    <n v="56"/>
    <x v="2"/>
    <x v="3"/>
    <x v="3"/>
    <x v="460"/>
    <n v="255"/>
    <n v="36259"/>
    <n v="23.21140501"/>
    <x v="45"/>
  </r>
  <r>
    <n v="2019"/>
    <s v="ANDHRA PRADESH"/>
    <x v="45"/>
    <x v="45"/>
    <x v="1"/>
    <x v="1"/>
    <s v="NOTA"/>
    <x v="1"/>
    <x v="1"/>
    <x v="1"/>
    <x v="461"/>
    <n v="2"/>
    <n v="2470"/>
    <n v="1.5811845440000001"/>
    <x v="45"/>
  </r>
  <r>
    <n v="2019"/>
    <s v="ANDHRA PRADESH"/>
    <x v="45"/>
    <x v="45"/>
    <x v="458"/>
    <x v="2"/>
    <n v="55"/>
    <x v="2"/>
    <x v="6"/>
    <x v="6"/>
    <x v="462"/>
    <n v="791"/>
    <n v="67373"/>
    <n v="43.129209019999998"/>
    <x v="45"/>
  </r>
  <r>
    <n v="2019"/>
    <s v="ANDHRA PRADESH"/>
    <x v="45"/>
    <x v="45"/>
    <x v="459"/>
    <x v="2"/>
    <n v="45"/>
    <x v="2"/>
    <x v="5"/>
    <x v="5"/>
    <x v="463"/>
    <n v="126"/>
    <n v="45166"/>
    <n v="28.91327171"/>
    <x v="45"/>
  </r>
  <r>
    <n v="2019"/>
    <s v="ANDHRA PRADESH"/>
    <x v="45"/>
    <x v="45"/>
    <x v="460"/>
    <x v="2"/>
    <n v="49"/>
    <x v="2"/>
    <x v="4"/>
    <x v="4"/>
    <x v="464"/>
    <n v="11"/>
    <n v="1385"/>
    <n v="0.88661562500000002"/>
    <x v="45"/>
  </r>
  <r>
    <n v="2019"/>
    <s v="ANDHRA PRADESH"/>
    <x v="45"/>
    <x v="45"/>
    <x v="461"/>
    <x v="2"/>
    <n v="50"/>
    <x v="2"/>
    <x v="2"/>
    <x v="2"/>
    <x v="465"/>
    <n v="4"/>
    <n v="1010"/>
    <n v="0.64655724299999995"/>
    <x v="45"/>
  </r>
  <r>
    <n v="2019"/>
    <s v="ANDHRA PRADESH"/>
    <x v="45"/>
    <x v="45"/>
    <x v="462"/>
    <x v="2"/>
    <n v="40"/>
    <x v="2"/>
    <x v="11"/>
    <x v="18"/>
    <x v="466"/>
    <n v="2"/>
    <n v="225"/>
    <n v="0.14403502900000001"/>
    <x v="45"/>
  </r>
  <r>
    <n v="2019"/>
    <s v="ANDHRA PRADESH"/>
    <x v="45"/>
    <x v="45"/>
    <x v="463"/>
    <x v="2"/>
    <n v="38"/>
    <x v="2"/>
    <x v="0"/>
    <x v="19"/>
    <x v="467"/>
    <n v="1"/>
    <n v="1059"/>
    <n v="0.67792487099999998"/>
    <x v="45"/>
  </r>
  <r>
    <n v="2019"/>
    <s v="ANDHRA PRADESH"/>
    <x v="46"/>
    <x v="46"/>
    <x v="464"/>
    <x v="2"/>
    <n v="39"/>
    <x v="0"/>
    <x v="0"/>
    <x v="21"/>
    <x v="12"/>
    <s v="NULL"/>
    <n v="322"/>
    <n v="0.15789112399999999"/>
    <x v="46"/>
  </r>
  <r>
    <n v="2019"/>
    <s v="ANDHRA PRADESH"/>
    <x v="46"/>
    <x v="46"/>
    <x v="465"/>
    <x v="2"/>
    <n v="63"/>
    <x v="0"/>
    <x v="0"/>
    <x v="24"/>
    <x v="468"/>
    <s v="NULL"/>
    <n v="275"/>
    <n v="0.13484490399999999"/>
    <x v="46"/>
  </r>
  <r>
    <n v="2019"/>
    <s v="ANDHRA PRADESH"/>
    <x v="46"/>
    <x v="46"/>
    <x v="466"/>
    <x v="2"/>
    <n v="42"/>
    <x v="0"/>
    <x v="0"/>
    <x v="27"/>
    <x v="303"/>
    <s v="NULL"/>
    <n v="256"/>
    <n v="0.12552834700000001"/>
    <x v="46"/>
  </r>
  <r>
    <n v="2019"/>
    <s v="ANDHRA PRADESH"/>
    <x v="46"/>
    <x v="46"/>
    <x v="467"/>
    <x v="2"/>
    <n v="47"/>
    <x v="2"/>
    <x v="0"/>
    <x v="49"/>
    <x v="469"/>
    <s v="NULL"/>
    <n v="1291"/>
    <n v="0.63303553000000001"/>
    <x v="46"/>
  </r>
  <r>
    <n v="2019"/>
    <s v="ANDHRA PRADESH"/>
    <x v="46"/>
    <x v="46"/>
    <x v="468"/>
    <x v="2"/>
    <n v="26"/>
    <x v="0"/>
    <x v="12"/>
    <x v="12"/>
    <x v="470"/>
    <s v="NULL"/>
    <n v="282"/>
    <n v="0.13827732000000001"/>
    <x v="46"/>
  </r>
  <r>
    <n v="2019"/>
    <s v="ANDHRA PRADESH"/>
    <x v="46"/>
    <x v="46"/>
    <x v="1"/>
    <x v="1"/>
    <s v="NOTA"/>
    <x v="1"/>
    <x v="1"/>
    <x v="1"/>
    <x v="471"/>
    <n v="2"/>
    <n v="1996"/>
    <n v="0.97872882900000002"/>
    <x v="46"/>
  </r>
  <r>
    <n v="2019"/>
    <s v="ANDHRA PRADESH"/>
    <x v="46"/>
    <x v="46"/>
    <x v="469"/>
    <x v="2"/>
    <n v="52"/>
    <x v="0"/>
    <x v="3"/>
    <x v="3"/>
    <x v="472"/>
    <n v="84"/>
    <n v="35833"/>
    <n v="17.570536140000002"/>
    <x v="46"/>
  </r>
  <r>
    <n v="2019"/>
    <s v="ANDHRA PRADESH"/>
    <x v="46"/>
    <x v="46"/>
    <x v="470"/>
    <x v="2"/>
    <n v="56"/>
    <x v="0"/>
    <x v="4"/>
    <x v="4"/>
    <x v="473"/>
    <n v="2"/>
    <n v="1198"/>
    <n v="0.58743343599999998"/>
    <x v="46"/>
  </r>
  <r>
    <n v="2019"/>
    <s v="ANDHRA PRADESH"/>
    <x v="46"/>
    <x v="46"/>
    <x v="471"/>
    <x v="2"/>
    <n v="54"/>
    <x v="0"/>
    <x v="5"/>
    <x v="5"/>
    <x v="474"/>
    <n v="530"/>
    <n v="78607"/>
    <n v="38.544557660000002"/>
    <x v="46"/>
  </r>
  <r>
    <n v="2019"/>
    <s v="ANDHRA PRADESH"/>
    <x v="46"/>
    <x v="46"/>
    <x v="472"/>
    <x v="2"/>
    <n v="42"/>
    <x v="0"/>
    <x v="6"/>
    <x v="6"/>
    <x v="475"/>
    <n v="744"/>
    <n v="82645"/>
    <n v="40.524571190000003"/>
    <x v="46"/>
  </r>
  <r>
    <n v="2019"/>
    <s v="ANDHRA PRADESH"/>
    <x v="46"/>
    <x v="46"/>
    <x v="473"/>
    <x v="2"/>
    <n v="60"/>
    <x v="0"/>
    <x v="2"/>
    <x v="2"/>
    <x v="465"/>
    <n v="1"/>
    <n v="1007"/>
    <n v="0.493777521"/>
    <x v="46"/>
  </r>
  <r>
    <n v="2019"/>
    <s v="ANDHRA PRADESH"/>
    <x v="46"/>
    <x v="46"/>
    <x v="474"/>
    <x v="2"/>
    <n v="42"/>
    <x v="2"/>
    <x v="24"/>
    <x v="16"/>
    <x v="448"/>
    <n v="1"/>
    <n v="226"/>
    <n v="0.110817994"/>
    <x v="46"/>
  </r>
  <r>
    <n v="2019"/>
    <s v="ANDHRA PRADESH"/>
    <x v="47"/>
    <x v="47"/>
    <x v="475"/>
    <x v="2"/>
    <n v="55"/>
    <x v="0"/>
    <x v="0"/>
    <x v="43"/>
    <x v="64"/>
    <s v="NULL"/>
    <n v="339"/>
    <n v="0.18183866200000001"/>
    <x v="47"/>
  </r>
  <r>
    <n v="2019"/>
    <s v="ANDHRA PRADESH"/>
    <x v="47"/>
    <x v="47"/>
    <x v="476"/>
    <x v="2"/>
    <n v="59"/>
    <x v="0"/>
    <x v="0"/>
    <x v="12"/>
    <x v="476"/>
    <s v="NULL"/>
    <n v="194"/>
    <n v="0.104061063"/>
    <x v="47"/>
  </r>
  <r>
    <n v="2019"/>
    <s v="ANDHRA PRADESH"/>
    <x v="47"/>
    <x v="47"/>
    <x v="477"/>
    <x v="2"/>
    <n v="49"/>
    <x v="0"/>
    <x v="0"/>
    <x v="15"/>
    <x v="477"/>
    <s v="NULL"/>
    <n v="148"/>
    <n v="7.9386790999999998E-2"/>
    <x v="47"/>
  </r>
  <r>
    <n v="2019"/>
    <s v="ANDHRA PRADESH"/>
    <x v="47"/>
    <x v="47"/>
    <x v="478"/>
    <x v="2"/>
    <n v="42"/>
    <x v="2"/>
    <x v="0"/>
    <x v="19"/>
    <x v="478"/>
    <s v="NULL"/>
    <n v="740"/>
    <n v="0.39693395300000001"/>
    <x v="47"/>
  </r>
  <r>
    <n v="2019"/>
    <s v="ANDHRA PRADESH"/>
    <x v="47"/>
    <x v="47"/>
    <x v="479"/>
    <x v="2"/>
    <n v="38"/>
    <x v="2"/>
    <x v="0"/>
    <x v="7"/>
    <x v="479"/>
    <s v="NULL"/>
    <n v="214"/>
    <n v="0.114789008"/>
    <x v="47"/>
  </r>
  <r>
    <n v="2019"/>
    <s v="ANDHRA PRADESH"/>
    <x v="47"/>
    <x v="47"/>
    <x v="480"/>
    <x v="2"/>
    <n v="50"/>
    <x v="0"/>
    <x v="11"/>
    <x v="18"/>
    <x v="480"/>
    <s v="NULL"/>
    <n v="506"/>
    <n v="0.27141700099999999"/>
    <x v="47"/>
  </r>
  <r>
    <n v="2019"/>
    <s v="ANDHRA PRADESH"/>
    <x v="47"/>
    <x v="47"/>
    <x v="1"/>
    <x v="1"/>
    <s v="NOTA"/>
    <x v="1"/>
    <x v="1"/>
    <x v="1"/>
    <x v="481"/>
    <n v="9"/>
    <n v="1584"/>
    <n v="0.84965321900000002"/>
    <x v="47"/>
  </r>
  <r>
    <n v="2019"/>
    <s v="ANDHRA PRADESH"/>
    <x v="47"/>
    <x v="47"/>
    <x v="481"/>
    <x v="2"/>
    <n v="57"/>
    <x v="0"/>
    <x v="2"/>
    <x v="2"/>
    <x v="482"/>
    <n v="4"/>
    <n v="1068"/>
    <n v="0.57287224599999997"/>
    <x v="47"/>
  </r>
  <r>
    <n v="2019"/>
    <s v="ANDHRA PRADESH"/>
    <x v="47"/>
    <x v="47"/>
    <x v="482"/>
    <x v="2"/>
    <n v="46"/>
    <x v="0"/>
    <x v="3"/>
    <x v="3"/>
    <x v="483"/>
    <n v="98"/>
    <n v="35173"/>
    <n v="18.866699919999999"/>
    <x v="47"/>
  </r>
  <r>
    <n v="2019"/>
    <s v="ANDHRA PRADESH"/>
    <x v="47"/>
    <x v="47"/>
    <x v="483"/>
    <x v="2"/>
    <n v="55"/>
    <x v="0"/>
    <x v="4"/>
    <x v="4"/>
    <x v="484"/>
    <n v="4"/>
    <n v="1005"/>
    <n v="0.53907922100000005"/>
    <x v="47"/>
  </r>
  <r>
    <n v="2019"/>
    <s v="ANDHRA PRADESH"/>
    <x v="47"/>
    <x v="47"/>
    <x v="484"/>
    <x v="2"/>
    <n v="64"/>
    <x v="0"/>
    <x v="5"/>
    <x v="5"/>
    <x v="485"/>
    <n v="394"/>
    <n v="78029"/>
    <n v="41.854539799999998"/>
    <x v="47"/>
  </r>
  <r>
    <n v="2019"/>
    <s v="ANDHRA PRADESH"/>
    <x v="47"/>
    <x v="47"/>
    <x v="485"/>
    <x v="2"/>
    <n v="68"/>
    <x v="0"/>
    <x v="6"/>
    <x v="6"/>
    <x v="486"/>
    <n v="387"/>
    <n v="67429"/>
    <n v="36.168729110000001"/>
    <x v="47"/>
  </r>
  <r>
    <n v="2019"/>
    <s v="ANDHRA PRADESH"/>
    <x v="48"/>
    <x v="48"/>
    <x v="486"/>
    <x v="2"/>
    <n v="64"/>
    <x v="0"/>
    <x v="0"/>
    <x v="10"/>
    <x v="428"/>
    <s v="NULL"/>
    <n v="230"/>
    <n v="0.13010153599999999"/>
    <x v="48"/>
  </r>
  <r>
    <n v="2019"/>
    <s v="ANDHRA PRADESH"/>
    <x v="48"/>
    <x v="48"/>
    <x v="487"/>
    <x v="2"/>
    <n v="39"/>
    <x v="2"/>
    <x v="0"/>
    <x v="24"/>
    <x v="125"/>
    <s v="NULL"/>
    <n v="293"/>
    <n v="0.165738043"/>
    <x v="48"/>
  </r>
  <r>
    <n v="2019"/>
    <s v="ANDHRA PRADESH"/>
    <x v="48"/>
    <x v="48"/>
    <x v="488"/>
    <x v="0"/>
    <n v="29"/>
    <x v="2"/>
    <x v="19"/>
    <x v="44"/>
    <x v="313"/>
    <s v="NULL"/>
    <n v="216"/>
    <n v="0.122182312"/>
    <x v="48"/>
  </r>
  <r>
    <n v="2019"/>
    <s v="ANDHRA PRADESH"/>
    <x v="48"/>
    <x v="48"/>
    <x v="489"/>
    <x v="2"/>
    <n v="54"/>
    <x v="0"/>
    <x v="31"/>
    <x v="0"/>
    <x v="487"/>
    <s v="NULL"/>
    <n v="327"/>
    <n v="0.18497044400000001"/>
    <x v="48"/>
  </r>
  <r>
    <n v="2019"/>
    <s v="ANDHRA PRADESH"/>
    <x v="48"/>
    <x v="48"/>
    <x v="490"/>
    <x v="2"/>
    <n v="58"/>
    <x v="0"/>
    <x v="32"/>
    <x v="68"/>
    <x v="468"/>
    <s v="NULL"/>
    <n v="275"/>
    <n v="0.15555618399999999"/>
    <x v="48"/>
  </r>
  <r>
    <n v="2019"/>
    <s v="ANDHRA PRADESH"/>
    <x v="48"/>
    <x v="48"/>
    <x v="491"/>
    <x v="2"/>
    <n v="29"/>
    <x v="0"/>
    <x v="12"/>
    <x v="12"/>
    <x v="488"/>
    <s v="NULL"/>
    <n v="267"/>
    <n v="0.15103091299999999"/>
    <x v="48"/>
  </r>
  <r>
    <n v="2019"/>
    <s v="ANDHRA PRADESH"/>
    <x v="48"/>
    <x v="48"/>
    <x v="492"/>
    <x v="2"/>
    <n v="45"/>
    <x v="0"/>
    <x v="11"/>
    <x v="18"/>
    <x v="117"/>
    <s v="NULL"/>
    <n v="171"/>
    <n v="9.6727664000000005E-2"/>
    <x v="48"/>
  </r>
  <r>
    <n v="2019"/>
    <s v="ANDHRA PRADESH"/>
    <x v="48"/>
    <x v="48"/>
    <x v="1"/>
    <x v="1"/>
    <s v="NOTA"/>
    <x v="1"/>
    <x v="1"/>
    <x v="1"/>
    <x v="489"/>
    <n v="3"/>
    <n v="2200"/>
    <n v="1.244449473"/>
    <x v="48"/>
  </r>
  <r>
    <n v="2019"/>
    <s v="ANDHRA PRADESH"/>
    <x v="48"/>
    <x v="48"/>
    <x v="493"/>
    <x v="2"/>
    <n v="51"/>
    <x v="0"/>
    <x v="3"/>
    <x v="3"/>
    <x v="490"/>
    <n v="43"/>
    <n v="20847"/>
    <n v="11.79229007"/>
    <x v="48"/>
  </r>
  <r>
    <n v="2019"/>
    <s v="ANDHRA PRADESH"/>
    <x v="48"/>
    <x v="48"/>
    <x v="494"/>
    <x v="2"/>
    <n v="60"/>
    <x v="0"/>
    <x v="4"/>
    <x v="4"/>
    <x v="491"/>
    <n v="7"/>
    <n v="977"/>
    <n v="0.55264869800000005"/>
    <x v="48"/>
  </r>
  <r>
    <n v="2019"/>
    <s v="ANDHRA PRADESH"/>
    <x v="48"/>
    <x v="48"/>
    <x v="495"/>
    <x v="2"/>
    <n v="53"/>
    <x v="0"/>
    <x v="5"/>
    <x v="5"/>
    <x v="492"/>
    <n v="190"/>
    <n v="58908"/>
    <n v="33.321831600000003"/>
    <x v="48"/>
  </r>
  <r>
    <n v="2019"/>
    <s v="ANDHRA PRADESH"/>
    <x v="48"/>
    <x v="48"/>
    <x v="496"/>
    <x v="2"/>
    <n v="31"/>
    <x v="0"/>
    <x v="6"/>
    <x v="6"/>
    <x v="493"/>
    <n v="467"/>
    <n v="90680"/>
    <n v="51.293944619999998"/>
    <x v="48"/>
  </r>
  <r>
    <n v="2019"/>
    <s v="ANDHRA PRADESH"/>
    <x v="48"/>
    <x v="48"/>
    <x v="497"/>
    <x v="2"/>
    <n v="54"/>
    <x v="2"/>
    <x v="2"/>
    <x v="2"/>
    <x v="494"/>
    <n v="1"/>
    <n v="1394"/>
    <n v="0.78852843800000005"/>
    <x v="48"/>
  </r>
  <r>
    <n v="2019"/>
    <s v="ANDHRA PRADESH"/>
    <x v="49"/>
    <x v="49"/>
    <x v="486"/>
    <x v="2"/>
    <n v="64"/>
    <x v="0"/>
    <x v="0"/>
    <x v="10"/>
    <x v="129"/>
    <s v="NULL"/>
    <n v="210"/>
    <n v="0.12529533900000001"/>
    <x v="49"/>
  </r>
  <r>
    <n v="2019"/>
    <s v="ANDHRA PRADESH"/>
    <x v="49"/>
    <x v="49"/>
    <x v="498"/>
    <x v="2"/>
    <n v="33"/>
    <x v="0"/>
    <x v="0"/>
    <x v="35"/>
    <x v="148"/>
    <s v="NULL"/>
    <n v="166"/>
    <n v="9.9042982000000002E-2"/>
    <x v="49"/>
  </r>
  <r>
    <n v="2019"/>
    <s v="ANDHRA PRADESH"/>
    <x v="49"/>
    <x v="49"/>
    <x v="499"/>
    <x v="2"/>
    <n v="50"/>
    <x v="0"/>
    <x v="31"/>
    <x v="0"/>
    <x v="479"/>
    <s v="NULL"/>
    <n v="214"/>
    <n v="0.12768191700000001"/>
    <x v="49"/>
  </r>
  <r>
    <n v="2019"/>
    <s v="ANDHRA PRADESH"/>
    <x v="49"/>
    <x v="49"/>
    <x v="500"/>
    <x v="2"/>
    <n v="47"/>
    <x v="2"/>
    <x v="19"/>
    <x v="44"/>
    <x v="495"/>
    <s v="NULL"/>
    <n v="84"/>
    <n v="5.0118136000000001E-2"/>
    <x v="49"/>
  </r>
  <r>
    <n v="2019"/>
    <s v="ANDHRA PRADESH"/>
    <x v="49"/>
    <x v="49"/>
    <x v="501"/>
    <x v="0"/>
    <n v="34"/>
    <x v="0"/>
    <x v="5"/>
    <x v="5"/>
    <x v="496"/>
    <n v="338"/>
    <n v="83702"/>
    <n v="49.94033555"/>
    <x v="49"/>
  </r>
  <r>
    <n v="2019"/>
    <s v="ANDHRA PRADESH"/>
    <x v="49"/>
    <x v="49"/>
    <x v="1"/>
    <x v="1"/>
    <s v="NOTA"/>
    <x v="1"/>
    <x v="1"/>
    <x v="1"/>
    <x v="497"/>
    <n v="5"/>
    <n v="1369"/>
    <n v="0.81680628099999997"/>
    <x v="49"/>
  </r>
  <r>
    <n v="2019"/>
    <s v="ANDHRA PRADESH"/>
    <x v="49"/>
    <x v="49"/>
    <x v="502"/>
    <x v="2"/>
    <n v="31"/>
    <x v="0"/>
    <x v="2"/>
    <x v="2"/>
    <x v="498"/>
    <n v="7"/>
    <n v="1903"/>
    <n v="1.1354144289999999"/>
    <x v="49"/>
  </r>
  <r>
    <n v="2019"/>
    <s v="ANDHRA PRADESH"/>
    <x v="49"/>
    <x v="49"/>
    <x v="503"/>
    <x v="2"/>
    <n v="51"/>
    <x v="0"/>
    <x v="3"/>
    <x v="3"/>
    <x v="499"/>
    <n v="115"/>
    <n v="23096"/>
    <n v="13.780100709999999"/>
    <x v="49"/>
  </r>
  <r>
    <n v="2019"/>
    <s v="ANDHRA PRADESH"/>
    <x v="49"/>
    <x v="49"/>
    <x v="504"/>
    <x v="2"/>
    <n v="51"/>
    <x v="0"/>
    <x v="4"/>
    <x v="4"/>
    <x v="500"/>
    <n v="20"/>
    <n v="3003"/>
    <n v="1.7917233480000001"/>
    <x v="49"/>
  </r>
  <r>
    <n v="2019"/>
    <s v="ANDHRA PRADESH"/>
    <x v="49"/>
    <x v="49"/>
    <x v="505"/>
    <x v="2"/>
    <n v="61"/>
    <x v="0"/>
    <x v="6"/>
    <x v="6"/>
    <x v="501"/>
    <n v="709"/>
    <n v="53637"/>
    <n v="32.002219519999997"/>
    <x v="49"/>
  </r>
  <r>
    <n v="2019"/>
    <s v="ANDHRA PRADESH"/>
    <x v="49"/>
    <x v="49"/>
    <x v="506"/>
    <x v="2"/>
    <n v="55"/>
    <x v="0"/>
    <x v="11"/>
    <x v="18"/>
    <x v="417"/>
    <n v="1"/>
    <n v="129"/>
    <n v="7.6967137000000005E-2"/>
    <x v="49"/>
  </r>
  <r>
    <n v="2019"/>
    <s v="ANDHRA PRADESH"/>
    <x v="49"/>
    <x v="49"/>
    <x v="507"/>
    <x v="2"/>
    <n v="63"/>
    <x v="0"/>
    <x v="0"/>
    <x v="51"/>
    <x v="502"/>
    <n v="1"/>
    <n v="91"/>
    <n v="5.4294647000000001E-2"/>
    <x v="49"/>
  </r>
  <r>
    <n v="2019"/>
    <s v="ANDHRA PRADESH"/>
    <x v="50"/>
    <x v="50"/>
    <x v="508"/>
    <x v="2"/>
    <n v="47"/>
    <x v="0"/>
    <x v="0"/>
    <x v="69"/>
    <x v="503"/>
    <s v="NULL"/>
    <n v="224"/>
    <n v="0.118627103"/>
    <x v="50"/>
  </r>
  <r>
    <n v="2019"/>
    <s v="ANDHRA PRADESH"/>
    <x v="50"/>
    <x v="50"/>
    <x v="509"/>
    <x v="2"/>
    <n v="28"/>
    <x v="0"/>
    <x v="0"/>
    <x v="70"/>
    <x v="504"/>
    <s v="NULL"/>
    <n v="172"/>
    <n v="9.1088667999999998E-2"/>
    <x v="50"/>
  </r>
  <r>
    <n v="2019"/>
    <s v="ANDHRA PRADESH"/>
    <x v="50"/>
    <x v="50"/>
    <x v="510"/>
    <x v="2"/>
    <n v="36"/>
    <x v="2"/>
    <x v="0"/>
    <x v="24"/>
    <x v="505"/>
    <s v="NULL"/>
    <n v="135"/>
    <n v="7.1494012999999995E-2"/>
    <x v="50"/>
  </r>
  <r>
    <n v="2019"/>
    <s v="ANDHRA PRADESH"/>
    <x v="50"/>
    <x v="50"/>
    <x v="511"/>
    <x v="0"/>
    <n v="49"/>
    <x v="0"/>
    <x v="11"/>
    <x v="18"/>
    <x v="375"/>
    <s v="NULL"/>
    <n v="127"/>
    <n v="6.7257331000000004E-2"/>
    <x v="50"/>
  </r>
  <r>
    <n v="2019"/>
    <s v="ANDHRA PRADESH"/>
    <x v="50"/>
    <x v="50"/>
    <x v="512"/>
    <x v="0"/>
    <n v="49"/>
    <x v="2"/>
    <x v="19"/>
    <x v="44"/>
    <x v="506"/>
    <s v="NULL"/>
    <n v="122"/>
    <n v="6.4609403999999995E-2"/>
    <x v="50"/>
  </r>
  <r>
    <n v="2019"/>
    <s v="ANDHRA PRADESH"/>
    <x v="50"/>
    <x v="50"/>
    <x v="513"/>
    <x v="2"/>
    <n v="45"/>
    <x v="0"/>
    <x v="10"/>
    <x v="17"/>
    <x v="507"/>
    <s v="NULL"/>
    <n v="251"/>
    <n v="0.13292590600000001"/>
    <x v="50"/>
  </r>
  <r>
    <n v="2019"/>
    <s v="ANDHRA PRADESH"/>
    <x v="50"/>
    <x v="50"/>
    <x v="514"/>
    <x v="0"/>
    <n v="41"/>
    <x v="0"/>
    <x v="2"/>
    <x v="2"/>
    <x v="508"/>
    <n v="5"/>
    <n v="1948"/>
    <n v="1.0316321289999999"/>
    <x v="50"/>
  </r>
  <r>
    <n v="2019"/>
    <s v="ANDHRA PRADESH"/>
    <x v="50"/>
    <x v="50"/>
    <x v="1"/>
    <x v="1"/>
    <s v="NOTA"/>
    <x v="1"/>
    <x v="1"/>
    <x v="1"/>
    <x v="509"/>
    <n v="7"/>
    <n v="1621"/>
    <n v="0.85845774200000002"/>
    <x v="50"/>
  </r>
  <r>
    <n v="2019"/>
    <s v="ANDHRA PRADESH"/>
    <x v="50"/>
    <x v="50"/>
    <x v="515"/>
    <x v="2"/>
    <n v="48"/>
    <x v="0"/>
    <x v="0"/>
    <x v="53"/>
    <x v="510"/>
    <n v="3"/>
    <n v="847"/>
    <n v="0.44855873400000001"/>
    <x v="50"/>
  </r>
  <r>
    <n v="2019"/>
    <s v="ANDHRA PRADESH"/>
    <x v="50"/>
    <x v="50"/>
    <x v="516"/>
    <x v="2"/>
    <n v="60"/>
    <x v="0"/>
    <x v="3"/>
    <x v="3"/>
    <x v="511"/>
    <n v="258"/>
    <n v="42685"/>
    <n v="22.60534775"/>
    <x v="50"/>
  </r>
  <r>
    <n v="2019"/>
    <s v="ANDHRA PRADESH"/>
    <x v="50"/>
    <x v="50"/>
    <x v="517"/>
    <x v="2"/>
    <n v="38"/>
    <x v="0"/>
    <x v="4"/>
    <x v="4"/>
    <x v="512"/>
    <n v="14"/>
    <n v="1558"/>
    <n v="0.82509386900000004"/>
    <x v="50"/>
  </r>
  <r>
    <n v="2019"/>
    <s v="ANDHRA PRADESH"/>
    <x v="50"/>
    <x v="50"/>
    <x v="518"/>
    <x v="2"/>
    <n v="73"/>
    <x v="0"/>
    <x v="5"/>
    <x v="5"/>
    <x v="513"/>
    <n v="147"/>
    <n v="74166"/>
    <n v="39.277222010000003"/>
    <x v="50"/>
  </r>
  <r>
    <n v="2019"/>
    <s v="ANDHRA PRADESH"/>
    <x v="50"/>
    <x v="50"/>
    <x v="519"/>
    <x v="2"/>
    <n v="69"/>
    <x v="0"/>
    <x v="6"/>
    <x v="6"/>
    <x v="514"/>
    <n v="666"/>
    <n v="63762"/>
    <n v="33.767416740000002"/>
    <x v="50"/>
  </r>
  <r>
    <n v="2019"/>
    <s v="ANDHRA PRADESH"/>
    <x v="50"/>
    <x v="50"/>
    <x v="520"/>
    <x v="2"/>
    <n v="27"/>
    <x v="2"/>
    <x v="20"/>
    <x v="49"/>
    <x v="515"/>
    <n v="1"/>
    <n v="1091"/>
    <n v="0.57777754199999998"/>
    <x v="50"/>
  </r>
  <r>
    <n v="2019"/>
    <s v="ANDHRA PRADESH"/>
    <x v="50"/>
    <x v="50"/>
    <x v="521"/>
    <x v="2"/>
    <n v="46"/>
    <x v="0"/>
    <x v="33"/>
    <x v="35"/>
    <x v="181"/>
    <n v="1"/>
    <n v="118"/>
    <n v="6.2491062999999999E-2"/>
    <x v="50"/>
  </r>
  <r>
    <n v="2019"/>
    <s v="ANDHRA PRADESH"/>
    <x v="51"/>
    <x v="51"/>
    <x v="522"/>
    <x v="2"/>
    <n v="25"/>
    <x v="0"/>
    <x v="16"/>
    <x v="33"/>
    <x v="516"/>
    <s v="NULL"/>
    <n v="586"/>
    <n v="0.32352989900000001"/>
    <x v="51"/>
  </r>
  <r>
    <n v="2019"/>
    <s v="ANDHRA PRADESH"/>
    <x v="51"/>
    <x v="51"/>
    <x v="523"/>
    <x v="2"/>
    <n v="54"/>
    <x v="0"/>
    <x v="12"/>
    <x v="12"/>
    <x v="517"/>
    <s v="NULL"/>
    <n v="511"/>
    <n v="0.28212248899999998"/>
    <x v="51"/>
  </r>
  <r>
    <n v="2019"/>
    <s v="ANDHRA PRADESH"/>
    <x v="51"/>
    <x v="51"/>
    <x v="524"/>
    <x v="2"/>
    <n v="61"/>
    <x v="0"/>
    <x v="11"/>
    <x v="18"/>
    <x v="518"/>
    <s v="NULL"/>
    <n v="346"/>
    <n v="0.19102618599999999"/>
    <x v="51"/>
  </r>
  <r>
    <n v="2019"/>
    <s v="ANDHRA PRADESH"/>
    <x v="51"/>
    <x v="51"/>
    <x v="525"/>
    <x v="2"/>
    <n v="43"/>
    <x v="0"/>
    <x v="19"/>
    <x v="44"/>
    <x v="290"/>
    <s v="NULL"/>
    <n v="231"/>
    <n v="0.12753482399999999"/>
    <x v="51"/>
  </r>
  <r>
    <n v="2019"/>
    <s v="ANDHRA PRADESH"/>
    <x v="51"/>
    <x v="51"/>
    <x v="526"/>
    <x v="2"/>
    <n v="46"/>
    <x v="2"/>
    <x v="22"/>
    <x v="55"/>
    <x v="519"/>
    <s v="NULL"/>
    <n v="193"/>
    <n v="0.106555069"/>
    <x v="51"/>
  </r>
  <r>
    <n v="2019"/>
    <s v="ANDHRA PRADESH"/>
    <x v="51"/>
    <x v="51"/>
    <x v="1"/>
    <x v="1"/>
    <s v="NOTA"/>
    <x v="1"/>
    <x v="1"/>
    <x v="1"/>
    <x v="520"/>
    <n v="3"/>
    <n v="3016"/>
    <n v="1.665129992"/>
    <x v="51"/>
  </r>
  <r>
    <n v="2019"/>
    <s v="ANDHRA PRADESH"/>
    <x v="51"/>
    <x v="51"/>
    <x v="527"/>
    <x v="2"/>
    <n v="43"/>
    <x v="0"/>
    <x v="2"/>
    <x v="2"/>
    <x v="521"/>
    <n v="2"/>
    <n v="1052"/>
    <n v="0.58080794099999999"/>
    <x v="51"/>
  </r>
  <r>
    <n v="2019"/>
    <s v="ANDHRA PRADESH"/>
    <x v="51"/>
    <x v="51"/>
    <x v="528"/>
    <x v="2"/>
    <n v="43"/>
    <x v="0"/>
    <x v="3"/>
    <x v="3"/>
    <x v="522"/>
    <n v="32"/>
    <n v="10649"/>
    <n v="5.8793001599999997"/>
    <x v="51"/>
  </r>
  <r>
    <n v="2019"/>
    <s v="ANDHRA PRADESH"/>
    <x v="51"/>
    <x v="51"/>
    <x v="529"/>
    <x v="2"/>
    <n v="55"/>
    <x v="0"/>
    <x v="4"/>
    <x v="4"/>
    <x v="523"/>
    <n v="4"/>
    <n v="686"/>
    <n v="0.378739779"/>
    <x v="51"/>
  </r>
  <r>
    <n v="2019"/>
    <s v="ANDHRA PRADESH"/>
    <x v="51"/>
    <x v="51"/>
    <x v="530"/>
    <x v="2"/>
    <n v="67"/>
    <x v="0"/>
    <x v="5"/>
    <x v="5"/>
    <x v="524"/>
    <n v="548"/>
    <n v="70131"/>
    <n v="38.719241199999999"/>
    <x v="51"/>
  </r>
  <r>
    <n v="2019"/>
    <s v="ANDHRA PRADESH"/>
    <x v="51"/>
    <x v="51"/>
    <x v="531"/>
    <x v="2"/>
    <n v="41"/>
    <x v="0"/>
    <x v="6"/>
    <x v="6"/>
    <x v="525"/>
    <n v="265"/>
    <n v="93496"/>
    <n v="51.619029740000002"/>
    <x v="51"/>
  </r>
  <r>
    <n v="2019"/>
    <s v="ANDHRA PRADESH"/>
    <x v="51"/>
    <x v="51"/>
    <x v="532"/>
    <x v="2"/>
    <n v="27"/>
    <x v="3"/>
    <x v="7"/>
    <x v="9"/>
    <x v="234"/>
    <n v="1"/>
    <n v="230"/>
    <n v="0.12698272499999999"/>
    <x v="51"/>
  </r>
  <r>
    <n v="2019"/>
    <s v="ANDHRA PRADESH"/>
    <x v="52"/>
    <x v="52"/>
    <x v="533"/>
    <x v="2"/>
    <n v="50"/>
    <x v="3"/>
    <x v="0"/>
    <x v="43"/>
    <x v="526"/>
    <s v="NULL"/>
    <n v="2789"/>
    <n v="1.382664393"/>
    <x v="52"/>
  </r>
  <r>
    <n v="2019"/>
    <s v="ANDHRA PRADESH"/>
    <x v="52"/>
    <x v="52"/>
    <x v="534"/>
    <x v="0"/>
    <n v="32"/>
    <x v="3"/>
    <x v="0"/>
    <x v="21"/>
    <x v="527"/>
    <s v="NULL"/>
    <n v="742"/>
    <n v="0.36785119399999999"/>
    <x v="52"/>
  </r>
  <r>
    <n v="2019"/>
    <s v="ANDHRA PRADESH"/>
    <x v="52"/>
    <x v="52"/>
    <x v="535"/>
    <x v="0"/>
    <n v="51"/>
    <x v="3"/>
    <x v="11"/>
    <x v="18"/>
    <x v="528"/>
    <s v="NULL"/>
    <n v="527"/>
    <n v="0.26126358399999999"/>
    <x v="52"/>
  </r>
  <r>
    <n v="2019"/>
    <s v="ANDHRA PRADESH"/>
    <x v="52"/>
    <x v="52"/>
    <x v="536"/>
    <x v="2"/>
    <n v="40"/>
    <x v="3"/>
    <x v="7"/>
    <x v="9"/>
    <x v="529"/>
    <s v="NULL"/>
    <n v="504"/>
    <n v="0.24986118800000001"/>
    <x v="52"/>
  </r>
  <r>
    <n v="2019"/>
    <s v="ANDHRA PRADESH"/>
    <x v="52"/>
    <x v="52"/>
    <x v="537"/>
    <x v="0"/>
    <n v="34"/>
    <x v="3"/>
    <x v="6"/>
    <x v="6"/>
    <x v="530"/>
    <n v="465"/>
    <n v="98318"/>
    <n v="48.741770440000003"/>
    <x v="52"/>
  </r>
  <r>
    <n v="2019"/>
    <s v="ANDHRA PRADESH"/>
    <x v="52"/>
    <x v="52"/>
    <x v="538"/>
    <x v="0"/>
    <n v="39"/>
    <x v="3"/>
    <x v="5"/>
    <x v="5"/>
    <x v="531"/>
    <n v="150"/>
    <n v="59112"/>
    <n v="29.30514793"/>
    <x v="52"/>
  </r>
  <r>
    <n v="2019"/>
    <s v="ANDHRA PRADESH"/>
    <x v="52"/>
    <x v="52"/>
    <x v="539"/>
    <x v="0"/>
    <n v="54"/>
    <x v="3"/>
    <x v="0"/>
    <x v="16"/>
    <x v="532"/>
    <n v="2"/>
    <n v="1458"/>
    <n v="0.72281272299999999"/>
    <x v="52"/>
  </r>
  <r>
    <n v="2019"/>
    <s v="ANDHRA PRADESH"/>
    <x v="52"/>
    <x v="52"/>
    <x v="1"/>
    <x v="1"/>
    <s v="NOTA"/>
    <x v="1"/>
    <x v="1"/>
    <x v="1"/>
    <x v="533"/>
    <n v="6"/>
    <n v="4453"/>
    <n v="2.2076029190000002"/>
    <x v="52"/>
  </r>
  <r>
    <n v="2019"/>
    <s v="ANDHRA PRADESH"/>
    <x v="52"/>
    <x v="52"/>
    <x v="540"/>
    <x v="2"/>
    <n v="60"/>
    <x v="3"/>
    <x v="14"/>
    <x v="28"/>
    <x v="534"/>
    <n v="294"/>
    <n v="18182"/>
    <n v="9.0138415169999995"/>
    <x v="52"/>
  </r>
  <r>
    <n v="2019"/>
    <s v="ANDHRA PRADESH"/>
    <x v="52"/>
    <x v="52"/>
    <x v="541"/>
    <x v="2"/>
    <n v="55"/>
    <x v="3"/>
    <x v="2"/>
    <x v="2"/>
    <x v="535"/>
    <n v="4"/>
    <n v="5013"/>
    <n v="2.4852264609999999"/>
    <x v="52"/>
  </r>
  <r>
    <n v="2019"/>
    <s v="ANDHRA PRADESH"/>
    <x v="52"/>
    <x v="52"/>
    <x v="542"/>
    <x v="2"/>
    <n v="47"/>
    <x v="3"/>
    <x v="0"/>
    <x v="24"/>
    <x v="536"/>
    <n v="74"/>
    <n v="3703"/>
    <n v="1.8357856749999999"/>
    <x v="52"/>
  </r>
  <r>
    <n v="2019"/>
    <s v="ANDHRA PRADESH"/>
    <x v="52"/>
    <x v="52"/>
    <x v="543"/>
    <x v="2"/>
    <n v="31"/>
    <x v="3"/>
    <x v="0"/>
    <x v="0"/>
    <x v="537"/>
    <n v="13"/>
    <n v="2273"/>
    <n v="1.126854129"/>
    <x v="52"/>
  </r>
  <r>
    <n v="2019"/>
    <s v="ANDHRA PRADESH"/>
    <x v="52"/>
    <x v="52"/>
    <x v="544"/>
    <x v="2"/>
    <n v="55"/>
    <x v="3"/>
    <x v="4"/>
    <x v="4"/>
    <x v="221"/>
    <n v="2"/>
    <n v="1986"/>
    <n v="0.984572063"/>
    <x v="52"/>
  </r>
  <r>
    <n v="2019"/>
    <s v="ANDHRA PRADESH"/>
    <x v="52"/>
    <x v="52"/>
    <x v="545"/>
    <x v="2"/>
    <n v="29"/>
    <x v="3"/>
    <x v="0"/>
    <x v="27"/>
    <x v="538"/>
    <n v="4"/>
    <n v="847"/>
    <n v="0.41990560799999999"/>
    <x v="52"/>
  </r>
  <r>
    <n v="2019"/>
    <s v="ANDHRA PRADESH"/>
    <x v="52"/>
    <x v="52"/>
    <x v="546"/>
    <x v="2"/>
    <n v="66"/>
    <x v="3"/>
    <x v="0"/>
    <x v="71"/>
    <x v="539"/>
    <n v="10"/>
    <n v="843"/>
    <n v="0.41792258300000001"/>
    <x v="52"/>
  </r>
  <r>
    <n v="2019"/>
    <s v="ANDHRA PRADESH"/>
    <x v="52"/>
    <x v="52"/>
    <x v="547"/>
    <x v="2"/>
    <n v="50"/>
    <x v="3"/>
    <x v="0"/>
    <x v="72"/>
    <x v="540"/>
    <n v="1"/>
    <n v="962"/>
    <n v="0.47691758499999998"/>
    <x v="52"/>
  </r>
  <r>
    <n v="2019"/>
    <s v="ANDHRA PRADESH"/>
    <x v="53"/>
    <x v="53"/>
    <x v="548"/>
    <x v="2"/>
    <n v="47"/>
    <x v="2"/>
    <x v="0"/>
    <x v="15"/>
    <x v="344"/>
    <s v="NULL"/>
    <n v="272"/>
    <n v="0.17823092700000001"/>
    <x v="53"/>
  </r>
  <r>
    <n v="2019"/>
    <s v="ANDHRA PRADESH"/>
    <x v="53"/>
    <x v="53"/>
    <x v="549"/>
    <x v="2"/>
    <n v="57"/>
    <x v="2"/>
    <x v="0"/>
    <x v="42"/>
    <x v="541"/>
    <s v="NULL"/>
    <n v="253"/>
    <n v="0.165780973"/>
    <x v="53"/>
  </r>
  <r>
    <n v="2019"/>
    <s v="ANDHRA PRADESH"/>
    <x v="53"/>
    <x v="53"/>
    <x v="550"/>
    <x v="2"/>
    <n v="43"/>
    <x v="2"/>
    <x v="0"/>
    <x v="54"/>
    <x v="192"/>
    <s v="NULL"/>
    <n v="132"/>
    <n v="8.6494420000000002E-2"/>
    <x v="53"/>
  </r>
  <r>
    <n v="2019"/>
    <s v="ANDHRA PRADESH"/>
    <x v="53"/>
    <x v="53"/>
    <x v="551"/>
    <x v="0"/>
    <n v="52"/>
    <x v="2"/>
    <x v="10"/>
    <x v="17"/>
    <x v="542"/>
    <s v="NULL"/>
    <n v="485"/>
    <n v="0.317801469"/>
    <x v="53"/>
  </r>
  <r>
    <n v="2019"/>
    <s v="ANDHRA PRADESH"/>
    <x v="53"/>
    <x v="53"/>
    <x v="552"/>
    <x v="0"/>
    <n v="45"/>
    <x v="2"/>
    <x v="6"/>
    <x v="6"/>
    <x v="543"/>
    <n v="540"/>
    <n v="79892"/>
    <n v="52.350092719999999"/>
    <x v="53"/>
  </r>
  <r>
    <n v="2019"/>
    <s v="ANDHRA PRADESH"/>
    <x v="53"/>
    <x v="53"/>
    <x v="553"/>
    <x v="0"/>
    <n v="39"/>
    <x v="2"/>
    <x v="5"/>
    <x v="5"/>
    <x v="544"/>
    <n v="163"/>
    <n v="54644"/>
    <n v="35.806069030000003"/>
    <x v="53"/>
  </r>
  <r>
    <n v="2019"/>
    <s v="ANDHRA PRADESH"/>
    <x v="53"/>
    <x v="53"/>
    <x v="554"/>
    <x v="0"/>
    <n v="34"/>
    <x v="2"/>
    <x v="2"/>
    <x v="2"/>
    <x v="545"/>
    <n v="2"/>
    <n v="1438"/>
    <n v="0.94226497399999998"/>
    <x v="53"/>
  </r>
  <r>
    <n v="2019"/>
    <s v="ANDHRA PRADESH"/>
    <x v="53"/>
    <x v="53"/>
    <x v="1"/>
    <x v="1"/>
    <s v="NOTA"/>
    <x v="1"/>
    <x v="1"/>
    <x v="1"/>
    <x v="546"/>
    <n v="5"/>
    <n v="2165"/>
    <n v="1.418639548"/>
    <x v="53"/>
  </r>
  <r>
    <n v="2019"/>
    <s v="ANDHRA PRADESH"/>
    <x v="53"/>
    <x v="53"/>
    <x v="555"/>
    <x v="2"/>
    <n v="60"/>
    <x v="2"/>
    <x v="34"/>
    <x v="73"/>
    <x v="547"/>
    <n v="37"/>
    <n v="11677"/>
    <n v="7.6514799059999996"/>
    <x v="53"/>
  </r>
  <r>
    <n v="2019"/>
    <s v="ANDHRA PRADESH"/>
    <x v="53"/>
    <x v="53"/>
    <x v="556"/>
    <x v="2"/>
    <n v="47"/>
    <x v="2"/>
    <x v="4"/>
    <x v="4"/>
    <x v="548"/>
    <n v="11"/>
    <n v="1140"/>
    <n v="0.74699726799999999"/>
    <x v="53"/>
  </r>
  <r>
    <n v="2019"/>
    <s v="ANDHRA PRADESH"/>
    <x v="53"/>
    <x v="53"/>
    <x v="557"/>
    <x v="2"/>
    <n v="50"/>
    <x v="2"/>
    <x v="15"/>
    <x v="32"/>
    <x v="223"/>
    <n v="3"/>
    <n v="320"/>
    <n v="0.209683444"/>
    <x v="53"/>
  </r>
  <r>
    <n v="2019"/>
    <s v="ANDHRA PRADESH"/>
    <x v="53"/>
    <x v="53"/>
    <x v="558"/>
    <x v="2"/>
    <n v="25"/>
    <x v="2"/>
    <x v="0"/>
    <x v="34"/>
    <x v="549"/>
    <n v="1"/>
    <n v="193"/>
    <n v="0.12646532699999999"/>
    <x v="53"/>
  </r>
  <r>
    <n v="2019"/>
    <s v="ANDHRA PRADESH"/>
    <x v="54"/>
    <x v="54"/>
    <x v="559"/>
    <x v="2"/>
    <n v="25"/>
    <x v="0"/>
    <x v="0"/>
    <x v="13"/>
    <x v="550"/>
    <s v="NULL"/>
    <n v="227"/>
    <n v="0.135041881"/>
    <x v="54"/>
  </r>
  <r>
    <n v="2019"/>
    <s v="ANDHRA PRADESH"/>
    <x v="54"/>
    <x v="54"/>
    <x v="560"/>
    <x v="2"/>
    <n v="29"/>
    <x v="0"/>
    <x v="0"/>
    <x v="74"/>
    <x v="179"/>
    <s v="NULL"/>
    <n v="178"/>
    <n v="0.105891871"/>
    <x v="54"/>
  </r>
  <r>
    <n v="2019"/>
    <s v="ANDHRA PRADESH"/>
    <x v="54"/>
    <x v="54"/>
    <x v="561"/>
    <x v="2"/>
    <n v="38"/>
    <x v="0"/>
    <x v="12"/>
    <x v="12"/>
    <x v="421"/>
    <s v="NULL"/>
    <n v="185"/>
    <n v="0.110056158"/>
    <x v="54"/>
  </r>
  <r>
    <n v="2019"/>
    <s v="ANDHRA PRADESH"/>
    <x v="54"/>
    <x v="54"/>
    <x v="562"/>
    <x v="0"/>
    <n v="29"/>
    <x v="0"/>
    <x v="3"/>
    <x v="3"/>
    <x v="551"/>
    <n v="71"/>
    <n v="23073"/>
    <n v="13.72608509"/>
    <x v="54"/>
  </r>
  <r>
    <n v="2019"/>
    <s v="ANDHRA PRADESH"/>
    <x v="54"/>
    <x v="54"/>
    <x v="1"/>
    <x v="1"/>
    <s v="NOTA"/>
    <x v="1"/>
    <x v="1"/>
    <x v="1"/>
    <x v="552"/>
    <n v="4"/>
    <n v="1693"/>
    <n v="1.0071625740000001"/>
    <x v="54"/>
  </r>
  <r>
    <n v="2019"/>
    <s v="ANDHRA PRADESH"/>
    <x v="54"/>
    <x v="54"/>
    <x v="563"/>
    <x v="2"/>
    <n v="54"/>
    <x v="0"/>
    <x v="11"/>
    <x v="18"/>
    <x v="553"/>
    <n v="3"/>
    <n v="221"/>
    <n v="0.131472492"/>
    <x v="54"/>
  </r>
  <r>
    <n v="2019"/>
    <s v="ANDHRA PRADESH"/>
    <x v="54"/>
    <x v="54"/>
    <x v="564"/>
    <x v="2"/>
    <n v="39"/>
    <x v="0"/>
    <x v="2"/>
    <x v="2"/>
    <x v="554"/>
    <n v="6"/>
    <n v="954"/>
    <n v="0.56753283799999998"/>
    <x v="54"/>
  </r>
  <r>
    <n v="2019"/>
    <s v="ANDHRA PRADESH"/>
    <x v="54"/>
    <x v="54"/>
    <x v="565"/>
    <x v="2"/>
    <n v="38"/>
    <x v="0"/>
    <x v="4"/>
    <x v="4"/>
    <x v="555"/>
    <n v="14"/>
    <n v="1012"/>
    <n v="0.602036931"/>
    <x v="54"/>
  </r>
  <r>
    <n v="2019"/>
    <s v="ANDHRA PRADESH"/>
    <x v="54"/>
    <x v="54"/>
    <x v="566"/>
    <x v="2"/>
    <n v="54"/>
    <x v="0"/>
    <x v="5"/>
    <x v="5"/>
    <x v="556"/>
    <n v="261"/>
    <n v="59313"/>
    <n v="35.285194169999997"/>
    <x v="54"/>
  </r>
  <r>
    <n v="2019"/>
    <s v="ANDHRA PRADESH"/>
    <x v="54"/>
    <x v="54"/>
    <x v="567"/>
    <x v="2"/>
    <n v="50"/>
    <x v="0"/>
    <x v="6"/>
    <x v="6"/>
    <x v="557"/>
    <n v="758"/>
    <n v="81001"/>
    <n v="48.187345329999999"/>
    <x v="54"/>
  </r>
  <r>
    <n v="2019"/>
    <s v="ANDHRA PRADESH"/>
    <x v="54"/>
    <x v="54"/>
    <x v="568"/>
    <x v="2"/>
    <n v="46"/>
    <x v="0"/>
    <x v="0"/>
    <x v="58"/>
    <x v="191"/>
    <n v="1"/>
    <n v="239"/>
    <n v="0.14218065899999999"/>
    <x v="54"/>
  </r>
  <r>
    <n v="2019"/>
    <s v="ANDHRA PRADESH"/>
    <x v="55"/>
    <x v="55"/>
    <x v="569"/>
    <x v="2"/>
    <n v="69"/>
    <x v="0"/>
    <x v="0"/>
    <x v="33"/>
    <x v="558"/>
    <s v="NULL"/>
    <n v="175"/>
    <n v="0.12612885300000001"/>
    <x v="55"/>
  </r>
  <r>
    <n v="2019"/>
    <s v="ANDHRA PRADESH"/>
    <x v="55"/>
    <x v="55"/>
    <x v="570"/>
    <x v="2"/>
    <n v="42"/>
    <x v="0"/>
    <x v="0"/>
    <x v="20"/>
    <x v="408"/>
    <s v="NULL"/>
    <n v="92"/>
    <n v="6.6307740000000004E-2"/>
    <x v="55"/>
  </r>
  <r>
    <n v="2019"/>
    <s v="ANDHRA PRADESH"/>
    <x v="55"/>
    <x v="55"/>
    <x v="571"/>
    <x v="2"/>
    <n v="53"/>
    <x v="2"/>
    <x v="0"/>
    <x v="24"/>
    <x v="559"/>
    <s v="NULL"/>
    <n v="228"/>
    <n v="0.16432787700000001"/>
    <x v="55"/>
  </r>
  <r>
    <n v="2019"/>
    <s v="ANDHRA PRADESH"/>
    <x v="55"/>
    <x v="55"/>
    <x v="572"/>
    <x v="2"/>
    <n v="51"/>
    <x v="2"/>
    <x v="0"/>
    <x v="70"/>
    <x v="178"/>
    <s v="NULL"/>
    <n v="191"/>
    <n v="0.137660634"/>
    <x v="55"/>
  </r>
  <r>
    <n v="2019"/>
    <s v="ANDHRA PRADESH"/>
    <x v="55"/>
    <x v="55"/>
    <x v="573"/>
    <x v="2"/>
    <n v="42"/>
    <x v="2"/>
    <x v="0"/>
    <x v="75"/>
    <x v="560"/>
    <s v="NULL"/>
    <n v="145"/>
    <n v="0.104506764"/>
    <x v="55"/>
  </r>
  <r>
    <n v="2019"/>
    <s v="ANDHRA PRADESH"/>
    <x v="55"/>
    <x v="55"/>
    <x v="574"/>
    <x v="2"/>
    <n v="48"/>
    <x v="2"/>
    <x v="0"/>
    <x v="76"/>
    <x v="561"/>
    <s v="NULL"/>
    <n v="105"/>
    <n v="7.5677311999999997E-2"/>
    <x v="55"/>
  </r>
  <r>
    <n v="2019"/>
    <s v="ANDHRA PRADESH"/>
    <x v="55"/>
    <x v="55"/>
    <x v="575"/>
    <x v="0"/>
    <n v="42"/>
    <x v="0"/>
    <x v="11"/>
    <x v="18"/>
    <x v="562"/>
    <s v="NULL"/>
    <n v="136"/>
    <n v="9.8020136999999993E-2"/>
    <x v="55"/>
  </r>
  <r>
    <n v="2019"/>
    <s v="ANDHRA PRADESH"/>
    <x v="55"/>
    <x v="55"/>
    <x v="1"/>
    <x v="1"/>
    <s v="NOTA"/>
    <x v="1"/>
    <x v="1"/>
    <x v="1"/>
    <x v="563"/>
    <n v="2"/>
    <n v="1453"/>
    <n v="1.0472298499999999"/>
    <x v="55"/>
  </r>
  <r>
    <n v="2019"/>
    <s v="ANDHRA PRADESH"/>
    <x v="55"/>
    <x v="55"/>
    <x v="576"/>
    <x v="2"/>
    <n v="57"/>
    <x v="0"/>
    <x v="2"/>
    <x v="2"/>
    <x v="564"/>
    <n v="4"/>
    <n v="1194"/>
    <n v="0.86055914700000002"/>
    <x v="55"/>
  </r>
  <r>
    <n v="2019"/>
    <s v="ANDHRA PRADESH"/>
    <x v="55"/>
    <x v="55"/>
    <x v="577"/>
    <x v="2"/>
    <n v="54"/>
    <x v="0"/>
    <x v="3"/>
    <x v="3"/>
    <x v="565"/>
    <n v="50"/>
    <n v="13993"/>
    <n v="10.085263100000001"/>
    <x v="55"/>
  </r>
  <r>
    <n v="2019"/>
    <s v="ANDHRA PRADESH"/>
    <x v="55"/>
    <x v="55"/>
    <x v="578"/>
    <x v="2"/>
    <n v="48"/>
    <x v="0"/>
    <x v="4"/>
    <x v="4"/>
    <x v="566"/>
    <n v="2"/>
    <n v="650"/>
    <n v="0.46847859800000002"/>
    <x v="55"/>
  </r>
  <r>
    <n v="2019"/>
    <s v="ANDHRA PRADESH"/>
    <x v="55"/>
    <x v="55"/>
    <x v="579"/>
    <x v="2"/>
    <n v="66"/>
    <x v="0"/>
    <x v="5"/>
    <x v="5"/>
    <x v="567"/>
    <n v="242"/>
    <n v="53608"/>
    <n v="38.637231800000002"/>
    <x v="55"/>
  </r>
  <r>
    <n v="2019"/>
    <s v="ANDHRA PRADESH"/>
    <x v="55"/>
    <x v="55"/>
    <x v="580"/>
    <x v="2"/>
    <n v="66"/>
    <x v="0"/>
    <x v="6"/>
    <x v="6"/>
    <x v="568"/>
    <n v="481"/>
    <n v="66494"/>
    <n v="47.924639810000002"/>
    <x v="55"/>
  </r>
  <r>
    <n v="2019"/>
    <s v="ANDHRA PRADESH"/>
    <x v="55"/>
    <x v="55"/>
    <x v="581"/>
    <x v="2"/>
    <n v="36"/>
    <x v="2"/>
    <x v="0"/>
    <x v="8"/>
    <x v="470"/>
    <n v="1"/>
    <n v="283"/>
    <n v="0.20396837400000001"/>
    <x v="55"/>
  </r>
  <r>
    <n v="2019"/>
    <s v="ANDHRA PRADESH"/>
    <x v="56"/>
    <x v="56"/>
    <x v="582"/>
    <x v="2"/>
    <n v="58"/>
    <x v="0"/>
    <x v="0"/>
    <x v="77"/>
    <x v="569"/>
    <s v="NULL"/>
    <n v="159"/>
    <n v="0.10164875600000001"/>
    <x v="56"/>
  </r>
  <r>
    <n v="2019"/>
    <s v="ANDHRA PRADESH"/>
    <x v="56"/>
    <x v="56"/>
    <x v="583"/>
    <x v="2"/>
    <n v="32"/>
    <x v="0"/>
    <x v="0"/>
    <x v="43"/>
    <x v="145"/>
    <s v="NULL"/>
    <n v="152"/>
    <n v="9.7173652999999999E-2"/>
    <x v="56"/>
  </r>
  <r>
    <n v="2019"/>
    <s v="ANDHRA PRADESH"/>
    <x v="56"/>
    <x v="56"/>
    <x v="584"/>
    <x v="2"/>
    <n v="33"/>
    <x v="0"/>
    <x v="0"/>
    <x v="0"/>
    <x v="419"/>
    <s v="NULL"/>
    <n v="151"/>
    <n v="9.6534353000000003E-2"/>
    <x v="56"/>
  </r>
  <r>
    <n v="2019"/>
    <s v="ANDHRA PRADESH"/>
    <x v="56"/>
    <x v="56"/>
    <x v="585"/>
    <x v="2"/>
    <n v="34"/>
    <x v="0"/>
    <x v="0"/>
    <x v="31"/>
    <x v="193"/>
    <s v="NULL"/>
    <n v="119"/>
    <n v="7.6076742000000003E-2"/>
    <x v="56"/>
  </r>
  <r>
    <n v="2019"/>
    <s v="ANDHRA PRADESH"/>
    <x v="56"/>
    <x v="56"/>
    <x v="586"/>
    <x v="2"/>
    <n v="37"/>
    <x v="2"/>
    <x v="0"/>
    <x v="49"/>
    <x v="570"/>
    <s v="NULL"/>
    <n v="695"/>
    <n v="0.44431374299999998"/>
    <x v="56"/>
  </r>
  <r>
    <n v="2019"/>
    <s v="ANDHRA PRADESH"/>
    <x v="56"/>
    <x v="56"/>
    <x v="587"/>
    <x v="2"/>
    <n v="48"/>
    <x v="2"/>
    <x v="0"/>
    <x v="76"/>
    <x v="571"/>
    <s v="NULL"/>
    <n v="106"/>
    <n v="6.7765836999999995E-2"/>
    <x v="56"/>
  </r>
  <r>
    <n v="2019"/>
    <s v="ANDHRA PRADESH"/>
    <x v="56"/>
    <x v="56"/>
    <x v="588"/>
    <x v="2"/>
    <n v="31"/>
    <x v="0"/>
    <x v="35"/>
    <x v="8"/>
    <x v="572"/>
    <s v="NULL"/>
    <n v="1299"/>
    <n v="0.83045115400000002"/>
    <x v="56"/>
  </r>
  <r>
    <n v="2019"/>
    <s v="ANDHRA PRADESH"/>
    <x v="56"/>
    <x v="56"/>
    <x v="1"/>
    <x v="1"/>
    <s v="NOTA"/>
    <x v="1"/>
    <x v="1"/>
    <x v="1"/>
    <x v="573"/>
    <n v="3"/>
    <n v="1170"/>
    <n v="0.74798140899999999"/>
    <x v="56"/>
  </r>
  <r>
    <n v="2019"/>
    <s v="ANDHRA PRADESH"/>
    <x v="56"/>
    <x v="56"/>
    <x v="589"/>
    <x v="2"/>
    <n v="64"/>
    <x v="0"/>
    <x v="2"/>
    <x v="2"/>
    <x v="482"/>
    <n v="3"/>
    <n v="1067"/>
    <n v="0.68213347300000005"/>
    <x v="56"/>
  </r>
  <r>
    <n v="2019"/>
    <s v="ANDHRA PRADESH"/>
    <x v="56"/>
    <x v="56"/>
    <x v="590"/>
    <x v="2"/>
    <n v="57"/>
    <x v="0"/>
    <x v="3"/>
    <x v="3"/>
    <x v="574"/>
    <n v="263"/>
    <n v="32984"/>
    <n v="21.08668273"/>
    <x v="56"/>
  </r>
  <r>
    <n v="2019"/>
    <s v="ANDHRA PRADESH"/>
    <x v="56"/>
    <x v="56"/>
    <x v="591"/>
    <x v="2"/>
    <n v="47"/>
    <x v="0"/>
    <x v="4"/>
    <x v="4"/>
    <x v="575"/>
    <n v="4"/>
    <n v="975"/>
    <n v="0.62331784099999998"/>
    <x v="56"/>
  </r>
  <r>
    <n v="2019"/>
    <s v="ANDHRA PRADESH"/>
    <x v="56"/>
    <x v="56"/>
    <x v="592"/>
    <x v="2"/>
    <n v="49"/>
    <x v="0"/>
    <x v="5"/>
    <x v="5"/>
    <x v="576"/>
    <n v="524"/>
    <n v="67549"/>
    <n v="43.184099320000001"/>
    <x v="56"/>
  </r>
  <r>
    <n v="2019"/>
    <s v="ANDHRA PRADESH"/>
    <x v="56"/>
    <x v="56"/>
    <x v="593"/>
    <x v="2"/>
    <n v="77"/>
    <x v="0"/>
    <x v="6"/>
    <x v="6"/>
    <x v="577"/>
    <n v="795"/>
    <n v="49740"/>
    <n v="31.798799389999999"/>
    <x v="56"/>
  </r>
  <r>
    <n v="2019"/>
    <s v="ANDHRA PRADESH"/>
    <x v="56"/>
    <x v="56"/>
    <x v="594"/>
    <x v="2"/>
    <n v="68"/>
    <x v="0"/>
    <x v="11"/>
    <x v="18"/>
    <x v="578"/>
    <n v="1"/>
    <n v="255"/>
    <n v="0.16302158899999999"/>
    <x v="56"/>
  </r>
  <r>
    <n v="2019"/>
    <s v="ANDHRA PRADESH"/>
    <x v="57"/>
    <x v="57"/>
    <x v="595"/>
    <x v="2"/>
    <n v="49"/>
    <x v="0"/>
    <x v="0"/>
    <x v="35"/>
    <x v="579"/>
    <s v="NULL"/>
    <n v="201"/>
    <n v="0.14719236099999999"/>
    <x v="57"/>
  </r>
  <r>
    <n v="2019"/>
    <s v="ANDHRA PRADESH"/>
    <x v="57"/>
    <x v="57"/>
    <x v="596"/>
    <x v="2"/>
    <n v="31"/>
    <x v="2"/>
    <x v="0"/>
    <x v="33"/>
    <x v="580"/>
    <s v="NULL"/>
    <n v="472"/>
    <n v="0.34564574199999998"/>
    <x v="57"/>
  </r>
  <r>
    <n v="2019"/>
    <s v="ANDHRA PRADESH"/>
    <x v="57"/>
    <x v="57"/>
    <x v="597"/>
    <x v="2"/>
    <n v="36"/>
    <x v="2"/>
    <x v="0"/>
    <x v="8"/>
    <x v="581"/>
    <s v="NULL"/>
    <n v="448"/>
    <n v="0.328070535"/>
    <x v="57"/>
  </r>
  <r>
    <n v="2019"/>
    <s v="ANDHRA PRADESH"/>
    <x v="57"/>
    <x v="57"/>
    <x v="598"/>
    <x v="2"/>
    <n v="47"/>
    <x v="2"/>
    <x v="0"/>
    <x v="78"/>
    <x v="503"/>
    <s v="NULL"/>
    <n v="224"/>
    <n v="0.16403526800000001"/>
    <x v="57"/>
  </r>
  <r>
    <n v="2019"/>
    <s v="ANDHRA PRADESH"/>
    <x v="57"/>
    <x v="57"/>
    <x v="599"/>
    <x v="0"/>
    <n v="42"/>
    <x v="0"/>
    <x v="0"/>
    <x v="0"/>
    <x v="135"/>
    <s v="NULL"/>
    <n v="155"/>
    <n v="0.113506547"/>
    <x v="57"/>
  </r>
  <r>
    <n v="2019"/>
    <s v="ANDHRA PRADESH"/>
    <x v="57"/>
    <x v="57"/>
    <x v="600"/>
    <x v="2"/>
    <n v="47"/>
    <x v="0"/>
    <x v="11"/>
    <x v="18"/>
    <x v="550"/>
    <s v="NULL"/>
    <n v="227"/>
    <n v="0.16623216800000001"/>
    <x v="57"/>
  </r>
  <r>
    <n v="2019"/>
    <s v="ANDHRA PRADESH"/>
    <x v="57"/>
    <x v="57"/>
    <x v="601"/>
    <x v="2"/>
    <n v="49"/>
    <x v="2"/>
    <x v="35"/>
    <x v="79"/>
    <x v="340"/>
    <s v="NULL"/>
    <n v="203"/>
    <n v="0.148656961"/>
    <x v="57"/>
  </r>
  <r>
    <n v="2019"/>
    <s v="ANDHRA PRADESH"/>
    <x v="57"/>
    <x v="57"/>
    <x v="1"/>
    <x v="1"/>
    <s v="NOTA"/>
    <x v="1"/>
    <x v="1"/>
    <x v="1"/>
    <x v="582"/>
    <n v="1"/>
    <n v="1143"/>
    <n v="0.83701924500000002"/>
    <x v="57"/>
  </r>
  <r>
    <n v="2019"/>
    <s v="ANDHRA PRADESH"/>
    <x v="57"/>
    <x v="57"/>
    <x v="602"/>
    <x v="2"/>
    <n v="55"/>
    <x v="0"/>
    <x v="12"/>
    <x v="12"/>
    <x v="583"/>
    <n v="3"/>
    <n v="281"/>
    <n v="0.20577638500000001"/>
    <x v="57"/>
  </r>
  <r>
    <n v="2019"/>
    <s v="ANDHRA PRADESH"/>
    <x v="57"/>
    <x v="57"/>
    <x v="603"/>
    <x v="2"/>
    <n v="49"/>
    <x v="0"/>
    <x v="2"/>
    <x v="2"/>
    <x v="584"/>
    <n v="4"/>
    <n v="728"/>
    <n v="0.53311461999999998"/>
    <x v="57"/>
  </r>
  <r>
    <n v="2019"/>
    <s v="ANDHRA PRADESH"/>
    <x v="57"/>
    <x v="57"/>
    <x v="604"/>
    <x v="2"/>
    <n v="41"/>
    <x v="0"/>
    <x v="3"/>
    <x v="3"/>
    <x v="585"/>
    <n v="228"/>
    <n v="49120"/>
    <n v="35.970590819999998"/>
    <x v="57"/>
  </r>
  <r>
    <n v="2019"/>
    <s v="ANDHRA PRADESH"/>
    <x v="57"/>
    <x v="57"/>
    <x v="605"/>
    <x v="2"/>
    <n v="54"/>
    <x v="0"/>
    <x v="4"/>
    <x v="4"/>
    <x v="586"/>
    <n v="9"/>
    <n v="560"/>
    <n v="0.410088169"/>
    <x v="57"/>
  </r>
  <r>
    <n v="2019"/>
    <s v="ANDHRA PRADESH"/>
    <x v="57"/>
    <x v="57"/>
    <x v="606"/>
    <x v="2"/>
    <n v="45"/>
    <x v="0"/>
    <x v="5"/>
    <x v="5"/>
    <x v="587"/>
    <n v="154"/>
    <n v="27059"/>
    <n v="19.81531386"/>
    <x v="57"/>
  </r>
  <r>
    <n v="2019"/>
    <s v="ANDHRA PRADESH"/>
    <x v="57"/>
    <x v="57"/>
    <x v="607"/>
    <x v="2"/>
    <n v="45"/>
    <x v="0"/>
    <x v="6"/>
    <x v="6"/>
    <x v="588"/>
    <n v="695"/>
    <n v="55556"/>
    <n v="40.683675559999998"/>
    <x v="57"/>
  </r>
  <r>
    <n v="2019"/>
    <s v="ANDHRA PRADESH"/>
    <x v="57"/>
    <x v="57"/>
    <x v="608"/>
    <x v="2"/>
    <n v="65"/>
    <x v="2"/>
    <x v="30"/>
    <x v="27"/>
    <x v="179"/>
    <n v="1"/>
    <n v="179"/>
    <n v="0.13108175399999999"/>
    <x v="57"/>
  </r>
  <r>
    <n v="2019"/>
    <s v="ANDHRA PRADESH"/>
    <x v="58"/>
    <x v="58"/>
    <x v="609"/>
    <x v="2"/>
    <n v="29"/>
    <x v="0"/>
    <x v="0"/>
    <x v="7"/>
    <x v="377"/>
    <s v="NULL"/>
    <n v="188"/>
    <n v="9.7885568000000006E-2"/>
    <x v="58"/>
  </r>
  <r>
    <n v="2019"/>
    <s v="ANDHRA PRADESH"/>
    <x v="58"/>
    <x v="58"/>
    <x v="610"/>
    <x v="2"/>
    <n v="29"/>
    <x v="0"/>
    <x v="0"/>
    <x v="15"/>
    <x v="145"/>
    <s v="NULL"/>
    <n v="152"/>
    <n v="7.9141523000000005E-2"/>
    <x v="58"/>
  </r>
  <r>
    <n v="2019"/>
    <s v="ANDHRA PRADESH"/>
    <x v="58"/>
    <x v="58"/>
    <x v="611"/>
    <x v="2"/>
    <n v="48"/>
    <x v="0"/>
    <x v="0"/>
    <x v="35"/>
    <x v="419"/>
    <s v="NULL"/>
    <n v="151"/>
    <n v="7.8620855000000003E-2"/>
    <x v="58"/>
  </r>
  <r>
    <n v="2019"/>
    <s v="ANDHRA PRADESH"/>
    <x v="58"/>
    <x v="58"/>
    <x v="612"/>
    <x v="2"/>
    <n v="29"/>
    <x v="0"/>
    <x v="0"/>
    <x v="80"/>
    <x v="589"/>
    <s v="NULL"/>
    <n v="150"/>
    <n v="7.8100187000000001E-2"/>
    <x v="58"/>
  </r>
  <r>
    <n v="2019"/>
    <s v="ANDHRA PRADESH"/>
    <x v="58"/>
    <x v="58"/>
    <x v="613"/>
    <x v="2"/>
    <n v="37"/>
    <x v="2"/>
    <x v="0"/>
    <x v="12"/>
    <x v="590"/>
    <s v="NULL"/>
    <n v="470"/>
    <n v="0.244713919"/>
    <x v="58"/>
  </r>
  <r>
    <n v="2019"/>
    <s v="ANDHRA PRADESH"/>
    <x v="58"/>
    <x v="58"/>
    <x v="597"/>
    <x v="2"/>
    <n v="36"/>
    <x v="2"/>
    <x v="0"/>
    <x v="33"/>
    <x v="591"/>
    <s v="NULL"/>
    <n v="222"/>
    <n v="0.115588277"/>
    <x v="58"/>
  </r>
  <r>
    <n v="2019"/>
    <s v="ANDHRA PRADESH"/>
    <x v="58"/>
    <x v="58"/>
    <x v="614"/>
    <x v="2"/>
    <n v="70"/>
    <x v="0"/>
    <x v="11"/>
    <x v="18"/>
    <x v="291"/>
    <s v="NULL"/>
    <n v="237"/>
    <n v="0.12339829500000001"/>
    <x v="58"/>
  </r>
  <r>
    <n v="2019"/>
    <s v="ANDHRA PRADESH"/>
    <x v="58"/>
    <x v="58"/>
    <x v="615"/>
    <x v="2"/>
    <n v="38"/>
    <x v="0"/>
    <x v="15"/>
    <x v="32"/>
    <x v="592"/>
    <s v="NULL"/>
    <n v="165"/>
    <n v="8.5910206000000003E-2"/>
    <x v="58"/>
  </r>
  <r>
    <n v="2019"/>
    <s v="ANDHRA PRADESH"/>
    <x v="58"/>
    <x v="58"/>
    <x v="1"/>
    <x v="1"/>
    <s v="NOTA"/>
    <x v="1"/>
    <x v="1"/>
    <x v="1"/>
    <x v="593"/>
    <n v="3"/>
    <n v="1492"/>
    <n v="0.77683652599999997"/>
    <x v="58"/>
  </r>
  <r>
    <n v="2019"/>
    <s v="ANDHRA PRADESH"/>
    <x v="58"/>
    <x v="58"/>
    <x v="616"/>
    <x v="2"/>
    <n v="48"/>
    <x v="0"/>
    <x v="2"/>
    <x v="2"/>
    <x v="594"/>
    <n v="2"/>
    <n v="894"/>
    <n v="0.46547711400000003"/>
    <x v="58"/>
  </r>
  <r>
    <n v="2019"/>
    <s v="ANDHRA PRADESH"/>
    <x v="58"/>
    <x v="58"/>
    <x v="225"/>
    <x v="2"/>
    <n v="50"/>
    <x v="0"/>
    <x v="3"/>
    <x v="3"/>
    <x v="595"/>
    <n v="334"/>
    <n v="62285"/>
    <n v="32.429800950000001"/>
    <x v="58"/>
  </r>
  <r>
    <n v="2019"/>
    <s v="ANDHRA PRADESH"/>
    <x v="58"/>
    <x v="58"/>
    <x v="617"/>
    <x v="2"/>
    <n v="35"/>
    <x v="0"/>
    <x v="4"/>
    <x v="4"/>
    <x v="596"/>
    <n v="9"/>
    <n v="976"/>
    <n v="0.50817188300000005"/>
    <x v="58"/>
  </r>
  <r>
    <n v="2019"/>
    <s v="ANDHRA PRADESH"/>
    <x v="58"/>
    <x v="58"/>
    <x v="618"/>
    <x v="2"/>
    <n v="64"/>
    <x v="0"/>
    <x v="5"/>
    <x v="5"/>
    <x v="597"/>
    <n v="249"/>
    <n v="54037"/>
    <n v="28.135331999999998"/>
    <x v="58"/>
  </r>
  <r>
    <n v="2019"/>
    <s v="ANDHRA PRADESH"/>
    <x v="58"/>
    <x v="58"/>
    <x v="619"/>
    <x v="2"/>
    <n v="55"/>
    <x v="0"/>
    <x v="6"/>
    <x v="6"/>
    <x v="598"/>
    <n v="899"/>
    <n v="70642"/>
    <n v="36.781022700000001"/>
    <x v="58"/>
  </r>
  <r>
    <n v="2019"/>
    <s v="ANDHRA PRADESH"/>
    <x v="59"/>
    <x v="59"/>
    <x v="620"/>
    <x v="2"/>
    <n v="26"/>
    <x v="0"/>
    <x v="0"/>
    <x v="75"/>
    <x v="599"/>
    <s v="NULL"/>
    <n v="487"/>
    <n v="0.26171961100000002"/>
    <x v="59"/>
  </r>
  <r>
    <n v="2019"/>
    <s v="ANDHRA PRADESH"/>
    <x v="59"/>
    <x v="59"/>
    <x v="621"/>
    <x v="0"/>
    <n v="45"/>
    <x v="0"/>
    <x v="24"/>
    <x v="24"/>
    <x v="579"/>
    <s v="NULL"/>
    <n v="201"/>
    <n v="0.108019798"/>
    <x v="59"/>
  </r>
  <r>
    <n v="2019"/>
    <s v="ANDHRA PRADESH"/>
    <x v="59"/>
    <x v="59"/>
    <x v="622"/>
    <x v="2"/>
    <n v="45"/>
    <x v="0"/>
    <x v="15"/>
    <x v="32"/>
    <x v="102"/>
    <s v="NULL"/>
    <n v="498"/>
    <n v="0.26763114199999999"/>
    <x v="59"/>
  </r>
  <r>
    <n v="2019"/>
    <s v="ANDHRA PRADESH"/>
    <x v="59"/>
    <x v="59"/>
    <x v="623"/>
    <x v="2"/>
    <n v="38"/>
    <x v="0"/>
    <x v="11"/>
    <x v="18"/>
    <x v="206"/>
    <s v="NULL"/>
    <n v="164"/>
    <n v="8.8135557000000003E-2"/>
    <x v="59"/>
  </r>
  <r>
    <n v="2019"/>
    <s v="ANDHRA PRADESH"/>
    <x v="59"/>
    <x v="59"/>
    <x v="1"/>
    <x v="1"/>
    <s v="NOTA"/>
    <x v="1"/>
    <x v="1"/>
    <x v="1"/>
    <x v="600"/>
    <n v="4"/>
    <n v="1885"/>
    <n v="1.0130214909999999"/>
    <x v="59"/>
  </r>
  <r>
    <n v="2019"/>
    <s v="ANDHRA PRADESH"/>
    <x v="59"/>
    <x v="59"/>
    <x v="624"/>
    <x v="2"/>
    <n v="56"/>
    <x v="0"/>
    <x v="14"/>
    <x v="28"/>
    <x v="601"/>
    <n v="140"/>
    <n v="24737"/>
    <n v="13.29395895"/>
    <x v="59"/>
  </r>
  <r>
    <n v="2019"/>
    <s v="ANDHRA PRADESH"/>
    <x v="59"/>
    <x v="59"/>
    <x v="625"/>
    <x v="2"/>
    <n v="47"/>
    <x v="0"/>
    <x v="0"/>
    <x v="67"/>
    <x v="136"/>
    <n v="2"/>
    <n v="493"/>
    <n v="0.26494408200000003"/>
    <x v="59"/>
  </r>
  <r>
    <n v="2019"/>
    <s v="ANDHRA PRADESH"/>
    <x v="59"/>
    <x v="59"/>
    <x v="626"/>
    <x v="2"/>
    <n v="56"/>
    <x v="0"/>
    <x v="2"/>
    <x v="2"/>
    <x v="602"/>
    <n v="10"/>
    <n v="1942"/>
    <n v="1.0436539709999999"/>
    <x v="59"/>
  </r>
  <r>
    <n v="2019"/>
    <s v="ANDHRA PRADESH"/>
    <x v="59"/>
    <x v="59"/>
    <x v="627"/>
    <x v="2"/>
    <n v="49"/>
    <x v="0"/>
    <x v="4"/>
    <x v="4"/>
    <x v="603"/>
    <n v="8"/>
    <n v="1159"/>
    <n v="0.62286042900000005"/>
    <x v="59"/>
  </r>
  <r>
    <n v="2019"/>
    <s v="ANDHRA PRADESH"/>
    <x v="59"/>
    <x v="59"/>
    <x v="628"/>
    <x v="2"/>
    <n v="42"/>
    <x v="0"/>
    <x v="5"/>
    <x v="5"/>
    <x v="604"/>
    <n v="356"/>
    <n v="82730"/>
    <n v="44.460089099999998"/>
    <x v="59"/>
  </r>
  <r>
    <n v="2019"/>
    <s v="ANDHRA PRADESH"/>
    <x v="59"/>
    <x v="59"/>
    <x v="629"/>
    <x v="2"/>
    <n v="61"/>
    <x v="0"/>
    <x v="6"/>
    <x v="6"/>
    <x v="605"/>
    <n v="733"/>
    <n v="71781"/>
    <n v="38.575965859999997"/>
    <x v="59"/>
  </r>
  <r>
    <n v="2019"/>
    <s v="ANDHRA PRADESH"/>
    <x v="60"/>
    <x v="60"/>
    <x v="630"/>
    <x v="2"/>
    <n v="43"/>
    <x v="0"/>
    <x v="0"/>
    <x v="49"/>
    <x v="606"/>
    <s v="NULL"/>
    <n v="925"/>
    <n v="0.4907318"/>
    <x v="60"/>
  </r>
  <r>
    <n v="2019"/>
    <s v="ANDHRA PRADESH"/>
    <x v="60"/>
    <x v="60"/>
    <x v="631"/>
    <x v="2"/>
    <n v="45"/>
    <x v="0"/>
    <x v="0"/>
    <x v="12"/>
    <x v="607"/>
    <s v="NULL"/>
    <n v="577"/>
    <n v="0.30611053900000001"/>
    <x v="60"/>
  </r>
  <r>
    <n v="2019"/>
    <s v="ANDHRA PRADESH"/>
    <x v="60"/>
    <x v="60"/>
    <x v="632"/>
    <x v="2"/>
    <n v="60"/>
    <x v="0"/>
    <x v="0"/>
    <x v="31"/>
    <x v="64"/>
    <s v="NULL"/>
    <n v="339"/>
    <n v="0.17984657300000001"/>
    <x v="60"/>
  </r>
  <r>
    <n v="2019"/>
    <s v="ANDHRA PRADESH"/>
    <x v="60"/>
    <x v="60"/>
    <x v="633"/>
    <x v="2"/>
    <n v="51"/>
    <x v="0"/>
    <x v="0"/>
    <x v="43"/>
    <x v="394"/>
    <s v="NULL"/>
    <n v="252"/>
    <n v="0.13369125800000001"/>
    <x v="60"/>
  </r>
  <r>
    <n v="2019"/>
    <s v="ANDHRA PRADESH"/>
    <x v="60"/>
    <x v="60"/>
    <x v="634"/>
    <x v="2"/>
    <n v="45"/>
    <x v="0"/>
    <x v="0"/>
    <x v="81"/>
    <x v="608"/>
    <s v="NULL"/>
    <n v="161"/>
    <n v="8.5413858999999995E-2"/>
    <x v="60"/>
  </r>
  <r>
    <n v="2019"/>
    <s v="ANDHRA PRADESH"/>
    <x v="60"/>
    <x v="60"/>
    <x v="635"/>
    <x v="2"/>
    <n v="46"/>
    <x v="0"/>
    <x v="0"/>
    <x v="82"/>
    <x v="609"/>
    <s v="NULL"/>
    <n v="144"/>
    <n v="7.6395005000000002E-2"/>
    <x v="60"/>
  </r>
  <r>
    <n v="2019"/>
    <s v="ANDHRA PRADESH"/>
    <x v="60"/>
    <x v="60"/>
    <x v="1"/>
    <x v="1"/>
    <s v="NOTA"/>
    <x v="1"/>
    <x v="1"/>
    <x v="1"/>
    <x v="610"/>
    <n v="9"/>
    <n v="1885"/>
    <n v="1.000031831"/>
    <x v="60"/>
  </r>
  <r>
    <n v="2019"/>
    <s v="ANDHRA PRADESH"/>
    <x v="60"/>
    <x v="60"/>
    <x v="636"/>
    <x v="2"/>
    <n v="64"/>
    <x v="0"/>
    <x v="2"/>
    <x v="2"/>
    <x v="611"/>
    <n v="2"/>
    <n v="1075"/>
    <n v="0.57030992999999996"/>
    <x v="60"/>
  </r>
  <r>
    <n v="2019"/>
    <s v="ANDHRA PRADESH"/>
    <x v="60"/>
    <x v="60"/>
    <x v="637"/>
    <x v="2"/>
    <n v="45"/>
    <x v="0"/>
    <x v="3"/>
    <x v="3"/>
    <x v="612"/>
    <n v="165"/>
    <n v="31961"/>
    <n v="16.95597738"/>
    <x v="60"/>
  </r>
  <r>
    <n v="2019"/>
    <s v="ANDHRA PRADESH"/>
    <x v="60"/>
    <x v="60"/>
    <x v="638"/>
    <x v="2"/>
    <n v="46"/>
    <x v="0"/>
    <x v="4"/>
    <x v="4"/>
    <x v="613"/>
    <n v="13"/>
    <n v="1262"/>
    <n v="0.66951733199999997"/>
    <x v="60"/>
  </r>
  <r>
    <n v="2019"/>
    <s v="ANDHRA PRADESH"/>
    <x v="60"/>
    <x v="60"/>
    <x v="639"/>
    <x v="2"/>
    <n v="45"/>
    <x v="0"/>
    <x v="5"/>
    <x v="5"/>
    <x v="614"/>
    <n v="504"/>
    <n v="73780"/>
    <n v="39.141829450000003"/>
    <x v="60"/>
  </r>
  <r>
    <n v="2019"/>
    <s v="ANDHRA PRADESH"/>
    <x v="60"/>
    <x v="60"/>
    <x v="640"/>
    <x v="2"/>
    <n v="54"/>
    <x v="0"/>
    <x v="6"/>
    <x v="6"/>
    <x v="615"/>
    <n v="842"/>
    <n v="75975"/>
    <n v="40.30632275"/>
    <x v="60"/>
  </r>
  <r>
    <n v="2019"/>
    <s v="ANDHRA PRADESH"/>
    <x v="60"/>
    <x v="60"/>
    <x v="641"/>
    <x v="2"/>
    <n v="42"/>
    <x v="0"/>
    <x v="0"/>
    <x v="24"/>
    <x v="616"/>
    <n v="1"/>
    <n v="158"/>
    <n v="8.3822297000000004E-2"/>
    <x v="60"/>
  </r>
  <r>
    <n v="2019"/>
    <s v="ANDHRA PRADESH"/>
    <x v="61"/>
    <x v="61"/>
    <x v="642"/>
    <x v="2"/>
    <n v="52"/>
    <x v="0"/>
    <x v="0"/>
    <x v="27"/>
    <x v="312"/>
    <s v="NULL"/>
    <n v="329"/>
    <n v="0.196112326"/>
    <x v="61"/>
  </r>
  <r>
    <n v="2019"/>
    <s v="ANDHRA PRADESH"/>
    <x v="61"/>
    <x v="61"/>
    <x v="643"/>
    <x v="2"/>
    <n v="61"/>
    <x v="0"/>
    <x v="0"/>
    <x v="83"/>
    <x v="617"/>
    <s v="NULL"/>
    <n v="296"/>
    <n v="0.17644148500000001"/>
    <x v="61"/>
  </r>
  <r>
    <n v="2019"/>
    <s v="ANDHRA PRADESH"/>
    <x v="61"/>
    <x v="61"/>
    <x v="644"/>
    <x v="2"/>
    <n v="50"/>
    <x v="0"/>
    <x v="0"/>
    <x v="84"/>
    <x v="448"/>
    <s v="NULL"/>
    <n v="225"/>
    <n v="0.13411937199999999"/>
    <x v="61"/>
  </r>
  <r>
    <n v="2019"/>
    <s v="ANDHRA PRADESH"/>
    <x v="61"/>
    <x v="61"/>
    <x v="645"/>
    <x v="2"/>
    <n v="27"/>
    <x v="0"/>
    <x v="0"/>
    <x v="85"/>
    <x v="340"/>
    <s v="NULL"/>
    <n v="203"/>
    <n v="0.121005478"/>
    <x v="61"/>
  </r>
  <r>
    <n v="2019"/>
    <s v="ANDHRA PRADESH"/>
    <x v="61"/>
    <x v="61"/>
    <x v="646"/>
    <x v="2"/>
    <n v="40"/>
    <x v="0"/>
    <x v="0"/>
    <x v="17"/>
    <x v="616"/>
    <s v="NULL"/>
    <n v="157"/>
    <n v="9.3585516999999993E-2"/>
    <x v="61"/>
  </r>
  <r>
    <n v="2019"/>
    <s v="ANDHRA PRADESH"/>
    <x v="61"/>
    <x v="61"/>
    <x v="647"/>
    <x v="2"/>
    <n v="49"/>
    <x v="0"/>
    <x v="0"/>
    <x v="71"/>
    <x v="477"/>
    <s v="NULL"/>
    <n v="148"/>
    <n v="8.8220743000000004E-2"/>
    <x v="61"/>
  </r>
  <r>
    <n v="2019"/>
    <s v="ANDHRA PRADESH"/>
    <x v="61"/>
    <x v="61"/>
    <x v="648"/>
    <x v="2"/>
    <n v="47"/>
    <x v="2"/>
    <x v="22"/>
    <x v="8"/>
    <x v="618"/>
    <s v="NULL"/>
    <n v="677"/>
    <n v="0.40355028900000001"/>
    <x v="61"/>
  </r>
  <r>
    <n v="2019"/>
    <s v="ANDHRA PRADESH"/>
    <x v="61"/>
    <x v="61"/>
    <x v="649"/>
    <x v="2"/>
    <n v="47"/>
    <x v="0"/>
    <x v="11"/>
    <x v="18"/>
    <x v="178"/>
    <s v="NULL"/>
    <n v="191"/>
    <n v="0.113852445"/>
    <x v="61"/>
  </r>
  <r>
    <n v="2019"/>
    <s v="ANDHRA PRADESH"/>
    <x v="61"/>
    <x v="61"/>
    <x v="1"/>
    <x v="1"/>
    <s v="NOTA"/>
    <x v="1"/>
    <x v="1"/>
    <x v="1"/>
    <x v="619"/>
    <n v="7"/>
    <n v="1780"/>
    <n v="1.061033256"/>
    <x v="61"/>
  </r>
  <r>
    <n v="2019"/>
    <s v="ANDHRA PRADESH"/>
    <x v="61"/>
    <x v="61"/>
    <x v="650"/>
    <x v="2"/>
    <n v="59"/>
    <x v="0"/>
    <x v="3"/>
    <x v="3"/>
    <x v="620"/>
    <n v="221"/>
    <n v="36197"/>
    <n v="21.576528509999999"/>
    <x v="61"/>
  </r>
  <r>
    <n v="2019"/>
    <s v="ANDHRA PRADESH"/>
    <x v="61"/>
    <x v="61"/>
    <x v="651"/>
    <x v="2"/>
    <n v="54"/>
    <x v="0"/>
    <x v="4"/>
    <x v="4"/>
    <x v="621"/>
    <n v="20"/>
    <n v="1580"/>
    <n v="0.94181603599999997"/>
    <x v="61"/>
  </r>
  <r>
    <n v="2019"/>
    <s v="ANDHRA PRADESH"/>
    <x v="61"/>
    <x v="61"/>
    <x v="652"/>
    <x v="2"/>
    <n v="58"/>
    <x v="0"/>
    <x v="5"/>
    <x v="5"/>
    <x v="622"/>
    <n v="247"/>
    <n v="54275"/>
    <n v="32.35257301"/>
    <x v="61"/>
  </r>
  <r>
    <n v="2019"/>
    <s v="ANDHRA PRADESH"/>
    <x v="61"/>
    <x v="61"/>
    <x v="653"/>
    <x v="2"/>
    <n v="63"/>
    <x v="0"/>
    <x v="6"/>
    <x v="6"/>
    <x v="623"/>
    <n v="663"/>
    <n v="70741"/>
    <n v="42.167726709999997"/>
    <x v="61"/>
  </r>
  <r>
    <n v="2019"/>
    <s v="ANDHRA PRADESH"/>
    <x v="61"/>
    <x v="61"/>
    <x v="654"/>
    <x v="2"/>
    <n v="42"/>
    <x v="0"/>
    <x v="2"/>
    <x v="2"/>
    <x v="540"/>
    <n v="1"/>
    <n v="962"/>
    <n v="0.57343482700000004"/>
    <x v="61"/>
  </r>
  <r>
    <n v="2019"/>
    <s v="ANDHRA PRADESH"/>
    <x v="62"/>
    <x v="62"/>
    <x v="655"/>
    <x v="2"/>
    <n v="56"/>
    <x v="0"/>
    <x v="0"/>
    <x v="33"/>
    <x v="182"/>
    <s v="NULL"/>
    <n v="365"/>
    <n v="0.20996197699999999"/>
    <x v="62"/>
  </r>
  <r>
    <n v="2019"/>
    <s v="ANDHRA PRADESH"/>
    <x v="62"/>
    <x v="62"/>
    <x v="656"/>
    <x v="2"/>
    <n v="45"/>
    <x v="2"/>
    <x v="30"/>
    <x v="27"/>
    <x v="138"/>
    <s v="NULL"/>
    <n v="221"/>
    <n v="0.127127663"/>
    <x v="62"/>
  </r>
  <r>
    <n v="2019"/>
    <s v="ANDHRA PRADESH"/>
    <x v="62"/>
    <x v="62"/>
    <x v="1"/>
    <x v="1"/>
    <s v="NOTA"/>
    <x v="1"/>
    <x v="1"/>
    <x v="1"/>
    <x v="624"/>
    <n v="1"/>
    <n v="2321"/>
    <n v="1.335128077"/>
    <x v="62"/>
  </r>
  <r>
    <n v="2019"/>
    <s v="ANDHRA PRADESH"/>
    <x v="62"/>
    <x v="62"/>
    <x v="657"/>
    <x v="2"/>
    <n v="50"/>
    <x v="0"/>
    <x v="2"/>
    <x v="2"/>
    <x v="625"/>
    <n v="2"/>
    <n v="1535"/>
    <n v="0.882990779"/>
    <x v="62"/>
  </r>
  <r>
    <n v="2019"/>
    <s v="ANDHRA PRADESH"/>
    <x v="62"/>
    <x v="62"/>
    <x v="658"/>
    <x v="2"/>
    <n v="51"/>
    <x v="0"/>
    <x v="3"/>
    <x v="3"/>
    <x v="626"/>
    <n v="55"/>
    <n v="10721"/>
    <n v="6.1671297330000003"/>
    <x v="62"/>
  </r>
  <r>
    <n v="2019"/>
    <s v="ANDHRA PRADESH"/>
    <x v="62"/>
    <x v="62"/>
    <x v="659"/>
    <x v="2"/>
    <n v="57"/>
    <x v="0"/>
    <x v="4"/>
    <x v="4"/>
    <x v="627"/>
    <n v="15"/>
    <n v="2381"/>
    <n v="1.3696423740000001"/>
    <x v="62"/>
  </r>
  <r>
    <n v="2019"/>
    <s v="ANDHRA PRADESH"/>
    <x v="62"/>
    <x v="62"/>
    <x v="660"/>
    <x v="2"/>
    <n v="57"/>
    <x v="0"/>
    <x v="5"/>
    <x v="5"/>
    <x v="628"/>
    <n v="180"/>
    <n v="61468"/>
    <n v="35.358747360000002"/>
    <x v="62"/>
  </r>
  <r>
    <n v="2019"/>
    <s v="ANDHRA PRADESH"/>
    <x v="62"/>
    <x v="62"/>
    <x v="661"/>
    <x v="2"/>
    <n v="51"/>
    <x v="0"/>
    <x v="6"/>
    <x v="6"/>
    <x v="629"/>
    <n v="609"/>
    <n v="94621"/>
    <n v="54.429622469999998"/>
    <x v="62"/>
  </r>
  <r>
    <n v="2019"/>
    <s v="ANDHRA PRADESH"/>
    <x v="62"/>
    <x v="62"/>
    <x v="662"/>
    <x v="2"/>
    <n v="37"/>
    <x v="0"/>
    <x v="0"/>
    <x v="86"/>
    <x v="630"/>
    <n v="1"/>
    <n v="208"/>
    <n v="0.119649565"/>
    <x v="62"/>
  </r>
  <r>
    <n v="2019"/>
    <s v="ANDHRA PRADESH"/>
    <x v="63"/>
    <x v="63"/>
    <x v="663"/>
    <x v="2"/>
    <n v="64"/>
    <x v="0"/>
    <x v="0"/>
    <x v="24"/>
    <x v="459"/>
    <s v="NULL"/>
    <n v="344"/>
    <n v="0.183968041"/>
    <x v="63"/>
  </r>
  <r>
    <n v="2019"/>
    <s v="ANDHRA PRADESH"/>
    <x v="63"/>
    <x v="63"/>
    <x v="664"/>
    <x v="2"/>
    <n v="35"/>
    <x v="0"/>
    <x v="0"/>
    <x v="75"/>
    <x v="631"/>
    <s v="NULL"/>
    <n v="183"/>
    <n v="9.7866719000000005E-2"/>
    <x v="63"/>
  </r>
  <r>
    <n v="2019"/>
    <s v="ANDHRA PRADESH"/>
    <x v="63"/>
    <x v="63"/>
    <x v="665"/>
    <x v="2"/>
    <n v="36"/>
    <x v="2"/>
    <x v="0"/>
    <x v="8"/>
    <x v="632"/>
    <s v="NULL"/>
    <n v="698"/>
    <n v="0.37328399000000001"/>
    <x v="63"/>
  </r>
  <r>
    <n v="2019"/>
    <s v="ANDHRA PRADESH"/>
    <x v="63"/>
    <x v="63"/>
    <x v="1"/>
    <x v="1"/>
    <s v="NOTA"/>
    <x v="1"/>
    <x v="1"/>
    <x v="1"/>
    <x v="265"/>
    <s v="NULL"/>
    <n v="2546"/>
    <n v="1.3615774190000001"/>
    <x v="63"/>
  </r>
  <r>
    <n v="2019"/>
    <s v="ANDHRA PRADESH"/>
    <x v="63"/>
    <x v="63"/>
    <x v="666"/>
    <x v="0"/>
    <n v="34"/>
    <x v="0"/>
    <x v="15"/>
    <x v="32"/>
    <x v="222"/>
    <s v="NULL"/>
    <n v="139"/>
    <n v="7.4335923999999998E-2"/>
    <x v="63"/>
  </r>
  <r>
    <n v="2019"/>
    <s v="ANDHRA PRADESH"/>
    <x v="63"/>
    <x v="63"/>
    <x v="667"/>
    <x v="2"/>
    <n v="32"/>
    <x v="0"/>
    <x v="12"/>
    <x v="12"/>
    <x v="633"/>
    <s v="NULL"/>
    <n v="234"/>
    <n v="0.125141051"/>
    <x v="63"/>
  </r>
  <r>
    <n v="2019"/>
    <s v="ANDHRA PRADESH"/>
    <x v="63"/>
    <x v="63"/>
    <x v="668"/>
    <x v="2"/>
    <n v="52"/>
    <x v="0"/>
    <x v="30"/>
    <x v="27"/>
    <x v="477"/>
    <s v="NULL"/>
    <n v="148"/>
    <n v="7.9149041000000003E-2"/>
    <x v="63"/>
  </r>
  <r>
    <n v="2019"/>
    <s v="ANDHRA PRADESH"/>
    <x v="63"/>
    <x v="63"/>
    <x v="669"/>
    <x v="2"/>
    <n v="54"/>
    <x v="0"/>
    <x v="11"/>
    <x v="18"/>
    <x v="193"/>
    <s v="NULL"/>
    <n v="119"/>
    <n v="6.3640107000000001E-2"/>
    <x v="63"/>
  </r>
  <r>
    <n v="2019"/>
    <s v="ANDHRA PRADESH"/>
    <x v="63"/>
    <x v="63"/>
    <x v="670"/>
    <x v="0"/>
    <n v="36"/>
    <x v="0"/>
    <x v="3"/>
    <x v="3"/>
    <x v="634"/>
    <n v="21"/>
    <n v="6016"/>
    <n v="3.2173015519999999"/>
    <x v="63"/>
  </r>
  <r>
    <n v="2019"/>
    <s v="ANDHRA PRADESH"/>
    <x v="63"/>
    <x v="63"/>
    <x v="671"/>
    <x v="2"/>
    <n v="25"/>
    <x v="0"/>
    <x v="4"/>
    <x v="4"/>
    <x v="635"/>
    <n v="5"/>
    <n v="524"/>
    <n v="0.280230388"/>
    <x v="63"/>
  </r>
  <r>
    <n v="2019"/>
    <s v="ANDHRA PRADESH"/>
    <x v="63"/>
    <x v="63"/>
    <x v="672"/>
    <x v="2"/>
    <n v="49"/>
    <x v="0"/>
    <x v="5"/>
    <x v="5"/>
    <x v="636"/>
    <n v="175"/>
    <n v="78683"/>
    <n v="42.078945820000001"/>
    <x v="63"/>
  </r>
  <r>
    <n v="2019"/>
    <s v="ANDHRA PRADESH"/>
    <x v="63"/>
    <x v="63"/>
    <x v="673"/>
    <x v="2"/>
    <n v="37"/>
    <x v="0"/>
    <x v="6"/>
    <x v="6"/>
    <x v="637"/>
    <n v="354"/>
    <n v="96142"/>
    <n v="51.41585869"/>
    <x v="63"/>
  </r>
  <r>
    <n v="2019"/>
    <s v="ANDHRA PRADESH"/>
    <x v="63"/>
    <x v="63"/>
    <x v="674"/>
    <x v="2"/>
    <n v="34"/>
    <x v="0"/>
    <x v="2"/>
    <x v="2"/>
    <x v="638"/>
    <n v="1"/>
    <n v="1213"/>
    <n v="0.64870126100000003"/>
    <x v="63"/>
  </r>
  <r>
    <n v="2019"/>
    <s v="ANDHRA PRADESH"/>
    <x v="64"/>
    <x v="64"/>
    <x v="675"/>
    <x v="2"/>
    <n v="44"/>
    <x v="0"/>
    <x v="0"/>
    <x v="20"/>
    <x v="608"/>
    <s v="NULL"/>
    <n v="161"/>
    <n v="9.9683613000000004E-2"/>
    <x v="64"/>
  </r>
  <r>
    <n v="2019"/>
    <s v="ANDHRA PRADESH"/>
    <x v="64"/>
    <x v="64"/>
    <x v="676"/>
    <x v="2"/>
    <n v="28"/>
    <x v="2"/>
    <x v="0"/>
    <x v="24"/>
    <x v="180"/>
    <s v="NULL"/>
    <n v="146"/>
    <n v="9.0396320000000002E-2"/>
    <x v="64"/>
  </r>
  <r>
    <n v="2019"/>
    <s v="ANDHRA PRADESH"/>
    <x v="64"/>
    <x v="64"/>
    <x v="677"/>
    <x v="2"/>
    <n v="46"/>
    <x v="0"/>
    <x v="11"/>
    <x v="18"/>
    <x v="639"/>
    <s v="NULL"/>
    <n v="173"/>
    <n v="0.107113447"/>
    <x v="64"/>
  </r>
  <r>
    <n v="2019"/>
    <s v="ANDHRA PRADESH"/>
    <x v="64"/>
    <x v="64"/>
    <x v="1"/>
    <x v="1"/>
    <s v="NOTA"/>
    <x v="1"/>
    <x v="1"/>
    <x v="1"/>
    <x v="640"/>
    <n v="5"/>
    <n v="1524"/>
    <n v="0.94358898199999997"/>
    <x v="64"/>
  </r>
  <r>
    <n v="2019"/>
    <s v="ANDHRA PRADESH"/>
    <x v="64"/>
    <x v="64"/>
    <x v="678"/>
    <x v="2"/>
    <n v="58"/>
    <x v="0"/>
    <x v="2"/>
    <x v="2"/>
    <x v="641"/>
    <n v="6"/>
    <n v="1428"/>
    <n v="0.884150306"/>
    <x v="64"/>
  </r>
  <r>
    <n v="2019"/>
    <s v="ANDHRA PRADESH"/>
    <x v="64"/>
    <x v="64"/>
    <x v="679"/>
    <x v="2"/>
    <n v="49"/>
    <x v="0"/>
    <x v="3"/>
    <x v="3"/>
    <x v="642"/>
    <n v="99"/>
    <n v="16681"/>
    <n v="10.328089110000001"/>
    <x v="64"/>
  </r>
  <r>
    <n v="2019"/>
    <s v="ANDHRA PRADESH"/>
    <x v="64"/>
    <x v="64"/>
    <x v="680"/>
    <x v="2"/>
    <n v="59"/>
    <x v="0"/>
    <x v="4"/>
    <x v="4"/>
    <x v="596"/>
    <n v="9"/>
    <n v="976"/>
    <n v="0.60429320600000003"/>
    <x v="64"/>
  </r>
  <r>
    <n v="2019"/>
    <s v="ANDHRA PRADESH"/>
    <x v="64"/>
    <x v="64"/>
    <x v="681"/>
    <x v="2"/>
    <n v="54"/>
    <x v="0"/>
    <x v="5"/>
    <x v="5"/>
    <x v="643"/>
    <n v="307"/>
    <n v="68175"/>
    <n v="42.210747259999998"/>
    <x v="64"/>
  </r>
  <r>
    <n v="2019"/>
    <s v="ANDHRA PRADESH"/>
    <x v="64"/>
    <x v="64"/>
    <x v="682"/>
    <x v="2"/>
    <n v="49"/>
    <x v="0"/>
    <x v="6"/>
    <x v="6"/>
    <x v="644"/>
    <n v="843"/>
    <n v="72247"/>
    <n v="44.731937760000001"/>
    <x v="64"/>
  </r>
  <r>
    <n v="2019"/>
    <s v="ANDHRA PRADESH"/>
    <x v="65"/>
    <x v="65"/>
    <x v="683"/>
    <x v="2"/>
    <n v="45"/>
    <x v="2"/>
    <x v="0"/>
    <x v="13"/>
    <x v="580"/>
    <s v="NULL"/>
    <n v="472"/>
    <n v="0.23663418"/>
    <x v="65"/>
  </r>
  <r>
    <n v="2019"/>
    <s v="ANDHRA PRADESH"/>
    <x v="65"/>
    <x v="65"/>
    <x v="1"/>
    <x v="1"/>
    <s v="NOTA"/>
    <x v="1"/>
    <x v="1"/>
    <x v="1"/>
    <x v="645"/>
    <s v="NULL"/>
    <n v="3998"/>
    <n v="2.0043717160000001"/>
    <x v="65"/>
  </r>
  <r>
    <n v="2019"/>
    <s v="ANDHRA PRADESH"/>
    <x v="65"/>
    <x v="65"/>
    <x v="684"/>
    <x v="2"/>
    <n v="44"/>
    <x v="2"/>
    <x v="2"/>
    <x v="2"/>
    <x v="646"/>
    <s v="NULL"/>
    <n v="1597"/>
    <n v="0.80064573100000003"/>
    <x v="65"/>
  </r>
  <r>
    <n v="2019"/>
    <s v="ANDHRA PRADESH"/>
    <x v="65"/>
    <x v="65"/>
    <x v="685"/>
    <x v="2"/>
    <n v="26"/>
    <x v="2"/>
    <x v="19"/>
    <x v="44"/>
    <x v="647"/>
    <s v="NULL"/>
    <n v="439"/>
    <n v="0.22008984100000001"/>
    <x v="65"/>
  </r>
  <r>
    <n v="2019"/>
    <s v="ANDHRA PRADESH"/>
    <x v="65"/>
    <x v="65"/>
    <x v="686"/>
    <x v="2"/>
    <n v="51"/>
    <x v="2"/>
    <x v="6"/>
    <x v="6"/>
    <x v="648"/>
    <n v="295"/>
    <n v="111785"/>
    <n v="56.042694419999997"/>
    <x v="65"/>
  </r>
  <r>
    <n v="2019"/>
    <s v="ANDHRA PRADESH"/>
    <x v="65"/>
    <x v="65"/>
    <x v="687"/>
    <x v="2"/>
    <n v="49"/>
    <x v="2"/>
    <x v="5"/>
    <x v="5"/>
    <x v="649"/>
    <n v="114"/>
    <n v="74324"/>
    <n v="37.261861789999998"/>
    <x v="65"/>
  </r>
  <r>
    <n v="2019"/>
    <s v="ANDHRA PRADESH"/>
    <x v="65"/>
    <x v="65"/>
    <x v="688"/>
    <x v="2"/>
    <n v="54"/>
    <x v="2"/>
    <x v="34"/>
    <x v="73"/>
    <x v="650"/>
    <n v="5"/>
    <n v="5882"/>
    <n v="2.9489030600000001"/>
    <x v="65"/>
  </r>
  <r>
    <n v="2019"/>
    <s v="ANDHRA PRADESH"/>
    <x v="65"/>
    <x v="65"/>
    <x v="689"/>
    <x v="2"/>
    <n v="42"/>
    <x v="2"/>
    <x v="4"/>
    <x v="4"/>
    <x v="651"/>
    <n v="4"/>
    <n v="967"/>
    <n v="0.48479926200000001"/>
    <x v="65"/>
  </r>
  <r>
    <n v="2019"/>
    <s v="ANDHRA PRADESH"/>
    <x v="66"/>
    <x v="66"/>
    <x v="690"/>
    <x v="0"/>
    <n v="38"/>
    <x v="3"/>
    <x v="0"/>
    <x v="8"/>
    <x v="652"/>
    <s v="NULL"/>
    <n v="718"/>
    <n v="0.33659773799999998"/>
    <x v="66"/>
  </r>
  <r>
    <n v="2019"/>
    <s v="ANDHRA PRADESH"/>
    <x v="66"/>
    <x v="66"/>
    <x v="691"/>
    <x v="2"/>
    <n v="50"/>
    <x v="3"/>
    <x v="8"/>
    <x v="11"/>
    <x v="653"/>
    <s v="NULL"/>
    <n v="553"/>
    <n v="0.25924588999999998"/>
    <x v="66"/>
  </r>
  <r>
    <n v="2019"/>
    <s v="ANDHRA PRADESH"/>
    <x v="66"/>
    <x v="66"/>
    <x v="692"/>
    <x v="0"/>
    <n v="46"/>
    <x v="3"/>
    <x v="4"/>
    <x v="4"/>
    <x v="654"/>
    <n v="4"/>
    <n v="1119"/>
    <n v="0.52458616800000002"/>
    <x v="66"/>
  </r>
  <r>
    <n v="2019"/>
    <s v="ANDHRA PRADESH"/>
    <x v="66"/>
    <x v="66"/>
    <x v="1"/>
    <x v="1"/>
    <s v="NOTA"/>
    <x v="1"/>
    <x v="1"/>
    <x v="1"/>
    <x v="655"/>
    <n v="2"/>
    <n v="6004"/>
    <n v="2.8146696609999999"/>
    <x v="66"/>
  </r>
  <r>
    <n v="2019"/>
    <s v="ANDHRA PRADESH"/>
    <x v="66"/>
    <x v="66"/>
    <x v="693"/>
    <x v="2"/>
    <n v="44"/>
    <x v="3"/>
    <x v="6"/>
    <x v="6"/>
    <x v="656"/>
    <n v="1001"/>
    <n v="110523"/>
    <n v="51.813080429999999"/>
    <x v="66"/>
  </r>
  <r>
    <n v="2019"/>
    <s v="ANDHRA PRADESH"/>
    <x v="66"/>
    <x v="66"/>
    <x v="694"/>
    <x v="2"/>
    <n v="52"/>
    <x v="3"/>
    <x v="5"/>
    <x v="5"/>
    <x v="657"/>
    <n v="336"/>
    <n v="68453"/>
    <n v="32.090703249999997"/>
    <x v="66"/>
  </r>
  <r>
    <n v="2019"/>
    <s v="ANDHRA PRADESH"/>
    <x v="66"/>
    <x v="66"/>
    <x v="695"/>
    <x v="2"/>
    <n v="30"/>
    <x v="3"/>
    <x v="3"/>
    <x v="3"/>
    <x v="658"/>
    <n v="56"/>
    <n v="13378"/>
    <n v="6.2715940579999998"/>
    <x v="66"/>
  </r>
  <r>
    <n v="2019"/>
    <s v="ANDHRA PRADESH"/>
    <x v="66"/>
    <x v="66"/>
    <x v="696"/>
    <x v="2"/>
    <n v="33"/>
    <x v="3"/>
    <x v="2"/>
    <x v="2"/>
    <x v="659"/>
    <n v="8"/>
    <n v="6647"/>
    <n v="3.116107468"/>
    <x v="66"/>
  </r>
  <r>
    <n v="2019"/>
    <s v="ANDHRA PRADESH"/>
    <x v="66"/>
    <x v="66"/>
    <x v="697"/>
    <x v="2"/>
    <n v="63"/>
    <x v="3"/>
    <x v="0"/>
    <x v="83"/>
    <x v="660"/>
    <n v="8"/>
    <n v="3991"/>
    <n v="1.8709771180000001"/>
    <x v="66"/>
  </r>
  <r>
    <n v="2019"/>
    <s v="ANDHRA PRADESH"/>
    <x v="66"/>
    <x v="66"/>
    <x v="698"/>
    <x v="2"/>
    <n v="61"/>
    <x v="3"/>
    <x v="30"/>
    <x v="27"/>
    <x v="661"/>
    <n v="2"/>
    <n v="524"/>
    <n v="0.24565071699999999"/>
    <x v="66"/>
  </r>
  <r>
    <n v="2019"/>
    <s v="ANDHRA PRADESH"/>
    <x v="66"/>
    <x v="66"/>
    <x v="699"/>
    <x v="2"/>
    <n v="27"/>
    <x v="3"/>
    <x v="15"/>
    <x v="32"/>
    <x v="45"/>
    <n v="3"/>
    <n v="383"/>
    <n v="0.17955004699999999"/>
    <x v="66"/>
  </r>
  <r>
    <n v="2019"/>
    <s v="ANDHRA PRADESH"/>
    <x v="66"/>
    <x v="66"/>
    <x v="700"/>
    <x v="2"/>
    <n v="56"/>
    <x v="3"/>
    <x v="0"/>
    <x v="25"/>
    <x v="662"/>
    <n v="1"/>
    <n v="1018"/>
    <n v="0.47723746099999997"/>
    <x v="66"/>
  </r>
  <r>
    <n v="2019"/>
    <s v="ANDHRA PRADESH"/>
    <x v="67"/>
    <x v="67"/>
    <x v="701"/>
    <x v="2"/>
    <n v="30"/>
    <x v="2"/>
    <x v="0"/>
    <x v="20"/>
    <x v="663"/>
    <s v="NULL"/>
    <n v="356"/>
    <n v="0.16463798099999999"/>
    <x v="67"/>
  </r>
  <r>
    <n v="2019"/>
    <s v="ANDHRA PRADESH"/>
    <x v="67"/>
    <x v="67"/>
    <x v="702"/>
    <x v="2"/>
    <n v="31"/>
    <x v="2"/>
    <x v="0"/>
    <x v="24"/>
    <x v="395"/>
    <s v="NULL"/>
    <n v="196"/>
    <n v="9.0643382999999994E-2"/>
    <x v="67"/>
  </r>
  <r>
    <n v="2019"/>
    <s v="ANDHRA PRADESH"/>
    <x v="67"/>
    <x v="67"/>
    <x v="703"/>
    <x v="2"/>
    <n v="62"/>
    <x v="2"/>
    <x v="0"/>
    <x v="35"/>
    <x v="148"/>
    <s v="NULL"/>
    <n v="166"/>
    <n v="7.6769396000000004E-2"/>
    <x v="67"/>
  </r>
  <r>
    <n v="2019"/>
    <s v="ANDHRA PRADESH"/>
    <x v="67"/>
    <x v="67"/>
    <x v="704"/>
    <x v="2"/>
    <n v="44"/>
    <x v="2"/>
    <x v="0"/>
    <x v="25"/>
    <x v="419"/>
    <s v="NULL"/>
    <n v="151"/>
    <n v="6.9832402000000002E-2"/>
    <x v="67"/>
  </r>
  <r>
    <n v="2019"/>
    <s v="ANDHRA PRADESH"/>
    <x v="67"/>
    <x v="67"/>
    <x v="1"/>
    <x v="1"/>
    <s v="NOTA"/>
    <x v="1"/>
    <x v="1"/>
    <x v="1"/>
    <x v="664"/>
    <n v="6"/>
    <n v="3477"/>
    <n v="1.6079951159999999"/>
    <x v="67"/>
  </r>
  <r>
    <n v="2019"/>
    <s v="ANDHRA PRADESH"/>
    <x v="67"/>
    <x v="67"/>
    <x v="705"/>
    <x v="2"/>
    <n v="58"/>
    <x v="2"/>
    <x v="6"/>
    <x v="6"/>
    <x v="665"/>
    <n v="1240"/>
    <n v="115755"/>
    <n v="53.532779609999999"/>
    <x v="67"/>
  </r>
  <r>
    <n v="2019"/>
    <s v="ANDHRA PRADESH"/>
    <x v="67"/>
    <x v="67"/>
    <x v="706"/>
    <x v="2"/>
    <n v="66"/>
    <x v="2"/>
    <x v="5"/>
    <x v="5"/>
    <x v="666"/>
    <n v="330"/>
    <n v="79580"/>
    <n v="36.803063379999998"/>
    <x v="67"/>
  </r>
  <r>
    <n v="2019"/>
    <s v="ANDHRA PRADESH"/>
    <x v="67"/>
    <x v="67"/>
    <x v="707"/>
    <x v="2"/>
    <n v="56"/>
    <x v="2"/>
    <x v="3"/>
    <x v="3"/>
    <x v="667"/>
    <n v="60"/>
    <n v="11739"/>
    <n v="5.4288911909999999"/>
    <x v="67"/>
  </r>
  <r>
    <n v="2019"/>
    <s v="ANDHRA PRADESH"/>
    <x v="67"/>
    <x v="67"/>
    <x v="708"/>
    <x v="2"/>
    <n v="53"/>
    <x v="2"/>
    <x v="2"/>
    <x v="2"/>
    <x v="668"/>
    <n v="13"/>
    <n v="3647"/>
    <n v="1.6866143769999999"/>
    <x v="67"/>
  </r>
  <r>
    <n v="2019"/>
    <s v="ANDHRA PRADESH"/>
    <x v="67"/>
    <x v="67"/>
    <x v="709"/>
    <x v="2"/>
    <n v="49"/>
    <x v="2"/>
    <x v="4"/>
    <x v="4"/>
    <x v="98"/>
    <n v="5"/>
    <n v="965"/>
    <n v="0.446279922"/>
    <x v="67"/>
  </r>
  <r>
    <n v="2019"/>
    <s v="ANDHRA PRADESH"/>
    <x v="67"/>
    <x v="67"/>
    <x v="710"/>
    <x v="2"/>
    <n v="30"/>
    <x v="2"/>
    <x v="11"/>
    <x v="18"/>
    <x v="669"/>
    <n v="2"/>
    <n v="200"/>
    <n v="9.2493248E-2"/>
    <x v="67"/>
  </r>
  <r>
    <n v="2019"/>
    <s v="ANDHRA PRADESH"/>
    <x v="68"/>
    <x v="68"/>
    <x v="711"/>
    <x v="2"/>
    <n v="28"/>
    <x v="2"/>
    <x v="0"/>
    <x v="8"/>
    <x v="670"/>
    <s v="NULL"/>
    <n v="381"/>
    <n v="0.216869116"/>
    <x v="68"/>
  </r>
  <r>
    <n v="2019"/>
    <s v="ANDHRA PRADESH"/>
    <x v="68"/>
    <x v="68"/>
    <x v="712"/>
    <x v="2"/>
    <n v="41"/>
    <x v="2"/>
    <x v="0"/>
    <x v="54"/>
    <x v="194"/>
    <s v="NULL"/>
    <n v="94"/>
    <n v="5.3505766000000003E-2"/>
    <x v="68"/>
  </r>
  <r>
    <n v="2019"/>
    <s v="ANDHRA PRADESH"/>
    <x v="68"/>
    <x v="68"/>
    <x v="713"/>
    <x v="0"/>
    <n v="49"/>
    <x v="2"/>
    <x v="0"/>
    <x v="27"/>
    <x v="180"/>
    <s v="NULL"/>
    <n v="146"/>
    <n v="8.3104701000000003E-2"/>
    <x v="68"/>
  </r>
  <r>
    <n v="2019"/>
    <s v="ANDHRA PRADESH"/>
    <x v="68"/>
    <x v="68"/>
    <x v="714"/>
    <x v="0"/>
    <n v="31"/>
    <x v="2"/>
    <x v="0"/>
    <x v="34"/>
    <x v="410"/>
    <s v="NULL"/>
    <n v="71"/>
    <n v="4.0413930000000001E-2"/>
    <x v="68"/>
  </r>
  <r>
    <n v="2019"/>
    <s v="ANDHRA PRADESH"/>
    <x v="68"/>
    <x v="68"/>
    <x v="715"/>
    <x v="0"/>
    <n v="35"/>
    <x v="2"/>
    <x v="4"/>
    <x v="4"/>
    <x v="101"/>
    <s v="NULL"/>
    <n v="361"/>
    <n v="0.20548490999999999"/>
    <x v="68"/>
  </r>
  <r>
    <n v="2019"/>
    <s v="ANDHRA PRADESH"/>
    <x v="68"/>
    <x v="68"/>
    <x v="716"/>
    <x v="2"/>
    <n v="34"/>
    <x v="2"/>
    <x v="2"/>
    <x v="2"/>
    <x v="671"/>
    <s v="NULL"/>
    <n v="1866"/>
    <n v="1.062146378"/>
    <x v="68"/>
  </r>
  <r>
    <n v="2019"/>
    <s v="ANDHRA PRADESH"/>
    <x v="68"/>
    <x v="68"/>
    <x v="717"/>
    <x v="2"/>
    <n v="36"/>
    <x v="2"/>
    <x v="22"/>
    <x v="19"/>
    <x v="672"/>
    <s v="NULL"/>
    <n v="147"/>
    <n v="8.3673911000000004E-2"/>
    <x v="68"/>
  </r>
  <r>
    <n v="2019"/>
    <s v="ANDHRA PRADESH"/>
    <x v="68"/>
    <x v="68"/>
    <x v="718"/>
    <x v="2"/>
    <n v="34"/>
    <x v="2"/>
    <x v="19"/>
    <x v="44"/>
    <x v="673"/>
    <s v="NULL"/>
    <n v="81"/>
    <n v="4.6106031999999998E-2"/>
    <x v="68"/>
  </r>
  <r>
    <n v="2019"/>
    <s v="ANDHRA PRADESH"/>
    <x v="68"/>
    <x v="68"/>
    <x v="719"/>
    <x v="2"/>
    <n v="37"/>
    <x v="2"/>
    <x v="11"/>
    <x v="18"/>
    <x v="674"/>
    <s v="NULL"/>
    <n v="65"/>
    <n v="3.6998667999999998E-2"/>
    <x v="68"/>
  </r>
  <r>
    <n v="2019"/>
    <s v="ANDHRA PRADESH"/>
    <x v="68"/>
    <x v="68"/>
    <x v="1"/>
    <x v="1"/>
    <s v="NOTA"/>
    <x v="1"/>
    <x v="1"/>
    <x v="1"/>
    <x v="675"/>
    <n v="3"/>
    <n v="1749"/>
    <n v="0.99554877600000002"/>
    <x v="68"/>
  </r>
  <r>
    <n v="2019"/>
    <s v="ANDHRA PRADESH"/>
    <x v="68"/>
    <x v="68"/>
    <x v="720"/>
    <x v="2"/>
    <n v="56"/>
    <x v="2"/>
    <x v="6"/>
    <x v="6"/>
    <x v="676"/>
    <n v="379"/>
    <n v="89118"/>
    <n v="50.726881519999999"/>
    <x v="68"/>
  </r>
  <r>
    <n v="2019"/>
    <s v="ANDHRA PRADESH"/>
    <x v="68"/>
    <x v="68"/>
    <x v="721"/>
    <x v="2"/>
    <n v="54"/>
    <x v="2"/>
    <x v="5"/>
    <x v="5"/>
    <x v="677"/>
    <n v="191"/>
    <n v="78283"/>
    <n v="44.559488170000002"/>
    <x v="68"/>
  </r>
  <r>
    <n v="2019"/>
    <s v="ANDHRA PRADESH"/>
    <x v="68"/>
    <x v="68"/>
    <x v="722"/>
    <x v="2"/>
    <n v="52"/>
    <x v="2"/>
    <x v="34"/>
    <x v="73"/>
    <x v="678"/>
    <n v="16"/>
    <n v="3320"/>
    <n v="1.8897781220000001"/>
    <x v="68"/>
  </r>
  <r>
    <n v="2019"/>
    <s v="ANDHRA PRADESH"/>
    <x v="69"/>
    <x v="69"/>
    <x v="723"/>
    <x v="2"/>
    <n v="53"/>
    <x v="0"/>
    <x v="0"/>
    <x v="13"/>
    <x v="191"/>
    <s v="NULL"/>
    <n v="238"/>
    <n v="0.118675423"/>
    <x v="69"/>
  </r>
  <r>
    <n v="2019"/>
    <s v="ANDHRA PRADESH"/>
    <x v="69"/>
    <x v="69"/>
    <x v="724"/>
    <x v="2"/>
    <n v="46"/>
    <x v="0"/>
    <x v="0"/>
    <x v="27"/>
    <x v="679"/>
    <s v="NULL"/>
    <n v="170"/>
    <n v="8.4768158999999996E-2"/>
    <x v="69"/>
  </r>
  <r>
    <n v="2019"/>
    <s v="ANDHRA PRADESH"/>
    <x v="69"/>
    <x v="69"/>
    <x v="725"/>
    <x v="0"/>
    <n v="28"/>
    <x v="0"/>
    <x v="0"/>
    <x v="24"/>
    <x v="377"/>
    <s v="NULL"/>
    <n v="188"/>
    <n v="9.3743611000000004E-2"/>
    <x v="69"/>
  </r>
  <r>
    <n v="2019"/>
    <s v="ANDHRA PRADESH"/>
    <x v="69"/>
    <x v="69"/>
    <x v="726"/>
    <x v="2"/>
    <n v="59"/>
    <x v="0"/>
    <x v="2"/>
    <x v="2"/>
    <x v="680"/>
    <s v="NULL"/>
    <n v="2123"/>
    <n v="1.0586047160000001"/>
    <x v="69"/>
  </r>
  <r>
    <n v="2019"/>
    <s v="ANDHRA PRADESH"/>
    <x v="69"/>
    <x v="69"/>
    <x v="727"/>
    <x v="2"/>
    <n v="30"/>
    <x v="2"/>
    <x v="36"/>
    <x v="66"/>
    <x v="681"/>
    <s v="NULL"/>
    <n v="241"/>
    <n v="0.12017133100000001"/>
    <x v="69"/>
  </r>
  <r>
    <n v="2019"/>
    <s v="ANDHRA PRADESH"/>
    <x v="69"/>
    <x v="69"/>
    <x v="728"/>
    <x v="2"/>
    <n v="31"/>
    <x v="2"/>
    <x v="22"/>
    <x v="16"/>
    <x v="682"/>
    <s v="NULL"/>
    <n v="138"/>
    <n v="6.8811800000000006E-2"/>
    <x v="69"/>
  </r>
  <r>
    <n v="2019"/>
    <s v="ANDHRA PRADESH"/>
    <x v="69"/>
    <x v="69"/>
    <x v="729"/>
    <x v="2"/>
    <n v="65"/>
    <x v="0"/>
    <x v="11"/>
    <x v="18"/>
    <x v="683"/>
    <s v="NULL"/>
    <n v="121"/>
    <n v="6.0334984000000001E-2"/>
    <x v="69"/>
  </r>
  <r>
    <n v="2019"/>
    <s v="ANDHRA PRADESH"/>
    <x v="69"/>
    <x v="69"/>
    <x v="1"/>
    <x v="1"/>
    <s v="NOTA"/>
    <x v="1"/>
    <x v="1"/>
    <x v="1"/>
    <x v="684"/>
    <n v="3"/>
    <n v="2247"/>
    <n v="1.1204356090000001"/>
    <x v="69"/>
  </r>
  <r>
    <n v="2019"/>
    <s v="ANDHRA PRADESH"/>
    <x v="69"/>
    <x v="69"/>
    <x v="730"/>
    <x v="2"/>
    <n v="62"/>
    <x v="0"/>
    <x v="3"/>
    <x v="3"/>
    <x v="685"/>
    <n v="21"/>
    <n v="5464"/>
    <n v="2.72454836"/>
    <x v="69"/>
  </r>
  <r>
    <n v="2019"/>
    <s v="ANDHRA PRADESH"/>
    <x v="69"/>
    <x v="69"/>
    <x v="731"/>
    <x v="2"/>
    <n v="59"/>
    <x v="0"/>
    <x v="5"/>
    <x v="5"/>
    <x v="686"/>
    <n v="95"/>
    <n v="85740"/>
    <n v="42.753070350000002"/>
    <x v="69"/>
  </r>
  <r>
    <n v="2019"/>
    <s v="ANDHRA PRADESH"/>
    <x v="69"/>
    <x v="69"/>
    <x v="732"/>
    <x v="2"/>
    <n v="68"/>
    <x v="0"/>
    <x v="6"/>
    <x v="6"/>
    <x v="687"/>
    <n v="245"/>
    <n v="101950"/>
    <n v="50.835963640000003"/>
    <x v="69"/>
  </r>
  <r>
    <n v="2019"/>
    <s v="ANDHRA PRADESH"/>
    <x v="69"/>
    <x v="69"/>
    <x v="733"/>
    <x v="2"/>
    <n v="65"/>
    <x v="0"/>
    <x v="4"/>
    <x v="4"/>
    <x v="688"/>
    <n v="1"/>
    <n v="1927"/>
    <n v="0.96087201499999997"/>
    <x v="69"/>
  </r>
  <r>
    <n v="2019"/>
    <s v="ANDHRA PRADESH"/>
    <x v="70"/>
    <x v="45"/>
    <x v="734"/>
    <x v="2"/>
    <n v="42"/>
    <x v="0"/>
    <x v="0"/>
    <x v="10"/>
    <x v="488"/>
    <s v="NULL"/>
    <n v="267"/>
    <n v="0.120968838"/>
    <x v="70"/>
  </r>
  <r>
    <n v="2019"/>
    <s v="ANDHRA PRADESH"/>
    <x v="70"/>
    <x v="45"/>
    <x v="735"/>
    <x v="2"/>
    <n v="53"/>
    <x v="0"/>
    <x v="0"/>
    <x v="35"/>
    <x v="178"/>
    <s v="NULL"/>
    <n v="191"/>
    <n v="8.6535761000000003E-2"/>
    <x v="70"/>
  </r>
  <r>
    <n v="2019"/>
    <s v="ANDHRA PRADESH"/>
    <x v="70"/>
    <x v="45"/>
    <x v="736"/>
    <x v="2"/>
    <n v="32"/>
    <x v="2"/>
    <x v="0"/>
    <x v="47"/>
    <x v="689"/>
    <s v="NULL"/>
    <n v="249"/>
    <n v="0.112813635"/>
    <x v="70"/>
  </r>
  <r>
    <n v="2019"/>
    <s v="ANDHRA PRADESH"/>
    <x v="70"/>
    <x v="45"/>
    <x v="737"/>
    <x v="2"/>
    <n v="67"/>
    <x v="2"/>
    <x v="0"/>
    <x v="25"/>
    <x v="690"/>
    <s v="NULL"/>
    <n v="118"/>
    <n v="5.3461883000000002E-2"/>
    <x v="70"/>
  </r>
  <r>
    <n v="2019"/>
    <s v="ANDHRA PRADESH"/>
    <x v="70"/>
    <x v="45"/>
    <x v="738"/>
    <x v="0"/>
    <n v="41"/>
    <x v="0"/>
    <x v="19"/>
    <x v="44"/>
    <x v="691"/>
    <s v="NULL"/>
    <n v="91"/>
    <n v="4.1229080000000001E-2"/>
    <x v="70"/>
  </r>
  <r>
    <n v="2019"/>
    <s v="ANDHRA PRADESH"/>
    <x v="70"/>
    <x v="45"/>
    <x v="739"/>
    <x v="2"/>
    <n v="42"/>
    <x v="0"/>
    <x v="20"/>
    <x v="49"/>
    <x v="692"/>
    <s v="NULL"/>
    <n v="1048"/>
    <n v="0.47481401600000001"/>
    <x v="70"/>
  </r>
  <r>
    <n v="2019"/>
    <s v="ANDHRA PRADESH"/>
    <x v="70"/>
    <x v="45"/>
    <x v="740"/>
    <x v="2"/>
    <n v="62"/>
    <x v="0"/>
    <x v="25"/>
    <x v="21"/>
    <x v="20"/>
    <s v="NULL"/>
    <n v="213"/>
    <n v="9.6503229999999995E-2"/>
    <x v="70"/>
  </r>
  <r>
    <n v="2019"/>
    <s v="ANDHRA PRADESH"/>
    <x v="70"/>
    <x v="45"/>
    <x v="741"/>
    <x v="2"/>
    <n v="38"/>
    <x v="0"/>
    <x v="12"/>
    <x v="12"/>
    <x v="693"/>
    <s v="NULL"/>
    <n v="158"/>
    <n v="7.1584555999999994E-2"/>
    <x v="70"/>
  </r>
  <r>
    <n v="2019"/>
    <s v="ANDHRA PRADESH"/>
    <x v="70"/>
    <x v="45"/>
    <x v="742"/>
    <x v="2"/>
    <n v="42"/>
    <x v="0"/>
    <x v="11"/>
    <x v="18"/>
    <x v="405"/>
    <s v="NULL"/>
    <n v="129"/>
    <n v="5.8445617999999998E-2"/>
    <x v="70"/>
  </r>
  <r>
    <n v="2019"/>
    <s v="ANDHRA PRADESH"/>
    <x v="70"/>
    <x v="45"/>
    <x v="1"/>
    <x v="1"/>
    <s v="NOTA"/>
    <x v="1"/>
    <x v="1"/>
    <x v="1"/>
    <x v="694"/>
    <n v="2"/>
    <n v="1818"/>
    <n v="0.82367545900000005"/>
    <x v="70"/>
  </r>
  <r>
    <n v="2019"/>
    <s v="ANDHRA PRADESH"/>
    <x v="70"/>
    <x v="45"/>
    <x v="743"/>
    <x v="2"/>
    <n v="40"/>
    <x v="0"/>
    <x v="13"/>
    <x v="26"/>
    <x v="695"/>
    <n v="8"/>
    <n v="6675"/>
    <n v="3.0242209519999999"/>
    <x v="70"/>
  </r>
  <r>
    <n v="2019"/>
    <s v="ANDHRA PRADESH"/>
    <x v="70"/>
    <x v="45"/>
    <x v="744"/>
    <x v="2"/>
    <n v="41"/>
    <x v="0"/>
    <x v="2"/>
    <x v="2"/>
    <x v="696"/>
    <n v="3"/>
    <n v="1823"/>
    <n v="0.82594079300000001"/>
    <x v="70"/>
  </r>
  <r>
    <n v="2019"/>
    <s v="ANDHRA PRADESH"/>
    <x v="70"/>
    <x v="45"/>
    <x v="745"/>
    <x v="2"/>
    <n v="39"/>
    <x v="0"/>
    <x v="4"/>
    <x v="4"/>
    <x v="697"/>
    <n v="5"/>
    <n v="1014"/>
    <n v="0.45940974499999998"/>
    <x v="70"/>
  </r>
  <r>
    <n v="2019"/>
    <s v="ANDHRA PRADESH"/>
    <x v="70"/>
    <x v="45"/>
    <x v="746"/>
    <x v="2"/>
    <n v="48"/>
    <x v="0"/>
    <x v="5"/>
    <x v="5"/>
    <x v="698"/>
    <n v="177"/>
    <n v="103881"/>
    <n v="47.065033210000003"/>
    <x v="70"/>
  </r>
  <r>
    <n v="2019"/>
    <s v="ANDHRA PRADESH"/>
    <x v="70"/>
    <x v="45"/>
    <x v="747"/>
    <x v="2"/>
    <n v="44"/>
    <x v="0"/>
    <x v="6"/>
    <x v="6"/>
    <x v="699"/>
    <n v="329"/>
    <n v="103043"/>
    <n v="46.685363219999999"/>
    <x v="70"/>
  </r>
  <r>
    <n v="2019"/>
    <s v="ANDHRA PRADESH"/>
    <x v="71"/>
    <x v="70"/>
    <x v="748"/>
    <x v="2"/>
    <n v="34"/>
    <x v="0"/>
    <x v="0"/>
    <x v="10"/>
    <x v="406"/>
    <s v="NULL"/>
    <n v="111"/>
    <n v="6.6109993000000006E-2"/>
    <x v="71"/>
  </r>
  <r>
    <n v="2019"/>
    <s v="ANDHRA PRADESH"/>
    <x v="71"/>
    <x v="70"/>
    <x v="749"/>
    <x v="2"/>
    <n v="47"/>
    <x v="0"/>
    <x v="0"/>
    <x v="31"/>
    <x v="700"/>
    <s v="NULL"/>
    <n v="109"/>
    <n v="6.4918822000000001E-2"/>
    <x v="71"/>
  </r>
  <r>
    <n v="2019"/>
    <s v="ANDHRA PRADESH"/>
    <x v="71"/>
    <x v="70"/>
    <x v="750"/>
    <x v="2"/>
    <n v="34"/>
    <x v="2"/>
    <x v="0"/>
    <x v="87"/>
    <x v="517"/>
    <s v="NULL"/>
    <n v="511"/>
    <n v="0.30434420099999998"/>
    <x v="71"/>
  </r>
  <r>
    <n v="2019"/>
    <s v="ANDHRA PRADESH"/>
    <x v="71"/>
    <x v="70"/>
    <x v="751"/>
    <x v="2"/>
    <n v="43"/>
    <x v="2"/>
    <x v="0"/>
    <x v="77"/>
    <x v="560"/>
    <s v="NULL"/>
    <n v="145"/>
    <n v="8.6359900000000003E-2"/>
    <x v="71"/>
  </r>
  <r>
    <n v="2019"/>
    <s v="ANDHRA PRADESH"/>
    <x v="71"/>
    <x v="70"/>
    <x v="752"/>
    <x v="0"/>
    <n v="60"/>
    <x v="0"/>
    <x v="11"/>
    <x v="18"/>
    <x v="591"/>
    <s v="NULL"/>
    <n v="222"/>
    <n v="0.13221998500000001"/>
    <x v="71"/>
  </r>
  <r>
    <n v="2019"/>
    <s v="ANDHRA PRADESH"/>
    <x v="71"/>
    <x v="70"/>
    <x v="753"/>
    <x v="2"/>
    <n v="55"/>
    <x v="2"/>
    <x v="12"/>
    <x v="12"/>
    <x v="701"/>
    <s v="NULL"/>
    <n v="242"/>
    <n v="0.144131696"/>
    <x v="71"/>
  </r>
  <r>
    <n v="2019"/>
    <s v="ANDHRA PRADESH"/>
    <x v="71"/>
    <x v="70"/>
    <x v="1"/>
    <x v="1"/>
    <s v="NOTA"/>
    <x v="1"/>
    <x v="1"/>
    <x v="1"/>
    <x v="702"/>
    <n v="6"/>
    <n v="3285"/>
    <n v="1.956498434"/>
    <x v="71"/>
  </r>
  <r>
    <n v="2019"/>
    <s v="ANDHRA PRADESH"/>
    <x v="71"/>
    <x v="70"/>
    <x v="754"/>
    <x v="2"/>
    <n v="31"/>
    <x v="0"/>
    <x v="0"/>
    <x v="59"/>
    <x v="703"/>
    <n v="5"/>
    <n v="310"/>
    <n v="0.184631511"/>
    <x v="71"/>
  </r>
  <r>
    <n v="2019"/>
    <s v="ANDHRA PRADESH"/>
    <x v="71"/>
    <x v="70"/>
    <x v="755"/>
    <x v="2"/>
    <n v="57"/>
    <x v="0"/>
    <x v="4"/>
    <x v="4"/>
    <x v="704"/>
    <n v="7"/>
    <n v="1212"/>
    <n v="0.72184965000000001"/>
    <x v="71"/>
  </r>
  <r>
    <n v="2019"/>
    <s v="ANDHRA PRADESH"/>
    <x v="71"/>
    <x v="70"/>
    <x v="756"/>
    <x v="2"/>
    <n v="31"/>
    <x v="0"/>
    <x v="5"/>
    <x v="5"/>
    <x v="705"/>
    <n v="332"/>
    <n v="70354"/>
    <n v="41.90182368"/>
    <x v="71"/>
  </r>
  <r>
    <n v="2019"/>
    <s v="ANDHRA PRADESH"/>
    <x v="71"/>
    <x v="70"/>
    <x v="757"/>
    <x v="2"/>
    <n v="47"/>
    <x v="0"/>
    <x v="6"/>
    <x v="6"/>
    <x v="706"/>
    <n v="842"/>
    <n v="89833"/>
    <n v="53.503234030000002"/>
    <x v="71"/>
  </r>
  <r>
    <n v="2019"/>
    <s v="ANDHRA PRADESH"/>
    <x v="71"/>
    <x v="70"/>
    <x v="758"/>
    <x v="2"/>
    <n v="62"/>
    <x v="0"/>
    <x v="2"/>
    <x v="2"/>
    <x v="707"/>
    <n v="1"/>
    <n v="1401"/>
    <n v="0.83441531400000002"/>
    <x v="71"/>
  </r>
  <r>
    <n v="2019"/>
    <s v="ANDHRA PRADESH"/>
    <x v="71"/>
    <x v="70"/>
    <x v="759"/>
    <x v="2"/>
    <n v="57"/>
    <x v="0"/>
    <x v="0"/>
    <x v="20"/>
    <x v="148"/>
    <n v="1"/>
    <n v="167"/>
    <n v="9.9462782E-2"/>
    <x v="71"/>
  </r>
  <r>
    <n v="2019"/>
    <s v="ANDHRA PRADESH"/>
    <x v="72"/>
    <x v="71"/>
    <x v="760"/>
    <x v="2"/>
    <n v="42"/>
    <x v="0"/>
    <x v="0"/>
    <x v="88"/>
    <x v="60"/>
    <s v="NULL"/>
    <n v="255"/>
    <n v="0.14845259999999999"/>
    <x v="72"/>
  </r>
  <r>
    <n v="2019"/>
    <s v="ANDHRA PRADESH"/>
    <x v="72"/>
    <x v="71"/>
    <x v="761"/>
    <x v="2"/>
    <n v="45"/>
    <x v="0"/>
    <x v="0"/>
    <x v="24"/>
    <x v="708"/>
    <s v="NULL"/>
    <n v="82"/>
    <n v="4.7737699000000001E-2"/>
    <x v="72"/>
  </r>
  <r>
    <n v="2019"/>
    <s v="ANDHRA PRADESH"/>
    <x v="72"/>
    <x v="71"/>
    <x v="762"/>
    <x v="2"/>
    <n v="41"/>
    <x v="2"/>
    <x v="0"/>
    <x v="34"/>
    <x v="181"/>
    <s v="NULL"/>
    <n v="117"/>
    <n v="6.8113545999999997E-2"/>
    <x v="72"/>
  </r>
  <r>
    <n v="2019"/>
    <s v="ANDHRA PRADESH"/>
    <x v="72"/>
    <x v="71"/>
    <x v="763"/>
    <x v="0"/>
    <n v="43"/>
    <x v="0"/>
    <x v="0"/>
    <x v="15"/>
    <x v="709"/>
    <s v="NULL"/>
    <n v="184"/>
    <n v="0.107118739"/>
    <x v="72"/>
  </r>
  <r>
    <n v="2019"/>
    <s v="ANDHRA PRADESH"/>
    <x v="72"/>
    <x v="71"/>
    <x v="764"/>
    <x v="0"/>
    <n v="61"/>
    <x v="0"/>
    <x v="11"/>
    <x v="18"/>
    <x v="562"/>
    <s v="NULL"/>
    <n v="136"/>
    <n v="7.9174720000000004E-2"/>
    <x v="72"/>
  </r>
  <r>
    <n v="2019"/>
    <s v="ANDHRA PRADESH"/>
    <x v="72"/>
    <x v="71"/>
    <x v="765"/>
    <x v="2"/>
    <n v="66"/>
    <x v="2"/>
    <x v="24"/>
    <x v="16"/>
    <x v="179"/>
    <s v="NULL"/>
    <n v="178"/>
    <n v="0.103625736"/>
    <x v="72"/>
  </r>
  <r>
    <n v="2019"/>
    <s v="ANDHRA PRADESH"/>
    <x v="72"/>
    <x v="71"/>
    <x v="766"/>
    <x v="2"/>
    <n v="42"/>
    <x v="0"/>
    <x v="12"/>
    <x v="12"/>
    <x v="710"/>
    <s v="NULL"/>
    <n v="137"/>
    <n v="7.9756886999999999E-2"/>
    <x v="72"/>
  </r>
  <r>
    <n v="2019"/>
    <s v="ANDHRA PRADESH"/>
    <x v="72"/>
    <x v="71"/>
    <x v="1"/>
    <x v="1"/>
    <s v="NOTA"/>
    <x v="1"/>
    <x v="1"/>
    <x v="1"/>
    <x v="711"/>
    <n v="3"/>
    <n v="1529"/>
    <n v="0.89013343300000003"/>
    <x v="72"/>
  </r>
  <r>
    <n v="2019"/>
    <s v="ANDHRA PRADESH"/>
    <x v="72"/>
    <x v="71"/>
    <x v="767"/>
    <x v="2"/>
    <n v="28"/>
    <x v="0"/>
    <x v="3"/>
    <x v="3"/>
    <x v="712"/>
    <n v="34"/>
    <n v="10738"/>
    <n v="6.2513098759999997"/>
    <x v="72"/>
  </r>
  <r>
    <n v="2019"/>
    <s v="ANDHRA PRADESH"/>
    <x v="72"/>
    <x v="71"/>
    <x v="768"/>
    <x v="2"/>
    <n v="53"/>
    <x v="0"/>
    <x v="4"/>
    <x v="4"/>
    <x v="713"/>
    <n v="2"/>
    <n v="1701"/>
    <n v="0.99026616700000003"/>
    <x v="72"/>
  </r>
  <r>
    <n v="2019"/>
    <s v="ANDHRA PRADESH"/>
    <x v="72"/>
    <x v="71"/>
    <x v="769"/>
    <x v="2"/>
    <n v="44"/>
    <x v="0"/>
    <x v="5"/>
    <x v="5"/>
    <x v="714"/>
    <n v="192"/>
    <n v="72771"/>
    <n v="42.364879029999997"/>
    <x v="72"/>
  </r>
  <r>
    <n v="2019"/>
    <s v="ANDHRA PRADESH"/>
    <x v="72"/>
    <x v="71"/>
    <x v="770"/>
    <x v="2"/>
    <n v="61"/>
    <x v="0"/>
    <x v="6"/>
    <x v="6"/>
    <x v="715"/>
    <n v="550"/>
    <n v="82128"/>
    <n v="47.812216190000001"/>
    <x v="72"/>
  </r>
  <r>
    <n v="2019"/>
    <s v="ANDHRA PRADESH"/>
    <x v="72"/>
    <x v="71"/>
    <x v="771"/>
    <x v="2"/>
    <n v="62"/>
    <x v="0"/>
    <x v="2"/>
    <x v="2"/>
    <x v="716"/>
    <n v="1"/>
    <n v="1461"/>
    <n v="0.85054607299999996"/>
    <x v="72"/>
  </r>
  <r>
    <n v="2019"/>
    <s v="ANDHRA PRADESH"/>
    <x v="72"/>
    <x v="71"/>
    <x v="772"/>
    <x v="2"/>
    <n v="35"/>
    <x v="0"/>
    <x v="0"/>
    <x v="27"/>
    <x v="549"/>
    <n v="1"/>
    <n v="193"/>
    <n v="0.112358242"/>
    <x v="72"/>
  </r>
  <r>
    <n v="2019"/>
    <s v="ANDHRA PRADESH"/>
    <x v="72"/>
    <x v="71"/>
    <x v="773"/>
    <x v="2"/>
    <n v="30"/>
    <x v="0"/>
    <x v="0"/>
    <x v="7"/>
    <x v="608"/>
    <n v="1"/>
    <n v="162"/>
    <n v="9.4311064E-2"/>
    <x v="72"/>
  </r>
  <r>
    <n v="2019"/>
    <s v="ANDHRA PRADESH"/>
    <x v="73"/>
    <x v="72"/>
    <x v="774"/>
    <x v="2"/>
    <n v="69"/>
    <x v="0"/>
    <x v="0"/>
    <x v="7"/>
    <x v="717"/>
    <s v="NULL"/>
    <n v="217"/>
    <n v="0.14878503600000001"/>
    <x v="73"/>
  </r>
  <r>
    <n v="2019"/>
    <s v="ANDHRA PRADESH"/>
    <x v="73"/>
    <x v="72"/>
    <x v="775"/>
    <x v="2"/>
    <n v="52"/>
    <x v="0"/>
    <x v="2"/>
    <x v="2"/>
    <x v="718"/>
    <s v="NULL"/>
    <n v="1180"/>
    <n v="0.80906148899999997"/>
    <x v="73"/>
  </r>
  <r>
    <n v="2019"/>
    <s v="ANDHRA PRADESH"/>
    <x v="73"/>
    <x v="72"/>
    <x v="776"/>
    <x v="2"/>
    <n v="35"/>
    <x v="0"/>
    <x v="15"/>
    <x v="32"/>
    <x v="719"/>
    <s v="NULL"/>
    <n v="338"/>
    <n v="0.231748121"/>
    <x v="73"/>
  </r>
  <r>
    <n v="2019"/>
    <s v="ANDHRA PRADESH"/>
    <x v="73"/>
    <x v="72"/>
    <x v="1"/>
    <x v="1"/>
    <s v="NOTA"/>
    <x v="1"/>
    <x v="1"/>
    <x v="1"/>
    <x v="212"/>
    <n v="4"/>
    <n v="1407"/>
    <n v="0.96470297800000004"/>
    <x v="73"/>
  </r>
  <r>
    <n v="2019"/>
    <s v="ANDHRA PRADESH"/>
    <x v="73"/>
    <x v="72"/>
    <x v="777"/>
    <x v="2"/>
    <n v="53"/>
    <x v="0"/>
    <x v="3"/>
    <x v="3"/>
    <x v="720"/>
    <n v="97"/>
    <n v="25733"/>
    <n v="17.64371126"/>
    <x v="73"/>
  </r>
  <r>
    <n v="2019"/>
    <s v="ANDHRA PRADESH"/>
    <x v="73"/>
    <x v="72"/>
    <x v="778"/>
    <x v="2"/>
    <n v="55"/>
    <x v="0"/>
    <x v="4"/>
    <x v="4"/>
    <x v="721"/>
    <n v="3"/>
    <n v="699"/>
    <n v="0.47926608500000001"/>
    <x v="73"/>
  </r>
  <r>
    <n v="2019"/>
    <s v="ANDHRA PRADESH"/>
    <x v="73"/>
    <x v="72"/>
    <x v="779"/>
    <x v="2"/>
    <n v="38"/>
    <x v="0"/>
    <x v="5"/>
    <x v="5"/>
    <x v="722"/>
    <n v="183"/>
    <n v="54081"/>
    <n v="37.080385059999998"/>
    <x v="73"/>
  </r>
  <r>
    <n v="2019"/>
    <s v="ANDHRA PRADESH"/>
    <x v="73"/>
    <x v="72"/>
    <x v="780"/>
    <x v="2"/>
    <n v="50"/>
    <x v="0"/>
    <x v="6"/>
    <x v="6"/>
    <x v="723"/>
    <n v="317"/>
    <n v="61920"/>
    <n v="42.4551588"/>
    <x v="73"/>
  </r>
  <r>
    <n v="2019"/>
    <s v="ANDHRA PRADESH"/>
    <x v="73"/>
    <x v="72"/>
    <x v="781"/>
    <x v="2"/>
    <n v="42"/>
    <x v="0"/>
    <x v="11"/>
    <x v="18"/>
    <x v="608"/>
    <n v="1"/>
    <n v="162"/>
    <n v="0.111074543"/>
    <x v="73"/>
  </r>
  <r>
    <n v="2019"/>
    <s v="ANDHRA PRADESH"/>
    <x v="73"/>
    <x v="72"/>
    <x v="782"/>
    <x v="2"/>
    <n v="64"/>
    <x v="2"/>
    <x v="27"/>
    <x v="61"/>
    <x v="724"/>
    <n v="1"/>
    <n v="111"/>
    <n v="7.6106631999999994E-2"/>
    <x v="73"/>
  </r>
  <r>
    <n v="2019"/>
    <s v="ANDHRA PRADESH"/>
    <x v="74"/>
    <x v="73"/>
    <x v="783"/>
    <x v="2"/>
    <n v="68"/>
    <x v="0"/>
    <x v="11"/>
    <x v="18"/>
    <x v="709"/>
    <s v="NULL"/>
    <n v="184"/>
    <n v="0.123405454"/>
    <x v="74"/>
  </r>
  <r>
    <n v="2019"/>
    <s v="ANDHRA PRADESH"/>
    <x v="74"/>
    <x v="73"/>
    <x v="1"/>
    <x v="1"/>
    <s v="NOTA"/>
    <x v="1"/>
    <x v="1"/>
    <x v="1"/>
    <x v="725"/>
    <n v="7"/>
    <n v="1258"/>
    <n v="0.84371772300000003"/>
    <x v="74"/>
  </r>
  <r>
    <n v="2019"/>
    <s v="ANDHRA PRADESH"/>
    <x v="74"/>
    <x v="73"/>
    <x v="784"/>
    <x v="2"/>
    <n v="53"/>
    <x v="0"/>
    <x v="12"/>
    <x v="12"/>
    <x v="726"/>
    <n v="3"/>
    <n v="211"/>
    <n v="0.14151386299999999"/>
    <x v="74"/>
  </r>
  <r>
    <n v="2019"/>
    <s v="ANDHRA PRADESH"/>
    <x v="74"/>
    <x v="73"/>
    <x v="785"/>
    <x v="2"/>
    <n v="54"/>
    <x v="0"/>
    <x v="2"/>
    <x v="2"/>
    <x v="727"/>
    <n v="2"/>
    <n v="1219"/>
    <n v="0.817561133"/>
    <x v="74"/>
  </r>
  <r>
    <n v="2019"/>
    <s v="ANDHRA PRADESH"/>
    <x v="74"/>
    <x v="73"/>
    <x v="786"/>
    <x v="2"/>
    <n v="54"/>
    <x v="0"/>
    <x v="3"/>
    <x v="3"/>
    <x v="728"/>
    <n v="192"/>
    <n v="18807"/>
    <n v="12.6135129"/>
    <x v="74"/>
  </r>
  <r>
    <n v="2019"/>
    <s v="ANDHRA PRADESH"/>
    <x v="74"/>
    <x v="73"/>
    <x v="787"/>
    <x v="2"/>
    <n v="49"/>
    <x v="0"/>
    <x v="4"/>
    <x v="4"/>
    <x v="729"/>
    <n v="13"/>
    <n v="789"/>
    <n v="0.529167952"/>
    <x v="74"/>
  </r>
  <r>
    <n v="2019"/>
    <s v="ANDHRA PRADESH"/>
    <x v="74"/>
    <x v="73"/>
    <x v="788"/>
    <x v="2"/>
    <n v="46"/>
    <x v="0"/>
    <x v="5"/>
    <x v="5"/>
    <x v="730"/>
    <n v="520"/>
    <n v="60290"/>
    <n v="40.435406630000003"/>
    <x v="74"/>
  </r>
  <r>
    <n v="2019"/>
    <s v="ANDHRA PRADESH"/>
    <x v="74"/>
    <x v="73"/>
    <x v="789"/>
    <x v="2"/>
    <n v="53"/>
    <x v="0"/>
    <x v="6"/>
    <x v="6"/>
    <x v="731"/>
    <n v="1133"/>
    <n v="66141"/>
    <n v="44.359565930000002"/>
    <x v="74"/>
  </r>
  <r>
    <n v="2019"/>
    <s v="ANDHRA PRADESH"/>
    <x v="74"/>
    <x v="73"/>
    <x v="790"/>
    <x v="2"/>
    <n v="39"/>
    <x v="0"/>
    <x v="0"/>
    <x v="13"/>
    <x v="732"/>
    <n v="1"/>
    <n v="203"/>
    <n v="0.136148408"/>
    <x v="74"/>
  </r>
  <r>
    <n v="2019"/>
    <s v="ANDHRA PRADESH"/>
    <x v="75"/>
    <x v="74"/>
    <x v="791"/>
    <x v="2"/>
    <n v="40"/>
    <x v="0"/>
    <x v="0"/>
    <x v="33"/>
    <x v="177"/>
    <s v="NULL"/>
    <n v="246"/>
    <n v="0.13342589999999999"/>
    <x v="75"/>
  </r>
  <r>
    <n v="2019"/>
    <s v="ANDHRA PRADESH"/>
    <x v="75"/>
    <x v="74"/>
    <x v="792"/>
    <x v="0"/>
    <n v="43"/>
    <x v="2"/>
    <x v="0"/>
    <x v="24"/>
    <x v="562"/>
    <s v="NULL"/>
    <n v="136"/>
    <n v="7.3763912000000001E-2"/>
    <x v="75"/>
  </r>
  <r>
    <n v="2019"/>
    <s v="ANDHRA PRADESH"/>
    <x v="75"/>
    <x v="74"/>
    <x v="793"/>
    <x v="2"/>
    <n v="51"/>
    <x v="0"/>
    <x v="2"/>
    <x v="2"/>
    <x v="733"/>
    <s v="NULL"/>
    <n v="2292"/>
    <n v="1.243138871"/>
    <x v="75"/>
  </r>
  <r>
    <n v="2019"/>
    <s v="ANDHRA PRADESH"/>
    <x v="75"/>
    <x v="74"/>
    <x v="794"/>
    <x v="2"/>
    <n v="49"/>
    <x v="0"/>
    <x v="37"/>
    <x v="12"/>
    <x v="182"/>
    <s v="NULL"/>
    <n v="365"/>
    <n v="0.197969323"/>
    <x v="75"/>
  </r>
  <r>
    <n v="2019"/>
    <s v="ANDHRA PRADESH"/>
    <x v="75"/>
    <x v="74"/>
    <x v="795"/>
    <x v="2"/>
    <n v="52"/>
    <x v="0"/>
    <x v="15"/>
    <x v="32"/>
    <x v="394"/>
    <s v="NULL"/>
    <n v="252"/>
    <n v="0.13668019000000001"/>
    <x v="75"/>
  </r>
  <r>
    <n v="2019"/>
    <s v="ANDHRA PRADESH"/>
    <x v="75"/>
    <x v="74"/>
    <x v="796"/>
    <x v="2"/>
    <n v="36"/>
    <x v="0"/>
    <x v="11"/>
    <x v="18"/>
    <x v="117"/>
    <s v="NULL"/>
    <n v="171"/>
    <n v="9.2747272000000006E-2"/>
    <x v="75"/>
  </r>
  <r>
    <n v="2019"/>
    <s v="ANDHRA PRADESH"/>
    <x v="75"/>
    <x v="74"/>
    <x v="1"/>
    <x v="1"/>
    <s v="NOTA"/>
    <x v="1"/>
    <x v="1"/>
    <x v="1"/>
    <x v="734"/>
    <n v="3"/>
    <n v="1778"/>
    <n v="0.96435467399999997"/>
    <x v="75"/>
  </r>
  <r>
    <n v="2019"/>
    <s v="ANDHRA PRADESH"/>
    <x v="75"/>
    <x v="74"/>
    <x v="797"/>
    <x v="2"/>
    <n v="54"/>
    <x v="0"/>
    <x v="8"/>
    <x v="11"/>
    <x v="735"/>
    <n v="41"/>
    <n v="13559"/>
    <n v="7.3541535590000002"/>
    <x v="75"/>
  </r>
  <r>
    <n v="2019"/>
    <s v="ANDHRA PRADESH"/>
    <x v="75"/>
    <x v="74"/>
    <x v="798"/>
    <x v="2"/>
    <n v="30"/>
    <x v="0"/>
    <x v="0"/>
    <x v="43"/>
    <x v="591"/>
    <n v="3"/>
    <n v="225"/>
    <n v="0.122035884"/>
    <x v="75"/>
  </r>
  <r>
    <n v="2019"/>
    <s v="ANDHRA PRADESH"/>
    <x v="75"/>
    <x v="74"/>
    <x v="799"/>
    <x v="2"/>
    <n v="49"/>
    <x v="0"/>
    <x v="3"/>
    <x v="3"/>
    <x v="736"/>
    <n v="397"/>
    <n v="28554"/>
    <n v="15.487167250000001"/>
    <x v="75"/>
  </r>
  <r>
    <n v="2019"/>
    <s v="ANDHRA PRADESH"/>
    <x v="75"/>
    <x v="74"/>
    <x v="800"/>
    <x v="2"/>
    <n v="51"/>
    <x v="0"/>
    <x v="4"/>
    <x v="4"/>
    <x v="737"/>
    <n v="10"/>
    <n v="629"/>
    <n v="0.341158093"/>
    <x v="75"/>
  </r>
  <r>
    <n v="2019"/>
    <s v="ANDHRA PRADESH"/>
    <x v="75"/>
    <x v="74"/>
    <x v="801"/>
    <x v="2"/>
    <n v="64"/>
    <x v="0"/>
    <x v="5"/>
    <x v="5"/>
    <x v="738"/>
    <n v="417"/>
    <n v="57720"/>
    <n v="31.306272100000001"/>
    <x v="75"/>
  </r>
  <r>
    <n v="2019"/>
    <s v="ANDHRA PRADESH"/>
    <x v="75"/>
    <x v="74"/>
    <x v="802"/>
    <x v="2"/>
    <n v="63"/>
    <x v="0"/>
    <x v="6"/>
    <x v="6"/>
    <x v="739"/>
    <n v="811"/>
    <n v="78445"/>
    <n v="42.54713297"/>
    <x v="75"/>
  </r>
  <r>
    <n v="2019"/>
    <s v="ANDHRA PRADESH"/>
    <x v="76"/>
    <x v="75"/>
    <x v="803"/>
    <x v="2"/>
    <n v="26"/>
    <x v="2"/>
    <x v="0"/>
    <x v="33"/>
    <x v="740"/>
    <s v="NULL"/>
    <n v="417"/>
    <n v="0.26444121700000001"/>
    <x v="76"/>
  </r>
  <r>
    <n v="2019"/>
    <s v="ANDHRA PRADESH"/>
    <x v="76"/>
    <x v="75"/>
    <x v="804"/>
    <x v="2"/>
    <n v="44"/>
    <x v="2"/>
    <x v="0"/>
    <x v="89"/>
    <x v="689"/>
    <s v="NULL"/>
    <n v="249"/>
    <n v="0.15790374800000001"/>
    <x v="76"/>
  </r>
  <r>
    <n v="2019"/>
    <s v="ANDHRA PRADESH"/>
    <x v="76"/>
    <x v="75"/>
    <x v="805"/>
    <x v="2"/>
    <n v="28"/>
    <x v="2"/>
    <x v="0"/>
    <x v="39"/>
    <x v="741"/>
    <s v="NULL"/>
    <n v="212"/>
    <n v="0.13444013899999999"/>
    <x v="76"/>
  </r>
  <r>
    <n v="2019"/>
    <s v="ANDHRA PRADESH"/>
    <x v="76"/>
    <x v="75"/>
    <x v="806"/>
    <x v="2"/>
    <n v="43"/>
    <x v="2"/>
    <x v="0"/>
    <x v="22"/>
    <x v="374"/>
    <s v="NULL"/>
    <n v="160"/>
    <n v="0.101464256"/>
    <x v="76"/>
  </r>
  <r>
    <n v="2019"/>
    <s v="ANDHRA PRADESH"/>
    <x v="76"/>
    <x v="75"/>
    <x v="807"/>
    <x v="2"/>
    <n v="64"/>
    <x v="2"/>
    <x v="27"/>
    <x v="61"/>
    <x v="592"/>
    <s v="NULL"/>
    <n v="165"/>
    <n v="0.104635014"/>
    <x v="76"/>
  </r>
  <r>
    <n v="2019"/>
    <s v="ANDHRA PRADESH"/>
    <x v="76"/>
    <x v="75"/>
    <x v="719"/>
    <x v="2"/>
    <n v="37"/>
    <x v="2"/>
    <x v="11"/>
    <x v="18"/>
    <x v="220"/>
    <s v="NULL"/>
    <n v="141"/>
    <n v="8.9415376000000005E-2"/>
    <x v="76"/>
  </r>
  <r>
    <n v="2019"/>
    <s v="ANDHRA PRADESH"/>
    <x v="76"/>
    <x v="75"/>
    <x v="808"/>
    <x v="0"/>
    <n v="58"/>
    <x v="2"/>
    <x v="5"/>
    <x v="5"/>
    <x v="742"/>
    <n v="181"/>
    <n v="57674"/>
    <n v="36.574059390000002"/>
    <x v="76"/>
  </r>
  <r>
    <n v="2019"/>
    <s v="ANDHRA PRADESH"/>
    <x v="76"/>
    <x v="75"/>
    <x v="809"/>
    <x v="0"/>
    <n v="48"/>
    <x v="2"/>
    <x v="34"/>
    <x v="73"/>
    <x v="743"/>
    <n v="14"/>
    <n v="5574"/>
    <n v="3.5347610199999999"/>
    <x v="76"/>
  </r>
  <r>
    <n v="2019"/>
    <s v="ANDHRA PRADESH"/>
    <x v="76"/>
    <x v="75"/>
    <x v="1"/>
    <x v="1"/>
    <s v="NOTA"/>
    <x v="1"/>
    <x v="1"/>
    <x v="1"/>
    <x v="744"/>
    <n v="5"/>
    <n v="1934"/>
    <n v="1.226449195"/>
    <x v="76"/>
  </r>
  <r>
    <n v="2019"/>
    <s v="ANDHRA PRADESH"/>
    <x v="76"/>
    <x v="75"/>
    <x v="810"/>
    <x v="2"/>
    <n v="41"/>
    <x v="2"/>
    <x v="6"/>
    <x v="6"/>
    <x v="745"/>
    <n v="637"/>
    <n v="88547"/>
    <n v="56.152221750000002"/>
    <x v="76"/>
  </r>
  <r>
    <n v="2019"/>
    <s v="ANDHRA PRADESH"/>
    <x v="76"/>
    <x v="75"/>
    <x v="811"/>
    <x v="2"/>
    <n v="63"/>
    <x v="2"/>
    <x v="2"/>
    <x v="2"/>
    <x v="746"/>
    <n v="3"/>
    <n v="1788"/>
    <n v="1.133863061"/>
    <x v="76"/>
  </r>
  <r>
    <n v="2019"/>
    <s v="ANDHRA PRADESH"/>
    <x v="76"/>
    <x v="75"/>
    <x v="812"/>
    <x v="2"/>
    <n v="52"/>
    <x v="2"/>
    <x v="4"/>
    <x v="4"/>
    <x v="747"/>
    <n v="1"/>
    <n v="610"/>
    <n v="0.38683247599999998"/>
    <x v="76"/>
  </r>
  <r>
    <n v="2019"/>
    <s v="ANDHRA PRADESH"/>
    <x v="76"/>
    <x v="75"/>
    <x v="813"/>
    <x v="2"/>
    <n v="85"/>
    <x v="2"/>
    <x v="22"/>
    <x v="53"/>
    <x v="748"/>
    <n v="1"/>
    <n v="220"/>
    <n v="0.13951335200000001"/>
    <x v="76"/>
  </r>
  <r>
    <n v="2019"/>
    <s v="ANDHRA PRADESH"/>
    <x v="77"/>
    <x v="76"/>
    <x v="814"/>
    <x v="0"/>
    <n v="52"/>
    <x v="0"/>
    <x v="0"/>
    <x v="63"/>
    <x v="700"/>
    <s v="NULL"/>
    <n v="109"/>
    <n v="5.0951483999999998E-2"/>
    <x v="77"/>
  </r>
  <r>
    <n v="2019"/>
    <s v="ANDHRA PRADESH"/>
    <x v="77"/>
    <x v="76"/>
    <x v="815"/>
    <x v="2"/>
    <n v="69"/>
    <x v="0"/>
    <x v="12"/>
    <x v="12"/>
    <x v="749"/>
    <s v="NULL"/>
    <n v="300"/>
    <n v="0.14023344200000001"/>
    <x v="77"/>
  </r>
  <r>
    <n v="2019"/>
    <s v="ANDHRA PRADESH"/>
    <x v="77"/>
    <x v="76"/>
    <x v="816"/>
    <x v="2"/>
    <n v="41"/>
    <x v="0"/>
    <x v="38"/>
    <x v="90"/>
    <x v="750"/>
    <s v="NULL"/>
    <n v="232"/>
    <n v="0.108447195"/>
    <x v="77"/>
  </r>
  <r>
    <n v="2019"/>
    <s v="ANDHRA PRADESH"/>
    <x v="77"/>
    <x v="76"/>
    <x v="817"/>
    <x v="2"/>
    <n v="48"/>
    <x v="2"/>
    <x v="39"/>
    <x v="25"/>
    <x v="145"/>
    <s v="NULL"/>
    <n v="152"/>
    <n v="7.1051611000000001E-2"/>
    <x v="77"/>
  </r>
  <r>
    <n v="2019"/>
    <s v="ANDHRA PRADESH"/>
    <x v="77"/>
    <x v="76"/>
    <x v="818"/>
    <x v="2"/>
    <n v="45"/>
    <x v="2"/>
    <x v="15"/>
    <x v="32"/>
    <x v="207"/>
    <s v="NULL"/>
    <n v="95"/>
    <n v="4.4407256999999999E-2"/>
    <x v="77"/>
  </r>
  <r>
    <n v="2019"/>
    <s v="ANDHRA PRADESH"/>
    <x v="77"/>
    <x v="76"/>
    <x v="819"/>
    <x v="0"/>
    <n v="60"/>
    <x v="2"/>
    <x v="2"/>
    <x v="2"/>
    <x v="751"/>
    <n v="4"/>
    <n v="2176"/>
    <n v="1.0171598989999999"/>
    <x v="77"/>
  </r>
  <r>
    <n v="2019"/>
    <s v="ANDHRA PRADESH"/>
    <x v="77"/>
    <x v="76"/>
    <x v="820"/>
    <x v="0"/>
    <n v="63"/>
    <x v="0"/>
    <x v="11"/>
    <x v="18"/>
    <x v="616"/>
    <n v="1"/>
    <n v="158"/>
    <n v="7.3856278999999997E-2"/>
    <x v="77"/>
  </r>
  <r>
    <n v="2019"/>
    <s v="ANDHRA PRADESH"/>
    <x v="77"/>
    <x v="76"/>
    <x v="1"/>
    <x v="1"/>
    <s v="NOTA"/>
    <x v="1"/>
    <x v="1"/>
    <x v="1"/>
    <x v="752"/>
    <n v="8"/>
    <n v="1550"/>
    <n v="0.72453944999999997"/>
    <x v="77"/>
  </r>
  <r>
    <n v="2019"/>
    <s v="ANDHRA PRADESH"/>
    <x v="77"/>
    <x v="76"/>
    <x v="821"/>
    <x v="2"/>
    <n v="62"/>
    <x v="0"/>
    <x v="34"/>
    <x v="73"/>
    <x v="753"/>
    <n v="63"/>
    <n v="15388"/>
    <n v="7.1930406820000004"/>
    <x v="77"/>
  </r>
  <r>
    <n v="2019"/>
    <s v="ANDHRA PRADESH"/>
    <x v="77"/>
    <x v="76"/>
    <x v="822"/>
    <x v="2"/>
    <n v="39"/>
    <x v="0"/>
    <x v="0"/>
    <x v="10"/>
    <x v="754"/>
    <n v="2"/>
    <n v="262"/>
    <n v="0.122470539"/>
    <x v="77"/>
  </r>
  <r>
    <n v="2019"/>
    <s v="ANDHRA PRADESH"/>
    <x v="77"/>
    <x v="76"/>
    <x v="823"/>
    <x v="2"/>
    <n v="35"/>
    <x v="0"/>
    <x v="4"/>
    <x v="4"/>
    <x v="755"/>
    <n v="10"/>
    <n v="1534"/>
    <n v="0.71706033300000005"/>
    <x v="77"/>
  </r>
  <r>
    <n v="2019"/>
    <s v="ANDHRA PRADESH"/>
    <x v="77"/>
    <x v="76"/>
    <x v="824"/>
    <x v="2"/>
    <n v="51"/>
    <x v="0"/>
    <x v="5"/>
    <x v="5"/>
    <x v="756"/>
    <n v="588"/>
    <n v="90168"/>
    <n v="42.14856331"/>
    <x v="77"/>
  </r>
  <r>
    <n v="2019"/>
    <s v="ANDHRA PRADESH"/>
    <x v="77"/>
    <x v="76"/>
    <x v="825"/>
    <x v="2"/>
    <n v="53"/>
    <x v="0"/>
    <x v="6"/>
    <x v="6"/>
    <x v="757"/>
    <n v="888"/>
    <n v="101485"/>
    <n v="47.438636180000003"/>
    <x v="77"/>
  </r>
  <r>
    <n v="2019"/>
    <s v="ANDHRA PRADESH"/>
    <x v="77"/>
    <x v="76"/>
    <x v="826"/>
    <x v="2"/>
    <n v="45"/>
    <x v="2"/>
    <x v="22"/>
    <x v="33"/>
    <x v="758"/>
    <n v="1"/>
    <n v="320"/>
    <n v="0.14958233800000001"/>
    <x v="77"/>
  </r>
  <r>
    <n v="2019"/>
    <s v="ANDHRA PRADESH"/>
    <x v="78"/>
    <x v="77"/>
    <x v="827"/>
    <x v="2"/>
    <n v="31"/>
    <x v="0"/>
    <x v="0"/>
    <x v="70"/>
    <x v="759"/>
    <s v="NULL"/>
    <n v="167"/>
    <n v="0.10870768"/>
    <x v="78"/>
  </r>
  <r>
    <n v="2019"/>
    <s v="ANDHRA PRADESH"/>
    <x v="78"/>
    <x v="77"/>
    <x v="828"/>
    <x v="2"/>
    <n v="27"/>
    <x v="0"/>
    <x v="0"/>
    <x v="24"/>
    <x v="710"/>
    <s v="NULL"/>
    <n v="137"/>
    <n v="8.9179355000000002E-2"/>
    <x v="78"/>
  </r>
  <r>
    <n v="2019"/>
    <s v="ANDHRA PRADESH"/>
    <x v="78"/>
    <x v="77"/>
    <x v="829"/>
    <x v="2"/>
    <n v="42"/>
    <x v="0"/>
    <x v="0"/>
    <x v="61"/>
    <x v="700"/>
    <s v="NULL"/>
    <n v="109"/>
    <n v="7.0952917000000004E-2"/>
    <x v="78"/>
  </r>
  <r>
    <n v="2019"/>
    <s v="ANDHRA PRADESH"/>
    <x v="78"/>
    <x v="77"/>
    <x v="830"/>
    <x v="2"/>
    <n v="65"/>
    <x v="0"/>
    <x v="0"/>
    <x v="20"/>
    <x v="410"/>
    <s v="NULL"/>
    <n v="71"/>
    <n v="4.6217038000000002E-2"/>
    <x v="78"/>
  </r>
  <r>
    <n v="2019"/>
    <s v="ANDHRA PRADESH"/>
    <x v="78"/>
    <x v="77"/>
    <x v="831"/>
    <x v="2"/>
    <n v="32"/>
    <x v="0"/>
    <x v="0"/>
    <x v="16"/>
    <x v="760"/>
    <s v="NULL"/>
    <n v="59"/>
    <n v="3.8405706999999997E-2"/>
    <x v="78"/>
  </r>
  <r>
    <n v="2019"/>
    <s v="ANDHRA PRADESH"/>
    <x v="78"/>
    <x v="77"/>
    <x v="832"/>
    <x v="2"/>
    <n v="28"/>
    <x v="2"/>
    <x v="0"/>
    <x v="15"/>
    <x v="630"/>
    <s v="NULL"/>
    <n v="207"/>
    <n v="0.13474544799999999"/>
    <x v="78"/>
  </r>
  <r>
    <n v="2019"/>
    <s v="ANDHRA PRADESH"/>
    <x v="78"/>
    <x v="77"/>
    <x v="833"/>
    <x v="2"/>
    <n v="26"/>
    <x v="2"/>
    <x v="0"/>
    <x v="27"/>
    <x v="693"/>
    <s v="NULL"/>
    <n v="158"/>
    <n v="0.102849183"/>
    <x v="78"/>
  </r>
  <r>
    <n v="2019"/>
    <s v="ANDHRA PRADESH"/>
    <x v="78"/>
    <x v="77"/>
    <x v="834"/>
    <x v="2"/>
    <n v="62"/>
    <x v="2"/>
    <x v="0"/>
    <x v="25"/>
    <x v="761"/>
    <s v="NULL"/>
    <n v="103"/>
    <n v="6.7047252000000002E-2"/>
    <x v="78"/>
  </r>
  <r>
    <n v="2019"/>
    <s v="ANDHRA PRADESH"/>
    <x v="78"/>
    <x v="77"/>
    <x v="835"/>
    <x v="2"/>
    <n v="39"/>
    <x v="3"/>
    <x v="0"/>
    <x v="0"/>
    <x v="234"/>
    <s v="NULL"/>
    <n v="229"/>
    <n v="0.149066221"/>
    <x v="78"/>
  </r>
  <r>
    <n v="2019"/>
    <s v="ANDHRA PRADESH"/>
    <x v="78"/>
    <x v="77"/>
    <x v="836"/>
    <x v="0"/>
    <n v="42"/>
    <x v="0"/>
    <x v="15"/>
    <x v="32"/>
    <x v="762"/>
    <s v="NULL"/>
    <n v="80"/>
    <n v="5.2075535999999999E-2"/>
    <x v="78"/>
  </r>
  <r>
    <n v="2019"/>
    <s v="ANDHRA PRADESH"/>
    <x v="78"/>
    <x v="77"/>
    <x v="837"/>
    <x v="0"/>
    <n v="26"/>
    <x v="0"/>
    <x v="36"/>
    <x v="66"/>
    <x v="763"/>
    <s v="NULL"/>
    <n v="75"/>
    <n v="4.8820814999999997E-2"/>
    <x v="78"/>
  </r>
  <r>
    <n v="2019"/>
    <s v="ANDHRA PRADESH"/>
    <x v="78"/>
    <x v="77"/>
    <x v="838"/>
    <x v="2"/>
    <n v="37"/>
    <x v="0"/>
    <x v="11"/>
    <x v="18"/>
    <x v="764"/>
    <s v="NULL"/>
    <n v="174"/>
    <n v="0.11326429"/>
    <x v="78"/>
  </r>
  <r>
    <n v="2019"/>
    <s v="ANDHRA PRADESH"/>
    <x v="78"/>
    <x v="77"/>
    <x v="839"/>
    <x v="2"/>
    <n v="38"/>
    <x v="0"/>
    <x v="40"/>
    <x v="83"/>
    <x v="396"/>
    <s v="NULL"/>
    <n v="169"/>
    <n v="0.110009569"/>
    <x v="78"/>
  </r>
  <r>
    <n v="2019"/>
    <s v="ANDHRA PRADESH"/>
    <x v="78"/>
    <x v="77"/>
    <x v="840"/>
    <x v="0"/>
    <n v="39"/>
    <x v="0"/>
    <x v="5"/>
    <x v="5"/>
    <x v="765"/>
    <n v="94"/>
    <n v="50764"/>
    <n v="33.04453109"/>
    <x v="78"/>
  </r>
  <r>
    <n v="2019"/>
    <s v="ANDHRA PRADESH"/>
    <x v="78"/>
    <x v="77"/>
    <x v="1"/>
    <x v="1"/>
    <s v="NOTA"/>
    <x v="1"/>
    <x v="1"/>
    <x v="1"/>
    <x v="766"/>
    <n v="7"/>
    <n v="776"/>
    <n v="0.50513269500000002"/>
    <x v="78"/>
  </r>
  <r>
    <n v="2019"/>
    <s v="ANDHRA PRADESH"/>
    <x v="78"/>
    <x v="77"/>
    <x v="841"/>
    <x v="2"/>
    <n v="66"/>
    <x v="2"/>
    <x v="2"/>
    <x v="2"/>
    <x v="767"/>
    <n v="2"/>
    <n v="2261"/>
    <n v="1.471784824"/>
    <x v="78"/>
  </r>
  <r>
    <n v="2019"/>
    <s v="ANDHRA PRADESH"/>
    <x v="78"/>
    <x v="77"/>
    <x v="842"/>
    <x v="2"/>
    <n v="50"/>
    <x v="0"/>
    <x v="0"/>
    <x v="30"/>
    <x v="768"/>
    <n v="9"/>
    <n v="12821"/>
    <n v="8.3457555180000007"/>
    <x v="78"/>
  </r>
  <r>
    <n v="2019"/>
    <s v="ANDHRA PRADESH"/>
    <x v="78"/>
    <x v="77"/>
    <x v="843"/>
    <x v="2"/>
    <n v="43"/>
    <x v="0"/>
    <x v="3"/>
    <x v="3"/>
    <x v="769"/>
    <n v="55"/>
    <n v="22367"/>
    <n v="14.559668800000001"/>
    <x v="78"/>
  </r>
  <r>
    <n v="2019"/>
    <s v="ANDHRA PRADESH"/>
    <x v="78"/>
    <x v="77"/>
    <x v="844"/>
    <x v="2"/>
    <n v="46"/>
    <x v="0"/>
    <x v="4"/>
    <x v="4"/>
    <x v="770"/>
    <n v="11"/>
    <n v="4206"/>
    <n v="2.737871282"/>
    <x v="78"/>
  </r>
  <r>
    <n v="2019"/>
    <s v="ANDHRA PRADESH"/>
    <x v="78"/>
    <x v="77"/>
    <x v="845"/>
    <x v="2"/>
    <n v="47"/>
    <x v="0"/>
    <x v="6"/>
    <x v="6"/>
    <x v="771"/>
    <n v="309"/>
    <n v="58435"/>
    <n v="38.037924009999998"/>
    <x v="78"/>
  </r>
  <r>
    <n v="2019"/>
    <s v="ANDHRA PRADESH"/>
    <x v="78"/>
    <x v="77"/>
    <x v="846"/>
    <x v="2"/>
    <n v="33"/>
    <x v="0"/>
    <x v="41"/>
    <x v="91"/>
    <x v="184"/>
    <n v="1"/>
    <n v="109"/>
    <n v="7.0952917000000004E-2"/>
    <x v="78"/>
  </r>
  <r>
    <n v="2019"/>
    <s v="ANDHRA PRADESH"/>
    <x v="78"/>
    <x v="77"/>
    <x v="847"/>
    <x v="2"/>
    <n v="49"/>
    <x v="0"/>
    <x v="10"/>
    <x v="17"/>
    <x v="772"/>
    <n v="1"/>
    <n v="74"/>
    <n v="4.8169869999999997E-2"/>
    <x v="78"/>
  </r>
  <r>
    <n v="2019"/>
    <s v="ANDHRA PRADESH"/>
    <x v="78"/>
    <x v="77"/>
    <x v="848"/>
    <x v="2"/>
    <n v="47"/>
    <x v="2"/>
    <x v="8"/>
    <x v="11"/>
    <x v="410"/>
    <n v="1"/>
    <n v="72"/>
    <n v="4.6867982000000002E-2"/>
    <x v="78"/>
  </r>
  <r>
    <n v="2019"/>
    <s v="ANDHRA PRADESH"/>
    <x v="79"/>
    <x v="78"/>
    <x v="849"/>
    <x v="2"/>
    <n v="50"/>
    <x v="0"/>
    <x v="0"/>
    <x v="24"/>
    <x v="376"/>
    <s v="NULL"/>
    <n v="102"/>
    <n v="5.7299186000000002E-2"/>
    <x v="79"/>
  </r>
  <r>
    <n v="2019"/>
    <s v="ANDHRA PRADESH"/>
    <x v="79"/>
    <x v="78"/>
    <x v="850"/>
    <x v="2"/>
    <n v="26"/>
    <x v="0"/>
    <x v="0"/>
    <x v="15"/>
    <x v="204"/>
    <s v="NULL"/>
    <n v="93"/>
    <n v="5.2243375000000002E-2"/>
    <x v="79"/>
  </r>
  <r>
    <n v="2019"/>
    <s v="ANDHRA PRADESH"/>
    <x v="79"/>
    <x v="78"/>
    <x v="851"/>
    <x v="2"/>
    <n v="50"/>
    <x v="0"/>
    <x v="0"/>
    <x v="71"/>
    <x v="773"/>
    <s v="NULL"/>
    <n v="88"/>
    <n v="4.9434591999999999E-2"/>
    <x v="79"/>
  </r>
  <r>
    <n v="2019"/>
    <s v="ANDHRA PRADESH"/>
    <x v="79"/>
    <x v="78"/>
    <x v="852"/>
    <x v="0"/>
    <n v="48"/>
    <x v="2"/>
    <x v="11"/>
    <x v="18"/>
    <x v="774"/>
    <s v="NULL"/>
    <n v="131"/>
    <n v="7.3590131000000003E-2"/>
    <x v="79"/>
  </r>
  <r>
    <n v="2019"/>
    <s v="ANDHRA PRADESH"/>
    <x v="79"/>
    <x v="78"/>
    <x v="853"/>
    <x v="0"/>
    <n v="42"/>
    <x v="2"/>
    <x v="39"/>
    <x v="25"/>
    <x v="417"/>
    <s v="NULL"/>
    <n v="128"/>
    <n v="7.1904861E-2"/>
    <x v="79"/>
  </r>
  <r>
    <n v="2019"/>
    <s v="ANDHRA PRADESH"/>
    <x v="79"/>
    <x v="78"/>
    <x v="854"/>
    <x v="0"/>
    <n v="28"/>
    <x v="0"/>
    <x v="42"/>
    <x v="40"/>
    <x v="410"/>
    <s v="NULL"/>
    <n v="71"/>
    <n v="3.9884728000000001E-2"/>
    <x v="79"/>
  </r>
  <r>
    <n v="2019"/>
    <s v="ANDHRA PRADESH"/>
    <x v="79"/>
    <x v="78"/>
    <x v="855"/>
    <x v="2"/>
    <n v="59"/>
    <x v="0"/>
    <x v="10"/>
    <x v="92"/>
    <x v="395"/>
    <s v="NULL"/>
    <n v="196"/>
    <n v="0.11010431800000001"/>
    <x v="79"/>
  </r>
  <r>
    <n v="2019"/>
    <s v="ANDHRA PRADESH"/>
    <x v="79"/>
    <x v="78"/>
    <x v="856"/>
    <x v="2"/>
    <n v="37"/>
    <x v="0"/>
    <x v="19"/>
    <x v="44"/>
    <x v="775"/>
    <s v="NULL"/>
    <n v="100"/>
    <n v="5.6175673000000002E-2"/>
    <x v="79"/>
  </r>
  <r>
    <n v="2019"/>
    <s v="ANDHRA PRADESH"/>
    <x v="79"/>
    <x v="78"/>
    <x v="857"/>
    <x v="2"/>
    <n v="28"/>
    <x v="0"/>
    <x v="41"/>
    <x v="91"/>
    <x v="207"/>
    <s v="NULL"/>
    <n v="95"/>
    <n v="5.3366889000000001E-2"/>
    <x v="79"/>
  </r>
  <r>
    <n v="2019"/>
    <s v="ANDHRA PRADESH"/>
    <x v="79"/>
    <x v="78"/>
    <x v="858"/>
    <x v="2"/>
    <n v="61"/>
    <x v="0"/>
    <x v="43"/>
    <x v="0"/>
    <x v="776"/>
    <s v="NULL"/>
    <n v="77"/>
    <n v="4.3255267999999999E-2"/>
    <x v="79"/>
  </r>
  <r>
    <n v="2019"/>
    <s v="ANDHRA PRADESH"/>
    <x v="79"/>
    <x v="78"/>
    <x v="1"/>
    <x v="1"/>
    <s v="NOTA"/>
    <x v="1"/>
    <x v="1"/>
    <x v="1"/>
    <x v="777"/>
    <n v="4"/>
    <n v="1016"/>
    <n v="0.57074483300000001"/>
    <x v="79"/>
  </r>
  <r>
    <n v="2019"/>
    <s v="ANDHRA PRADESH"/>
    <x v="79"/>
    <x v="78"/>
    <x v="859"/>
    <x v="2"/>
    <n v="56"/>
    <x v="0"/>
    <x v="14"/>
    <x v="28"/>
    <x v="778"/>
    <n v="94"/>
    <n v="29333"/>
    <n v="16.47801003"/>
    <x v="79"/>
  </r>
  <r>
    <n v="2019"/>
    <s v="ANDHRA PRADESH"/>
    <x v="79"/>
    <x v="78"/>
    <x v="860"/>
    <x v="2"/>
    <n v="41"/>
    <x v="0"/>
    <x v="0"/>
    <x v="93"/>
    <x v="779"/>
    <n v="2"/>
    <n v="355"/>
    <n v="0.19942363799999999"/>
    <x v="79"/>
  </r>
  <r>
    <n v="2019"/>
    <s v="ANDHRA PRADESH"/>
    <x v="79"/>
    <x v="78"/>
    <x v="861"/>
    <x v="2"/>
    <n v="67"/>
    <x v="0"/>
    <x v="2"/>
    <x v="2"/>
    <x v="213"/>
    <n v="2"/>
    <n v="2053"/>
    <n v="1.153286558"/>
    <x v="79"/>
  </r>
  <r>
    <n v="2019"/>
    <s v="ANDHRA PRADESH"/>
    <x v="79"/>
    <x v="78"/>
    <x v="862"/>
    <x v="2"/>
    <n v="60"/>
    <x v="0"/>
    <x v="4"/>
    <x v="4"/>
    <x v="292"/>
    <n v="14"/>
    <n v="2567"/>
    <n v="1.442029515"/>
    <x v="79"/>
  </r>
  <r>
    <n v="2019"/>
    <s v="ANDHRA PRADESH"/>
    <x v="79"/>
    <x v="78"/>
    <x v="863"/>
    <x v="2"/>
    <n v="53"/>
    <x v="0"/>
    <x v="5"/>
    <x v="5"/>
    <x v="780"/>
    <n v="144"/>
    <n v="70696"/>
    <n v="39.713953480000001"/>
    <x v="79"/>
  </r>
  <r>
    <n v="2019"/>
    <s v="ANDHRA PRADESH"/>
    <x v="79"/>
    <x v="78"/>
    <x v="864"/>
    <x v="2"/>
    <n v="56"/>
    <x v="0"/>
    <x v="6"/>
    <x v="6"/>
    <x v="781"/>
    <n v="370"/>
    <n v="70721"/>
    <n v="39.727997389999999"/>
    <x v="79"/>
  </r>
  <r>
    <n v="2019"/>
    <s v="ANDHRA PRADESH"/>
    <x v="79"/>
    <x v="78"/>
    <x v="865"/>
    <x v="2"/>
    <n v="37"/>
    <x v="0"/>
    <x v="0"/>
    <x v="19"/>
    <x v="782"/>
    <n v="1"/>
    <n v="191"/>
    <n v="0.107295535"/>
    <x v="79"/>
  </r>
  <r>
    <n v="2019"/>
    <s v="ANDHRA PRADESH"/>
    <x v="80"/>
    <x v="79"/>
    <x v="866"/>
    <x v="2"/>
    <n v="39"/>
    <x v="0"/>
    <x v="0"/>
    <x v="76"/>
    <x v="569"/>
    <s v="NULL"/>
    <n v="159"/>
    <n v="8.5061762999999999E-2"/>
    <x v="80"/>
  </r>
  <r>
    <n v="2019"/>
    <s v="ANDHRA PRADESH"/>
    <x v="80"/>
    <x v="79"/>
    <x v="867"/>
    <x v="2"/>
    <n v="47"/>
    <x v="0"/>
    <x v="0"/>
    <x v="15"/>
    <x v="691"/>
    <s v="NULL"/>
    <n v="91"/>
    <n v="4.8683148000000002E-2"/>
    <x v="80"/>
  </r>
  <r>
    <n v="2019"/>
    <s v="ANDHRA PRADESH"/>
    <x v="80"/>
    <x v="79"/>
    <x v="868"/>
    <x v="2"/>
    <n v="30"/>
    <x v="0"/>
    <x v="42"/>
    <x v="40"/>
    <x v="553"/>
    <s v="NULL"/>
    <n v="218"/>
    <n v="0.116625562"/>
    <x v="80"/>
  </r>
  <r>
    <n v="2019"/>
    <s v="ANDHRA PRADESH"/>
    <x v="80"/>
    <x v="79"/>
    <x v="869"/>
    <x v="2"/>
    <n v="40"/>
    <x v="2"/>
    <x v="19"/>
    <x v="44"/>
    <x v="562"/>
    <s v="NULL"/>
    <n v="136"/>
    <n v="7.2757232000000005E-2"/>
    <x v="80"/>
  </r>
  <r>
    <n v="2019"/>
    <s v="ANDHRA PRADESH"/>
    <x v="80"/>
    <x v="79"/>
    <x v="870"/>
    <x v="2"/>
    <n v="35"/>
    <x v="2"/>
    <x v="12"/>
    <x v="12"/>
    <x v="783"/>
    <s v="NULL"/>
    <n v="113"/>
    <n v="6.0452699999999998E-2"/>
    <x v="80"/>
  </r>
  <r>
    <n v="2019"/>
    <s v="ANDHRA PRADESH"/>
    <x v="80"/>
    <x v="79"/>
    <x v="871"/>
    <x v="2"/>
    <n v="26"/>
    <x v="0"/>
    <x v="11"/>
    <x v="18"/>
    <x v="406"/>
    <s v="NULL"/>
    <n v="111"/>
    <n v="5.9382740000000003E-2"/>
    <x v="80"/>
  </r>
  <r>
    <n v="2019"/>
    <s v="ANDHRA PRADESH"/>
    <x v="80"/>
    <x v="79"/>
    <x v="872"/>
    <x v="2"/>
    <n v="40"/>
    <x v="2"/>
    <x v="40"/>
    <x v="83"/>
    <x v="784"/>
    <s v="NULL"/>
    <n v="96"/>
    <n v="5.1358045999999997E-2"/>
    <x v="80"/>
  </r>
  <r>
    <n v="2019"/>
    <s v="ANDHRA PRADESH"/>
    <x v="80"/>
    <x v="79"/>
    <x v="1"/>
    <x v="1"/>
    <s v="NOTA"/>
    <x v="1"/>
    <x v="1"/>
    <x v="1"/>
    <x v="785"/>
    <n v="2"/>
    <n v="1063"/>
    <n v="0.56868336200000003"/>
    <x v="80"/>
  </r>
  <r>
    <n v="2019"/>
    <s v="ANDHRA PRADESH"/>
    <x v="80"/>
    <x v="79"/>
    <x v="873"/>
    <x v="2"/>
    <n v="51"/>
    <x v="0"/>
    <x v="2"/>
    <x v="2"/>
    <x v="610"/>
    <n v="5"/>
    <n v="1881"/>
    <n v="1.00629671"/>
    <x v="80"/>
  </r>
  <r>
    <n v="2019"/>
    <s v="ANDHRA PRADESH"/>
    <x v="80"/>
    <x v="79"/>
    <x v="874"/>
    <x v="2"/>
    <n v="44"/>
    <x v="0"/>
    <x v="3"/>
    <x v="3"/>
    <x v="786"/>
    <n v="128"/>
    <n v="30137"/>
    <n v="16.122681530000001"/>
    <x v="80"/>
  </r>
  <r>
    <n v="2019"/>
    <s v="ANDHRA PRADESH"/>
    <x v="80"/>
    <x v="79"/>
    <x v="875"/>
    <x v="2"/>
    <n v="46"/>
    <x v="0"/>
    <x v="4"/>
    <x v="4"/>
    <x v="787"/>
    <n v="13"/>
    <n v="2102"/>
    <n v="1.1245272120000001"/>
    <x v="80"/>
  </r>
  <r>
    <n v="2019"/>
    <s v="ANDHRA PRADESH"/>
    <x v="80"/>
    <x v="79"/>
    <x v="876"/>
    <x v="2"/>
    <n v="62"/>
    <x v="0"/>
    <x v="5"/>
    <x v="5"/>
    <x v="788"/>
    <n v="434"/>
    <n v="82990"/>
    <n v="44.397960660000003"/>
    <x v="80"/>
  </r>
  <r>
    <n v="2019"/>
    <s v="ANDHRA PRADESH"/>
    <x v="80"/>
    <x v="79"/>
    <x v="877"/>
    <x v="2"/>
    <n v="56"/>
    <x v="0"/>
    <x v="6"/>
    <x v="6"/>
    <x v="789"/>
    <n v="670"/>
    <n v="67826"/>
    <n v="36.285529339999997"/>
    <x v="80"/>
  </r>
  <r>
    <n v="2019"/>
    <s v="ANDHRA PRADESH"/>
    <x v="81"/>
    <x v="80"/>
    <x v="878"/>
    <x v="2"/>
    <n v="47"/>
    <x v="0"/>
    <x v="0"/>
    <x v="24"/>
    <x v="790"/>
    <s v="NULL"/>
    <n v="721"/>
    <n v="0.31010752699999999"/>
    <x v="81"/>
  </r>
  <r>
    <n v="2019"/>
    <s v="ANDHRA PRADESH"/>
    <x v="81"/>
    <x v="80"/>
    <x v="879"/>
    <x v="2"/>
    <n v="29"/>
    <x v="0"/>
    <x v="0"/>
    <x v="29"/>
    <x v="791"/>
    <s v="NULL"/>
    <n v="535"/>
    <n v="0.23010752700000001"/>
    <x v="81"/>
  </r>
  <r>
    <n v="2019"/>
    <s v="ANDHRA PRADESH"/>
    <x v="81"/>
    <x v="80"/>
    <x v="880"/>
    <x v="2"/>
    <n v="42"/>
    <x v="0"/>
    <x v="0"/>
    <x v="8"/>
    <x v="792"/>
    <s v="NULL"/>
    <n v="292"/>
    <n v="0.12559139799999999"/>
    <x v="81"/>
  </r>
  <r>
    <n v="2019"/>
    <s v="ANDHRA PRADESH"/>
    <x v="81"/>
    <x v="80"/>
    <x v="881"/>
    <x v="2"/>
    <n v="27"/>
    <x v="0"/>
    <x v="0"/>
    <x v="15"/>
    <x v="395"/>
    <s v="NULL"/>
    <n v="196"/>
    <n v="8.4301075000000003E-2"/>
    <x v="81"/>
  </r>
  <r>
    <n v="2019"/>
    <s v="ANDHRA PRADESH"/>
    <x v="81"/>
    <x v="80"/>
    <x v="882"/>
    <x v="2"/>
    <n v="48"/>
    <x v="0"/>
    <x v="0"/>
    <x v="54"/>
    <x v="224"/>
    <s v="NULL"/>
    <n v="143"/>
    <n v="6.1505376E-2"/>
    <x v="81"/>
  </r>
  <r>
    <n v="2019"/>
    <s v="ANDHRA PRADESH"/>
    <x v="81"/>
    <x v="80"/>
    <x v="883"/>
    <x v="2"/>
    <n v="41"/>
    <x v="0"/>
    <x v="0"/>
    <x v="94"/>
    <x v="793"/>
    <s v="NULL"/>
    <n v="124"/>
    <n v="5.3333332999999997E-2"/>
    <x v="81"/>
  </r>
  <r>
    <n v="2019"/>
    <s v="ANDHRA PRADESH"/>
    <x v="81"/>
    <x v="80"/>
    <x v="884"/>
    <x v="2"/>
    <n v="58"/>
    <x v="0"/>
    <x v="0"/>
    <x v="51"/>
    <x v="772"/>
    <s v="NULL"/>
    <n v="73"/>
    <n v="3.1397848999999999E-2"/>
    <x v="81"/>
  </r>
  <r>
    <n v="2019"/>
    <s v="ANDHRA PRADESH"/>
    <x v="81"/>
    <x v="80"/>
    <x v="885"/>
    <x v="2"/>
    <n v="49"/>
    <x v="0"/>
    <x v="0"/>
    <x v="19"/>
    <x v="794"/>
    <s v="NULL"/>
    <n v="67"/>
    <n v="2.8817203999999999E-2"/>
    <x v="81"/>
  </r>
  <r>
    <n v="2019"/>
    <s v="ANDHRA PRADESH"/>
    <x v="81"/>
    <x v="80"/>
    <x v="886"/>
    <x v="2"/>
    <n v="58"/>
    <x v="0"/>
    <x v="0"/>
    <x v="31"/>
    <x v="795"/>
    <s v="NULL"/>
    <n v="63"/>
    <n v="2.7096774000000001E-2"/>
    <x v="81"/>
  </r>
  <r>
    <n v="2019"/>
    <s v="ANDHRA PRADESH"/>
    <x v="81"/>
    <x v="80"/>
    <x v="887"/>
    <x v="2"/>
    <n v="60"/>
    <x v="0"/>
    <x v="12"/>
    <x v="12"/>
    <x v="405"/>
    <s v="NULL"/>
    <n v="129"/>
    <n v="5.5483870999999997E-2"/>
    <x v="81"/>
  </r>
  <r>
    <n v="2019"/>
    <s v="ANDHRA PRADESH"/>
    <x v="81"/>
    <x v="80"/>
    <x v="888"/>
    <x v="2"/>
    <n v="33"/>
    <x v="0"/>
    <x v="15"/>
    <x v="32"/>
    <x v="784"/>
    <s v="NULL"/>
    <n v="96"/>
    <n v="4.1290322999999997E-2"/>
    <x v="81"/>
  </r>
  <r>
    <n v="2019"/>
    <s v="ANDHRA PRADESH"/>
    <x v="81"/>
    <x v="80"/>
    <x v="889"/>
    <x v="2"/>
    <n v="51"/>
    <x v="0"/>
    <x v="24"/>
    <x v="21"/>
    <x v="796"/>
    <s v="NULL"/>
    <n v="52"/>
    <n v="2.2365591000000001E-2"/>
    <x v="81"/>
  </r>
  <r>
    <n v="2019"/>
    <s v="ANDHRA PRADESH"/>
    <x v="81"/>
    <x v="80"/>
    <x v="1"/>
    <x v="1"/>
    <s v="NOTA"/>
    <x v="1"/>
    <x v="1"/>
    <x v="1"/>
    <x v="797"/>
    <n v="1"/>
    <n v="815"/>
    <n v="0.35053763399999999"/>
    <x v="81"/>
  </r>
  <r>
    <n v="2019"/>
    <s v="ANDHRA PRADESH"/>
    <x v="81"/>
    <x v="80"/>
    <x v="890"/>
    <x v="2"/>
    <n v="47"/>
    <x v="0"/>
    <x v="3"/>
    <x v="3"/>
    <x v="798"/>
    <n v="8"/>
    <n v="8716"/>
    <n v="3.7488172039999998"/>
    <x v="81"/>
  </r>
  <r>
    <n v="2019"/>
    <s v="ANDHRA PRADESH"/>
    <x v="81"/>
    <x v="80"/>
    <x v="891"/>
    <x v="2"/>
    <n v="45"/>
    <x v="0"/>
    <x v="4"/>
    <x v="4"/>
    <x v="799"/>
    <n v="5"/>
    <n v="1264"/>
    <n v="0.54365591400000002"/>
    <x v="81"/>
  </r>
  <r>
    <n v="2019"/>
    <s v="ANDHRA PRADESH"/>
    <x v="81"/>
    <x v="80"/>
    <x v="892"/>
    <x v="2"/>
    <n v="57"/>
    <x v="0"/>
    <x v="5"/>
    <x v="5"/>
    <x v="800"/>
    <n v="123"/>
    <n v="102287"/>
    <n v="43.9944086"/>
    <x v="81"/>
  </r>
  <r>
    <n v="2019"/>
    <s v="ANDHRA PRADESH"/>
    <x v="81"/>
    <x v="80"/>
    <x v="893"/>
    <x v="2"/>
    <n v="49"/>
    <x v="0"/>
    <x v="6"/>
    <x v="6"/>
    <x v="801"/>
    <n v="191"/>
    <n v="114940"/>
    <n v="49.43655914"/>
    <x v="81"/>
  </r>
  <r>
    <n v="2019"/>
    <s v="ANDHRA PRADESH"/>
    <x v="81"/>
    <x v="80"/>
    <x v="894"/>
    <x v="2"/>
    <n v="48"/>
    <x v="0"/>
    <x v="2"/>
    <x v="2"/>
    <x v="802"/>
    <n v="1"/>
    <n v="1895"/>
    <n v="0.81505376299999999"/>
    <x v="81"/>
  </r>
  <r>
    <n v="2019"/>
    <s v="ANDHRA PRADESH"/>
    <x v="81"/>
    <x v="80"/>
    <x v="895"/>
    <x v="2"/>
    <n v="70"/>
    <x v="0"/>
    <x v="11"/>
    <x v="18"/>
    <x v="691"/>
    <n v="1"/>
    <n v="92"/>
    <n v="3.9569892000000002E-2"/>
    <x v="81"/>
  </r>
  <r>
    <n v="2019"/>
    <s v="ANDHRA PRADESH"/>
    <x v="82"/>
    <x v="81"/>
    <x v="896"/>
    <x v="0"/>
    <n v="33"/>
    <x v="2"/>
    <x v="0"/>
    <x v="15"/>
    <x v="375"/>
    <s v="NULL"/>
    <n v="127"/>
    <n v="7.4498164000000006E-2"/>
    <x v="82"/>
  </r>
  <r>
    <n v="2019"/>
    <s v="ANDHRA PRADESH"/>
    <x v="82"/>
    <x v="81"/>
    <x v="897"/>
    <x v="0"/>
    <n v="37"/>
    <x v="2"/>
    <x v="5"/>
    <x v="5"/>
    <x v="803"/>
    <n v="329"/>
    <n v="76612"/>
    <n v="44.940577449999999"/>
    <x v="82"/>
  </r>
  <r>
    <n v="2019"/>
    <s v="ANDHRA PRADESH"/>
    <x v="82"/>
    <x v="81"/>
    <x v="898"/>
    <x v="0"/>
    <n v="41"/>
    <x v="2"/>
    <x v="11"/>
    <x v="18"/>
    <x v="804"/>
    <n v="1"/>
    <n v="86"/>
    <n v="5.0447576000000001E-2"/>
    <x v="82"/>
  </r>
  <r>
    <n v="2019"/>
    <s v="ANDHRA PRADESH"/>
    <x v="82"/>
    <x v="81"/>
    <x v="1"/>
    <x v="1"/>
    <s v="NOTA"/>
    <x v="1"/>
    <x v="1"/>
    <x v="1"/>
    <x v="805"/>
    <n v="3"/>
    <n v="1026"/>
    <n v="0.60185130899999995"/>
    <x v="82"/>
  </r>
  <r>
    <n v="2019"/>
    <s v="ANDHRA PRADESH"/>
    <x v="82"/>
    <x v="81"/>
    <x v="899"/>
    <x v="2"/>
    <n v="54"/>
    <x v="2"/>
    <x v="6"/>
    <x v="6"/>
    <x v="806"/>
    <n v="581"/>
    <n v="87493"/>
    <n v="51.323368960000003"/>
    <x v="82"/>
  </r>
  <r>
    <n v="2019"/>
    <s v="ANDHRA PRADESH"/>
    <x v="82"/>
    <x v="81"/>
    <x v="900"/>
    <x v="2"/>
    <n v="51"/>
    <x v="2"/>
    <x v="34"/>
    <x v="73"/>
    <x v="807"/>
    <n v="8"/>
    <n v="2753"/>
    <n v="1.6149090180000001"/>
    <x v="82"/>
  </r>
  <r>
    <n v="2019"/>
    <s v="ANDHRA PRADESH"/>
    <x v="82"/>
    <x v="81"/>
    <x v="901"/>
    <x v="2"/>
    <n v="51"/>
    <x v="2"/>
    <x v="2"/>
    <x v="2"/>
    <x v="808"/>
    <n v="2"/>
    <n v="1247"/>
    <n v="0.731489846"/>
    <x v="82"/>
  </r>
  <r>
    <n v="2019"/>
    <s v="ANDHRA PRADESH"/>
    <x v="82"/>
    <x v="81"/>
    <x v="902"/>
    <x v="2"/>
    <n v="45"/>
    <x v="2"/>
    <x v="4"/>
    <x v="4"/>
    <x v="809"/>
    <n v="11"/>
    <n v="782"/>
    <n v="0.458720978"/>
    <x v="82"/>
  </r>
  <r>
    <n v="2019"/>
    <s v="ANDHRA PRADESH"/>
    <x v="82"/>
    <x v="81"/>
    <x v="903"/>
    <x v="2"/>
    <n v="35"/>
    <x v="2"/>
    <x v="15"/>
    <x v="32"/>
    <x v="764"/>
    <n v="1"/>
    <n v="175"/>
    <n v="0.10265494999999999"/>
    <x v="82"/>
  </r>
  <r>
    <n v="2019"/>
    <s v="ANDHRA PRADESH"/>
    <x v="82"/>
    <x v="81"/>
    <x v="904"/>
    <x v="2"/>
    <n v="47"/>
    <x v="2"/>
    <x v="0"/>
    <x v="19"/>
    <x v="504"/>
    <n v="1"/>
    <n v="173"/>
    <n v="0.101481751"/>
    <x v="82"/>
  </r>
  <r>
    <n v="2019"/>
    <s v="ANDHRA PRADESH"/>
    <x v="83"/>
    <x v="82"/>
    <x v="905"/>
    <x v="2"/>
    <n v="31"/>
    <x v="0"/>
    <x v="0"/>
    <x v="12"/>
    <x v="681"/>
    <s v="NULL"/>
    <n v="241"/>
    <n v="0.136842404"/>
    <x v="83"/>
  </r>
  <r>
    <n v="2019"/>
    <s v="ANDHRA PRADESH"/>
    <x v="83"/>
    <x v="82"/>
    <x v="906"/>
    <x v="2"/>
    <n v="27"/>
    <x v="0"/>
    <x v="0"/>
    <x v="49"/>
    <x v="569"/>
    <s v="NULL"/>
    <n v="159"/>
    <n v="9.0281918000000003E-2"/>
    <x v="83"/>
  </r>
  <r>
    <n v="2019"/>
    <s v="ANDHRA PRADESH"/>
    <x v="83"/>
    <x v="82"/>
    <x v="907"/>
    <x v="2"/>
    <n v="29"/>
    <x v="0"/>
    <x v="0"/>
    <x v="88"/>
    <x v="794"/>
    <s v="NULL"/>
    <n v="67"/>
    <n v="3.8043324000000003E-2"/>
    <x v="83"/>
  </r>
  <r>
    <n v="2019"/>
    <s v="ANDHRA PRADESH"/>
    <x v="83"/>
    <x v="82"/>
    <x v="908"/>
    <x v="2"/>
    <n v="51"/>
    <x v="2"/>
    <x v="0"/>
    <x v="38"/>
    <x v="502"/>
    <s v="NULL"/>
    <n v="90"/>
    <n v="5.1102972000000003E-2"/>
    <x v="83"/>
  </r>
  <r>
    <n v="2019"/>
    <s v="ANDHRA PRADESH"/>
    <x v="83"/>
    <x v="82"/>
    <x v="909"/>
    <x v="2"/>
    <n v="50"/>
    <x v="0"/>
    <x v="2"/>
    <x v="2"/>
    <x v="810"/>
    <s v="NULL"/>
    <n v="1253"/>
    <n v="0.71146693900000002"/>
    <x v="83"/>
  </r>
  <r>
    <n v="2019"/>
    <s v="ANDHRA PRADESH"/>
    <x v="83"/>
    <x v="82"/>
    <x v="1"/>
    <x v="1"/>
    <s v="NOTA"/>
    <x v="1"/>
    <x v="1"/>
    <x v="1"/>
    <x v="811"/>
    <n v="1"/>
    <n v="1039"/>
    <n v="0.58995542700000003"/>
    <x v="83"/>
  </r>
  <r>
    <n v="2019"/>
    <s v="ANDHRA PRADESH"/>
    <x v="83"/>
    <x v="82"/>
    <x v="910"/>
    <x v="2"/>
    <n v="54"/>
    <x v="0"/>
    <x v="3"/>
    <x v="3"/>
    <x v="812"/>
    <n v="5"/>
    <n v="1316"/>
    <n v="0.74723901999999998"/>
    <x v="83"/>
  </r>
  <r>
    <n v="2019"/>
    <s v="ANDHRA PRADESH"/>
    <x v="83"/>
    <x v="82"/>
    <x v="911"/>
    <x v="2"/>
    <n v="54"/>
    <x v="0"/>
    <x v="5"/>
    <x v="5"/>
    <x v="813"/>
    <n v="310"/>
    <n v="83187"/>
    <n v="47.234477470000002"/>
    <x v="83"/>
  </r>
  <r>
    <n v="2019"/>
    <s v="ANDHRA PRADESH"/>
    <x v="83"/>
    <x v="82"/>
    <x v="912"/>
    <x v="2"/>
    <n v="64"/>
    <x v="0"/>
    <x v="6"/>
    <x v="6"/>
    <x v="814"/>
    <n v="404"/>
    <n v="87965"/>
    <n v="49.947477499999998"/>
    <x v="83"/>
  </r>
  <r>
    <n v="2019"/>
    <s v="ANDHRA PRADESH"/>
    <x v="83"/>
    <x v="82"/>
    <x v="913"/>
    <x v="2"/>
    <n v="37"/>
    <x v="2"/>
    <x v="4"/>
    <x v="4"/>
    <x v="607"/>
    <n v="1"/>
    <n v="578"/>
    <n v="0.32819464599999998"/>
    <x v="83"/>
  </r>
  <r>
    <n v="2019"/>
    <s v="ANDHRA PRADESH"/>
    <x v="83"/>
    <x v="82"/>
    <x v="914"/>
    <x v="2"/>
    <n v="39"/>
    <x v="0"/>
    <x v="0"/>
    <x v="8"/>
    <x v="748"/>
    <n v="1"/>
    <n v="220"/>
    <n v="0.124918377"/>
    <x v="83"/>
  </r>
  <r>
    <n v="2019"/>
    <s v="ANDHRA PRADESH"/>
    <x v="84"/>
    <x v="83"/>
    <x v="915"/>
    <x v="2"/>
    <n v="38"/>
    <x v="0"/>
    <x v="0"/>
    <x v="92"/>
    <x v="488"/>
    <s v="NULL"/>
    <n v="267"/>
    <n v="0.13492685099999999"/>
    <x v="84"/>
  </r>
  <r>
    <n v="2019"/>
    <s v="ANDHRA PRADESH"/>
    <x v="84"/>
    <x v="83"/>
    <x v="916"/>
    <x v="2"/>
    <n v="49"/>
    <x v="0"/>
    <x v="0"/>
    <x v="20"/>
    <x v="815"/>
    <s v="NULL"/>
    <n v="154"/>
    <n v="7.7822978000000001E-2"/>
    <x v="84"/>
  </r>
  <r>
    <n v="2019"/>
    <s v="ANDHRA PRADESH"/>
    <x v="84"/>
    <x v="83"/>
    <x v="917"/>
    <x v="2"/>
    <n v="34"/>
    <x v="0"/>
    <x v="16"/>
    <x v="33"/>
    <x v="263"/>
    <s v="NULL"/>
    <n v="182"/>
    <n v="9.1972609999999996E-2"/>
    <x v="84"/>
  </r>
  <r>
    <n v="2019"/>
    <s v="ANDHRA PRADESH"/>
    <x v="84"/>
    <x v="83"/>
    <x v="918"/>
    <x v="2"/>
    <n v="56"/>
    <x v="0"/>
    <x v="11"/>
    <x v="18"/>
    <x v="816"/>
    <s v="NULL"/>
    <n v="180"/>
    <n v="9.0961922000000001E-2"/>
    <x v="84"/>
  </r>
  <r>
    <n v="2019"/>
    <s v="ANDHRA PRADESH"/>
    <x v="84"/>
    <x v="83"/>
    <x v="919"/>
    <x v="2"/>
    <n v="33"/>
    <x v="2"/>
    <x v="19"/>
    <x v="44"/>
    <x v="817"/>
    <s v="NULL"/>
    <n v="114"/>
    <n v="5.7609216999999997E-2"/>
    <x v="84"/>
  </r>
  <r>
    <n v="2019"/>
    <s v="ANDHRA PRADESH"/>
    <x v="84"/>
    <x v="83"/>
    <x v="920"/>
    <x v="2"/>
    <n v="35"/>
    <x v="2"/>
    <x v="40"/>
    <x v="83"/>
    <x v="818"/>
    <s v="NULL"/>
    <n v="97"/>
    <n v="4.9018368999999999E-2"/>
    <x v="84"/>
  </r>
  <r>
    <n v="2019"/>
    <s v="ANDHRA PRADESH"/>
    <x v="84"/>
    <x v="83"/>
    <x v="921"/>
    <x v="0"/>
    <n v="45"/>
    <x v="0"/>
    <x v="3"/>
    <x v="3"/>
    <x v="819"/>
    <n v="42"/>
    <n v="7198"/>
    <n v="3.637466205"/>
    <x v="84"/>
  </r>
  <r>
    <n v="2019"/>
    <s v="ANDHRA PRADESH"/>
    <x v="84"/>
    <x v="83"/>
    <x v="1"/>
    <x v="1"/>
    <s v="NOTA"/>
    <x v="1"/>
    <x v="1"/>
    <x v="1"/>
    <x v="820"/>
    <n v="2"/>
    <n v="1397"/>
    <n v="0.70596558600000003"/>
    <x v="84"/>
  </r>
  <r>
    <n v="2019"/>
    <s v="ANDHRA PRADESH"/>
    <x v="84"/>
    <x v="83"/>
    <x v="922"/>
    <x v="2"/>
    <n v="34"/>
    <x v="0"/>
    <x v="2"/>
    <x v="2"/>
    <x v="821"/>
    <n v="5"/>
    <n v="2132"/>
    <n v="1.0773934359999999"/>
    <x v="84"/>
  </r>
  <r>
    <n v="2019"/>
    <s v="ANDHRA PRADESH"/>
    <x v="84"/>
    <x v="83"/>
    <x v="923"/>
    <x v="2"/>
    <n v="49"/>
    <x v="0"/>
    <x v="4"/>
    <x v="4"/>
    <x v="822"/>
    <n v="10"/>
    <n v="1114"/>
    <n v="0.56295322999999997"/>
    <x v="84"/>
  </r>
  <r>
    <n v="2019"/>
    <s v="ANDHRA PRADESH"/>
    <x v="84"/>
    <x v="83"/>
    <x v="924"/>
    <x v="2"/>
    <n v="54"/>
    <x v="0"/>
    <x v="5"/>
    <x v="5"/>
    <x v="823"/>
    <n v="352"/>
    <n v="85473"/>
    <n v="43.19326882"/>
    <x v="84"/>
  </r>
  <r>
    <n v="2019"/>
    <s v="ANDHRA PRADESH"/>
    <x v="84"/>
    <x v="83"/>
    <x v="925"/>
    <x v="2"/>
    <n v="52"/>
    <x v="0"/>
    <x v="6"/>
    <x v="6"/>
    <x v="824"/>
    <n v="706"/>
    <n v="99577"/>
    <n v="50.320640779999998"/>
    <x v="84"/>
  </r>
  <r>
    <n v="2019"/>
    <s v="ANDHRA PRADESH"/>
    <x v="85"/>
    <x v="84"/>
    <x v="926"/>
    <x v="2"/>
    <n v="30"/>
    <x v="2"/>
    <x v="0"/>
    <x v="8"/>
    <x v="825"/>
    <s v="NULL"/>
    <n v="284"/>
    <n v="0.15912771100000001"/>
    <x v="85"/>
  </r>
  <r>
    <n v="2019"/>
    <s v="ANDHRA PRADESH"/>
    <x v="85"/>
    <x v="84"/>
    <x v="927"/>
    <x v="2"/>
    <n v="28"/>
    <x v="2"/>
    <x v="19"/>
    <x v="44"/>
    <x v="773"/>
    <s v="NULL"/>
    <n v="88"/>
    <n v="4.9307178E-2"/>
    <x v="85"/>
  </r>
  <r>
    <n v="2019"/>
    <s v="ANDHRA PRADESH"/>
    <x v="85"/>
    <x v="84"/>
    <x v="928"/>
    <x v="2"/>
    <n v="28"/>
    <x v="2"/>
    <x v="11"/>
    <x v="18"/>
    <x v="804"/>
    <s v="NULL"/>
    <n v="85"/>
    <n v="4.7626252000000001E-2"/>
    <x v="85"/>
  </r>
  <r>
    <n v="2019"/>
    <s v="ANDHRA PRADESH"/>
    <x v="85"/>
    <x v="84"/>
    <x v="929"/>
    <x v="2"/>
    <n v="60"/>
    <x v="2"/>
    <x v="27"/>
    <x v="61"/>
    <x v="826"/>
    <s v="NULL"/>
    <n v="66"/>
    <n v="3.6980383999999998E-2"/>
    <x v="85"/>
  </r>
  <r>
    <n v="2019"/>
    <s v="ANDHRA PRADESH"/>
    <x v="85"/>
    <x v="84"/>
    <x v="930"/>
    <x v="0"/>
    <n v="51"/>
    <x v="2"/>
    <x v="6"/>
    <x v="6"/>
    <x v="827"/>
    <n v="662"/>
    <n v="86848"/>
    <n v="48.661702329999997"/>
    <x v="85"/>
  </r>
  <r>
    <n v="2019"/>
    <s v="ANDHRA PRADESH"/>
    <x v="85"/>
    <x v="84"/>
    <x v="1"/>
    <x v="1"/>
    <s v="NOTA"/>
    <x v="1"/>
    <x v="1"/>
    <x v="1"/>
    <x v="828"/>
    <n v="1"/>
    <n v="835"/>
    <n v="0.46785788299999997"/>
    <x v="85"/>
  </r>
  <r>
    <n v="2019"/>
    <s v="ANDHRA PRADESH"/>
    <x v="85"/>
    <x v="84"/>
    <x v="931"/>
    <x v="2"/>
    <n v="56"/>
    <x v="2"/>
    <x v="5"/>
    <x v="5"/>
    <x v="829"/>
    <n v="420"/>
    <n v="82415"/>
    <n v="46.177853229999997"/>
    <x v="85"/>
  </r>
  <r>
    <n v="2019"/>
    <s v="ANDHRA PRADESH"/>
    <x v="85"/>
    <x v="84"/>
    <x v="932"/>
    <x v="2"/>
    <n v="35"/>
    <x v="2"/>
    <x v="34"/>
    <x v="73"/>
    <x v="830"/>
    <n v="22"/>
    <n v="4992"/>
    <n v="2.7970617400000002"/>
    <x v="85"/>
  </r>
  <r>
    <n v="2019"/>
    <s v="ANDHRA PRADESH"/>
    <x v="85"/>
    <x v="84"/>
    <x v="933"/>
    <x v="2"/>
    <n v="34"/>
    <x v="2"/>
    <x v="2"/>
    <x v="2"/>
    <x v="831"/>
    <n v="3"/>
    <n v="1335"/>
    <n v="0.74801230399999996"/>
    <x v="85"/>
  </r>
  <r>
    <n v="2019"/>
    <s v="ANDHRA PRADESH"/>
    <x v="85"/>
    <x v="84"/>
    <x v="934"/>
    <x v="2"/>
    <n v="55"/>
    <x v="2"/>
    <x v="4"/>
    <x v="4"/>
    <x v="582"/>
    <n v="2"/>
    <n v="1144"/>
    <n v="0.64099331599999998"/>
    <x v="85"/>
  </r>
  <r>
    <n v="2019"/>
    <s v="ANDHRA PRADESH"/>
    <x v="85"/>
    <x v="84"/>
    <x v="935"/>
    <x v="2"/>
    <n v="40"/>
    <x v="2"/>
    <x v="15"/>
    <x v="32"/>
    <x v="832"/>
    <n v="3"/>
    <n v="238"/>
    <n v="0.13335350400000001"/>
    <x v="85"/>
  </r>
  <r>
    <n v="2019"/>
    <s v="ANDHRA PRADESH"/>
    <x v="85"/>
    <x v="84"/>
    <x v="936"/>
    <x v="2"/>
    <n v="40"/>
    <x v="2"/>
    <x v="0"/>
    <x v="15"/>
    <x v="833"/>
    <n v="1"/>
    <n v="143"/>
    <n v="8.0124163999999998E-2"/>
    <x v="85"/>
  </r>
  <r>
    <n v="2019"/>
    <s v="ANDHRA PRADESH"/>
    <x v="86"/>
    <x v="85"/>
    <x v="937"/>
    <x v="2"/>
    <n v="29"/>
    <x v="0"/>
    <x v="0"/>
    <x v="49"/>
    <x v="834"/>
    <s v="NULL"/>
    <n v="366"/>
    <n v="0.16019678800000001"/>
    <x v="86"/>
  </r>
  <r>
    <n v="2019"/>
    <s v="ANDHRA PRADESH"/>
    <x v="86"/>
    <x v="85"/>
    <x v="938"/>
    <x v="2"/>
    <n v="51"/>
    <x v="0"/>
    <x v="0"/>
    <x v="15"/>
    <x v="560"/>
    <s v="NULL"/>
    <n v="145"/>
    <n v="6.3465940999999998E-2"/>
    <x v="86"/>
  </r>
  <r>
    <n v="2019"/>
    <s v="ANDHRA PRADESH"/>
    <x v="86"/>
    <x v="85"/>
    <x v="939"/>
    <x v="2"/>
    <n v="32"/>
    <x v="0"/>
    <x v="0"/>
    <x v="24"/>
    <x v="417"/>
    <s v="NULL"/>
    <n v="128"/>
    <n v="5.6025105999999998E-2"/>
    <x v="86"/>
  </r>
  <r>
    <n v="2019"/>
    <s v="ANDHRA PRADESH"/>
    <x v="86"/>
    <x v="85"/>
    <x v="940"/>
    <x v="2"/>
    <n v="61"/>
    <x v="0"/>
    <x v="0"/>
    <x v="93"/>
    <x v="835"/>
    <s v="NULL"/>
    <n v="120"/>
    <n v="5.2523537000000002E-2"/>
    <x v="86"/>
  </r>
  <r>
    <n v="2019"/>
    <s v="ANDHRA PRADESH"/>
    <x v="86"/>
    <x v="85"/>
    <x v="941"/>
    <x v="2"/>
    <n v="43"/>
    <x v="0"/>
    <x v="0"/>
    <x v="55"/>
    <x v="836"/>
    <s v="NULL"/>
    <n v="68"/>
    <n v="2.9763338E-2"/>
    <x v="86"/>
  </r>
  <r>
    <n v="2019"/>
    <s v="ANDHRA PRADESH"/>
    <x v="86"/>
    <x v="85"/>
    <x v="942"/>
    <x v="2"/>
    <n v="41"/>
    <x v="0"/>
    <x v="0"/>
    <x v="34"/>
    <x v="837"/>
    <s v="NULL"/>
    <n v="47"/>
    <n v="2.0571718999999999E-2"/>
    <x v="86"/>
  </r>
  <r>
    <n v="2019"/>
    <s v="ANDHRA PRADESH"/>
    <x v="86"/>
    <x v="85"/>
    <x v="943"/>
    <x v="2"/>
    <n v="38"/>
    <x v="0"/>
    <x v="0"/>
    <x v="0"/>
    <x v="838"/>
    <s v="NULL"/>
    <n v="43"/>
    <n v="1.8820934000000001E-2"/>
    <x v="86"/>
  </r>
  <r>
    <n v="2019"/>
    <s v="ANDHRA PRADESH"/>
    <x v="86"/>
    <x v="85"/>
    <x v="944"/>
    <x v="2"/>
    <n v="43"/>
    <x v="0"/>
    <x v="0"/>
    <x v="95"/>
    <x v="839"/>
    <s v="NULL"/>
    <n v="41"/>
    <n v="1.7945541999999998E-2"/>
    <x v="86"/>
  </r>
  <r>
    <n v="2019"/>
    <s v="ANDHRA PRADESH"/>
    <x v="86"/>
    <x v="85"/>
    <x v="945"/>
    <x v="2"/>
    <n v="48"/>
    <x v="0"/>
    <x v="0"/>
    <x v="54"/>
    <x v="840"/>
    <s v="NULL"/>
    <n v="39"/>
    <n v="1.7070149999999999E-2"/>
    <x v="86"/>
  </r>
  <r>
    <n v="2019"/>
    <s v="ANDHRA PRADESH"/>
    <x v="86"/>
    <x v="85"/>
    <x v="946"/>
    <x v="2"/>
    <n v="50"/>
    <x v="0"/>
    <x v="0"/>
    <x v="31"/>
    <x v="841"/>
    <s v="NULL"/>
    <n v="29"/>
    <n v="1.2693187999999999E-2"/>
    <x v="86"/>
  </r>
  <r>
    <n v="2019"/>
    <s v="ANDHRA PRADESH"/>
    <x v="86"/>
    <x v="85"/>
    <x v="947"/>
    <x v="2"/>
    <n v="31"/>
    <x v="2"/>
    <x v="0"/>
    <x v="33"/>
    <x v="313"/>
    <s v="NULL"/>
    <n v="216"/>
    <n v="9.4542367000000002E-2"/>
    <x v="86"/>
  </r>
  <r>
    <n v="2019"/>
    <s v="ANDHRA PRADESH"/>
    <x v="86"/>
    <x v="85"/>
    <x v="948"/>
    <x v="2"/>
    <n v="48"/>
    <x v="2"/>
    <x v="0"/>
    <x v="96"/>
    <x v="836"/>
    <s v="NULL"/>
    <n v="68"/>
    <n v="2.9763338E-2"/>
    <x v="86"/>
  </r>
  <r>
    <n v="2019"/>
    <s v="ANDHRA PRADESH"/>
    <x v="86"/>
    <x v="85"/>
    <x v="949"/>
    <x v="2"/>
    <n v="32"/>
    <x v="2"/>
    <x v="0"/>
    <x v="10"/>
    <x v="838"/>
    <s v="NULL"/>
    <n v="43"/>
    <n v="1.8820934000000001E-2"/>
    <x v="86"/>
  </r>
  <r>
    <n v="2019"/>
    <s v="ANDHRA PRADESH"/>
    <x v="86"/>
    <x v="85"/>
    <x v="950"/>
    <x v="0"/>
    <n v="46"/>
    <x v="0"/>
    <x v="0"/>
    <x v="19"/>
    <x v="842"/>
    <s v="NULL"/>
    <n v="333"/>
    <n v="0.14575281500000001"/>
    <x v="86"/>
  </r>
  <r>
    <n v="2019"/>
    <s v="ANDHRA PRADESH"/>
    <x v="86"/>
    <x v="85"/>
    <x v="951"/>
    <x v="3"/>
    <n v="34"/>
    <x v="0"/>
    <x v="0"/>
    <x v="71"/>
    <x v="843"/>
    <s v="NULL"/>
    <n v="45"/>
    <n v="1.9696326E-2"/>
    <x v="86"/>
  </r>
  <r>
    <n v="2019"/>
    <s v="ANDHRA PRADESH"/>
    <x v="86"/>
    <x v="85"/>
    <x v="1"/>
    <x v="1"/>
    <s v="NOTA"/>
    <x v="1"/>
    <x v="1"/>
    <x v="1"/>
    <x v="844"/>
    <s v="NULL"/>
    <n v="679"/>
    <n v="0.29719568099999999"/>
    <x v="86"/>
  </r>
  <r>
    <n v="2019"/>
    <s v="ANDHRA PRADESH"/>
    <x v="86"/>
    <x v="85"/>
    <x v="952"/>
    <x v="0"/>
    <n v="40"/>
    <x v="0"/>
    <x v="41"/>
    <x v="91"/>
    <x v="845"/>
    <s v="NULL"/>
    <n v="489"/>
    <n v="0.21403341400000001"/>
    <x v="86"/>
  </r>
  <r>
    <n v="2019"/>
    <s v="ANDHRA PRADESH"/>
    <x v="86"/>
    <x v="85"/>
    <x v="953"/>
    <x v="2"/>
    <n v="27"/>
    <x v="0"/>
    <x v="44"/>
    <x v="76"/>
    <x v="846"/>
    <s v="NULL"/>
    <n v="313"/>
    <n v="0.13699889300000001"/>
    <x v="86"/>
  </r>
  <r>
    <n v="2019"/>
    <s v="ANDHRA PRADESH"/>
    <x v="86"/>
    <x v="85"/>
    <x v="954"/>
    <x v="2"/>
    <n v="43"/>
    <x v="2"/>
    <x v="18"/>
    <x v="43"/>
    <x v="703"/>
    <s v="NULL"/>
    <n v="305"/>
    <n v="0.133497323"/>
    <x v="86"/>
  </r>
  <r>
    <n v="2019"/>
    <s v="ANDHRA PRADESH"/>
    <x v="86"/>
    <x v="85"/>
    <x v="955"/>
    <x v="2"/>
    <n v="30"/>
    <x v="0"/>
    <x v="12"/>
    <x v="12"/>
    <x v="847"/>
    <s v="NULL"/>
    <n v="149"/>
    <n v="6.5216725000000003E-2"/>
    <x v="86"/>
  </r>
  <r>
    <n v="2019"/>
    <s v="ANDHRA PRADESH"/>
    <x v="86"/>
    <x v="85"/>
    <x v="956"/>
    <x v="2"/>
    <n v="43"/>
    <x v="0"/>
    <x v="11"/>
    <x v="18"/>
    <x v="690"/>
    <s v="NULL"/>
    <n v="118"/>
    <n v="5.1648144999999999E-2"/>
    <x v="86"/>
  </r>
  <r>
    <n v="2019"/>
    <s v="ANDHRA PRADESH"/>
    <x v="86"/>
    <x v="85"/>
    <x v="957"/>
    <x v="2"/>
    <n v="43"/>
    <x v="0"/>
    <x v="40"/>
    <x v="83"/>
    <x v="376"/>
    <s v="NULL"/>
    <n v="102"/>
    <n v="4.4645007E-2"/>
    <x v="86"/>
  </r>
  <r>
    <n v="2019"/>
    <s v="ANDHRA PRADESH"/>
    <x v="86"/>
    <x v="85"/>
    <x v="958"/>
    <x v="2"/>
    <n v="55"/>
    <x v="0"/>
    <x v="45"/>
    <x v="20"/>
    <x v="207"/>
    <s v="NULL"/>
    <n v="95"/>
    <n v="4.1581133999999999E-2"/>
    <x v="86"/>
  </r>
  <r>
    <n v="2019"/>
    <s v="ANDHRA PRADESH"/>
    <x v="86"/>
    <x v="85"/>
    <x v="959"/>
    <x v="2"/>
    <n v="40"/>
    <x v="0"/>
    <x v="35"/>
    <x v="97"/>
    <x v="773"/>
    <s v="NULL"/>
    <n v="88"/>
    <n v="3.8517260999999997E-2"/>
    <x v="86"/>
  </r>
  <r>
    <n v="2019"/>
    <s v="ANDHRA PRADESH"/>
    <x v="86"/>
    <x v="85"/>
    <x v="960"/>
    <x v="2"/>
    <n v="64"/>
    <x v="0"/>
    <x v="7"/>
    <x v="9"/>
    <x v="195"/>
    <s v="NULL"/>
    <n v="72"/>
    <n v="3.1514121999999999E-2"/>
    <x v="86"/>
  </r>
  <r>
    <n v="2019"/>
    <s v="ANDHRA PRADESH"/>
    <x v="86"/>
    <x v="85"/>
    <x v="961"/>
    <x v="2"/>
    <n v="26"/>
    <x v="0"/>
    <x v="46"/>
    <x v="98"/>
    <x v="848"/>
    <s v="NULL"/>
    <n v="69"/>
    <n v="3.0201034000000002E-2"/>
    <x v="86"/>
  </r>
  <r>
    <n v="2019"/>
    <s v="ANDHRA PRADESH"/>
    <x v="86"/>
    <x v="85"/>
    <x v="962"/>
    <x v="2"/>
    <n v="42"/>
    <x v="0"/>
    <x v="47"/>
    <x v="99"/>
    <x v="849"/>
    <s v="NULL"/>
    <n v="40"/>
    <n v="1.7507846000000001E-2"/>
    <x v="86"/>
  </r>
  <r>
    <n v="2019"/>
    <s v="ANDHRA PRADESH"/>
    <x v="86"/>
    <x v="85"/>
    <x v="963"/>
    <x v="2"/>
    <n v="42"/>
    <x v="0"/>
    <x v="4"/>
    <x v="4"/>
    <x v="850"/>
    <n v="6"/>
    <n v="1119"/>
    <n v="0.489781984"/>
    <x v="86"/>
  </r>
  <r>
    <n v="2019"/>
    <s v="ANDHRA PRADESH"/>
    <x v="86"/>
    <x v="85"/>
    <x v="964"/>
    <x v="2"/>
    <n v="36"/>
    <x v="0"/>
    <x v="5"/>
    <x v="5"/>
    <x v="851"/>
    <n v="32"/>
    <n v="103127"/>
    <n v="45.138290099999999"/>
    <x v="86"/>
  </r>
  <r>
    <n v="2019"/>
    <s v="ANDHRA PRADESH"/>
    <x v="86"/>
    <x v="85"/>
    <x v="965"/>
    <x v="2"/>
    <n v="51"/>
    <x v="0"/>
    <x v="6"/>
    <x v="6"/>
    <x v="852"/>
    <n v="99"/>
    <n v="108464"/>
    <n v="47.47427441"/>
    <x v="86"/>
  </r>
  <r>
    <n v="2019"/>
    <s v="ANDHRA PRADESH"/>
    <x v="86"/>
    <x v="85"/>
    <x v="966"/>
    <x v="2"/>
    <n v="64"/>
    <x v="0"/>
    <x v="13"/>
    <x v="26"/>
    <x v="853"/>
    <n v="1"/>
    <n v="10135"/>
    <n v="4.4360504049999996"/>
    <x v="86"/>
  </r>
  <r>
    <n v="2019"/>
    <s v="ANDHRA PRADESH"/>
    <x v="86"/>
    <x v="85"/>
    <x v="955"/>
    <x v="2"/>
    <n v="51"/>
    <x v="0"/>
    <x v="2"/>
    <x v="2"/>
    <x v="854"/>
    <n v="1"/>
    <n v="1307"/>
    <n v="0.57206885799999996"/>
    <x v="86"/>
  </r>
  <r>
    <n v="2019"/>
    <s v="ANDHRA PRADESH"/>
    <x v="86"/>
    <x v="85"/>
    <x v="967"/>
    <x v="2"/>
    <n v="32"/>
    <x v="3"/>
    <x v="30"/>
    <x v="27"/>
    <x v="826"/>
    <n v="1"/>
    <n v="67"/>
    <n v="2.9325641999999999E-2"/>
    <x v="86"/>
  </r>
  <r>
    <n v="2019"/>
    <s v="ANDHRA PRADESH"/>
    <x v="87"/>
    <x v="86"/>
    <x v="968"/>
    <x v="2"/>
    <n v="41"/>
    <x v="0"/>
    <x v="0"/>
    <x v="58"/>
    <x v="793"/>
    <s v="NULL"/>
    <n v="124"/>
    <n v="6.4972831999999994E-2"/>
    <x v="87"/>
  </r>
  <r>
    <n v="2019"/>
    <s v="ANDHRA PRADESH"/>
    <x v="87"/>
    <x v="86"/>
    <x v="969"/>
    <x v="2"/>
    <n v="29"/>
    <x v="0"/>
    <x v="0"/>
    <x v="93"/>
    <x v="691"/>
    <s v="NULL"/>
    <n v="91"/>
    <n v="4.7681675E-2"/>
    <x v="87"/>
  </r>
  <r>
    <n v="2019"/>
    <s v="ANDHRA PRADESH"/>
    <x v="87"/>
    <x v="86"/>
    <x v="970"/>
    <x v="2"/>
    <n v="44"/>
    <x v="2"/>
    <x v="18"/>
    <x v="43"/>
    <x v="406"/>
    <s v="NULL"/>
    <n v="111"/>
    <n v="5.8161164000000001E-2"/>
    <x v="87"/>
  </r>
  <r>
    <n v="2019"/>
    <s v="ANDHRA PRADESH"/>
    <x v="87"/>
    <x v="86"/>
    <x v="971"/>
    <x v="2"/>
    <n v="48"/>
    <x v="0"/>
    <x v="11"/>
    <x v="18"/>
    <x v="773"/>
    <s v="NULL"/>
    <n v="88"/>
    <n v="4.6109751999999997E-2"/>
    <x v="87"/>
  </r>
  <r>
    <n v="2019"/>
    <s v="ANDHRA PRADESH"/>
    <x v="87"/>
    <x v="86"/>
    <x v="972"/>
    <x v="0"/>
    <n v="42"/>
    <x v="0"/>
    <x v="3"/>
    <x v="3"/>
    <x v="855"/>
    <n v="93"/>
    <n v="12033"/>
    <n v="6.3049845690000001"/>
    <x v="87"/>
  </r>
  <r>
    <n v="2019"/>
    <s v="ANDHRA PRADESH"/>
    <x v="87"/>
    <x v="86"/>
    <x v="1"/>
    <x v="1"/>
    <s v="NOTA"/>
    <x v="1"/>
    <x v="1"/>
    <x v="1"/>
    <x v="856"/>
    <n v="4"/>
    <n v="1187"/>
    <n v="0.62195767300000004"/>
    <x v="87"/>
  </r>
  <r>
    <n v="2019"/>
    <s v="ANDHRA PRADESH"/>
    <x v="87"/>
    <x v="86"/>
    <x v="973"/>
    <x v="2"/>
    <n v="52"/>
    <x v="0"/>
    <x v="2"/>
    <x v="2"/>
    <x v="857"/>
    <n v="12"/>
    <n v="1909"/>
    <n v="1.0002672269999999"/>
    <x v="87"/>
  </r>
  <r>
    <n v="2019"/>
    <s v="ANDHRA PRADESH"/>
    <x v="87"/>
    <x v="86"/>
    <x v="974"/>
    <x v="2"/>
    <n v="49"/>
    <x v="0"/>
    <x v="4"/>
    <x v="4"/>
    <x v="858"/>
    <n v="38"/>
    <n v="751"/>
    <n v="0.39350481300000001"/>
    <x v="87"/>
  </r>
  <r>
    <n v="2019"/>
    <s v="ANDHRA PRADESH"/>
    <x v="87"/>
    <x v="86"/>
    <x v="975"/>
    <x v="2"/>
    <n v="52"/>
    <x v="0"/>
    <x v="5"/>
    <x v="5"/>
    <x v="859"/>
    <n v="646"/>
    <n v="86458"/>
    <n v="45.301783090000001"/>
    <x v="87"/>
  </r>
  <r>
    <n v="2019"/>
    <s v="ANDHRA PRADESH"/>
    <x v="87"/>
    <x v="86"/>
    <x v="976"/>
    <x v="2"/>
    <n v="52"/>
    <x v="0"/>
    <x v="6"/>
    <x v="6"/>
    <x v="860"/>
    <n v="988"/>
    <n v="87570"/>
    <n v="45.884442669999999"/>
    <x v="87"/>
  </r>
  <r>
    <n v="2019"/>
    <s v="ANDHRA PRADESH"/>
    <x v="87"/>
    <x v="86"/>
    <x v="977"/>
    <x v="2"/>
    <n v="32"/>
    <x v="2"/>
    <x v="20"/>
    <x v="49"/>
    <x v="861"/>
    <n v="1"/>
    <n v="421"/>
    <n v="0.22059324399999999"/>
    <x v="87"/>
  </r>
  <r>
    <n v="2019"/>
    <s v="ANDHRA PRADESH"/>
    <x v="87"/>
    <x v="86"/>
    <x v="978"/>
    <x v="2"/>
    <n v="52"/>
    <x v="0"/>
    <x v="0"/>
    <x v="24"/>
    <x v="561"/>
    <n v="1"/>
    <n v="106"/>
    <n v="5.5541291999999999E-2"/>
    <x v="87"/>
  </r>
  <r>
    <n v="2019"/>
    <s v="ANDHRA PRADESH"/>
    <x v="88"/>
    <x v="87"/>
    <x v="979"/>
    <x v="2"/>
    <n v="49"/>
    <x v="2"/>
    <x v="0"/>
    <x v="24"/>
    <x v="835"/>
    <s v="NULL"/>
    <n v="120"/>
    <n v="6.9922735E-2"/>
    <x v="88"/>
  </r>
  <r>
    <n v="2019"/>
    <s v="ANDHRA PRADESH"/>
    <x v="88"/>
    <x v="87"/>
    <x v="980"/>
    <x v="0"/>
    <n v="37"/>
    <x v="2"/>
    <x v="40"/>
    <x v="83"/>
    <x v="408"/>
    <s v="NULL"/>
    <n v="92"/>
    <n v="5.3607429999999998E-2"/>
    <x v="88"/>
  </r>
  <r>
    <n v="2019"/>
    <s v="ANDHRA PRADESH"/>
    <x v="88"/>
    <x v="87"/>
    <x v="981"/>
    <x v="0"/>
    <n v="57"/>
    <x v="2"/>
    <x v="18"/>
    <x v="43"/>
    <x v="340"/>
    <n v="2"/>
    <n v="205"/>
    <n v="0.11945134"/>
    <x v="88"/>
  </r>
  <r>
    <n v="2019"/>
    <s v="ANDHRA PRADESH"/>
    <x v="88"/>
    <x v="87"/>
    <x v="1"/>
    <x v="1"/>
    <s v="NOTA"/>
    <x v="1"/>
    <x v="1"/>
    <x v="1"/>
    <x v="862"/>
    <n v="2"/>
    <n v="1793"/>
    <n v="1.044762204"/>
    <x v="88"/>
  </r>
  <r>
    <n v="2019"/>
    <s v="ANDHRA PRADESH"/>
    <x v="88"/>
    <x v="87"/>
    <x v="982"/>
    <x v="2"/>
    <n v="54"/>
    <x v="2"/>
    <x v="6"/>
    <x v="6"/>
    <x v="863"/>
    <n v="682"/>
    <n v="81671"/>
    <n v="47.58883101"/>
    <x v="88"/>
  </r>
  <r>
    <n v="2019"/>
    <s v="ANDHRA PRADESH"/>
    <x v="88"/>
    <x v="87"/>
    <x v="983"/>
    <x v="2"/>
    <n v="53"/>
    <x v="2"/>
    <x v="5"/>
    <x v="5"/>
    <x v="864"/>
    <n v="404"/>
    <n v="71672"/>
    <n v="41.762519079999997"/>
    <x v="88"/>
  </r>
  <r>
    <n v="2019"/>
    <s v="ANDHRA PRADESH"/>
    <x v="88"/>
    <x v="87"/>
    <x v="984"/>
    <x v="2"/>
    <n v="64"/>
    <x v="2"/>
    <x v="3"/>
    <x v="3"/>
    <x v="865"/>
    <n v="54"/>
    <n v="13038"/>
    <n v="7.5971051989999996"/>
    <x v="88"/>
  </r>
  <r>
    <n v="2019"/>
    <s v="ANDHRA PRADESH"/>
    <x v="88"/>
    <x v="87"/>
    <x v="985"/>
    <x v="2"/>
    <n v="40"/>
    <x v="2"/>
    <x v="2"/>
    <x v="2"/>
    <x v="866"/>
    <n v="10"/>
    <n v="1718"/>
    <n v="1.0010604949999999"/>
    <x v="88"/>
  </r>
  <r>
    <n v="2019"/>
    <s v="ANDHRA PRADESH"/>
    <x v="88"/>
    <x v="87"/>
    <x v="986"/>
    <x v="2"/>
    <n v="39"/>
    <x v="2"/>
    <x v="4"/>
    <x v="4"/>
    <x v="867"/>
    <n v="28"/>
    <n v="942"/>
    <n v="0.54889347300000002"/>
    <x v="88"/>
  </r>
  <r>
    <n v="2019"/>
    <s v="ANDHRA PRADESH"/>
    <x v="88"/>
    <x v="87"/>
    <x v="987"/>
    <x v="2"/>
    <n v="29"/>
    <x v="2"/>
    <x v="0"/>
    <x v="100"/>
    <x v="868"/>
    <n v="2"/>
    <n v="213"/>
    <n v="0.12411285499999999"/>
    <x v="88"/>
  </r>
  <r>
    <n v="2019"/>
    <s v="ANDHRA PRADESH"/>
    <x v="88"/>
    <x v="87"/>
    <x v="988"/>
    <x v="2"/>
    <n v="40"/>
    <x v="2"/>
    <x v="11"/>
    <x v="18"/>
    <x v="210"/>
    <n v="31"/>
    <n v="154"/>
    <n v="8.9734176999999998E-2"/>
    <x v="88"/>
  </r>
  <r>
    <n v="2019"/>
    <s v="ANDHRA PRADESH"/>
    <x v="89"/>
    <x v="88"/>
    <x v="989"/>
    <x v="2"/>
    <n v="50"/>
    <x v="0"/>
    <x v="0"/>
    <x v="8"/>
    <x v="63"/>
    <s v="NULL"/>
    <n v="451"/>
    <n v="0.24231287900000001"/>
    <x v="89"/>
  </r>
  <r>
    <n v="2019"/>
    <s v="ANDHRA PRADESH"/>
    <x v="89"/>
    <x v="88"/>
    <x v="990"/>
    <x v="2"/>
    <n v="34"/>
    <x v="2"/>
    <x v="0"/>
    <x v="20"/>
    <x v="709"/>
    <s v="NULL"/>
    <n v="184"/>
    <n v="9.8859355999999995E-2"/>
    <x v="89"/>
  </r>
  <r>
    <n v="2019"/>
    <s v="ANDHRA PRADESH"/>
    <x v="89"/>
    <x v="88"/>
    <x v="991"/>
    <x v="2"/>
    <n v="48"/>
    <x v="2"/>
    <x v="0"/>
    <x v="60"/>
    <x v="341"/>
    <s v="NULL"/>
    <n v="162"/>
    <n v="8.7039216000000003E-2"/>
    <x v="89"/>
  </r>
  <r>
    <n v="2019"/>
    <s v="ANDHRA PRADESH"/>
    <x v="89"/>
    <x v="88"/>
    <x v="992"/>
    <x v="2"/>
    <n v="32"/>
    <x v="2"/>
    <x v="15"/>
    <x v="32"/>
    <x v="869"/>
    <s v="NULL"/>
    <n v="179"/>
    <n v="9.6172961000000001E-2"/>
    <x v="89"/>
  </r>
  <r>
    <n v="2019"/>
    <s v="ANDHRA PRADESH"/>
    <x v="89"/>
    <x v="88"/>
    <x v="993"/>
    <x v="2"/>
    <n v="36"/>
    <x v="2"/>
    <x v="18"/>
    <x v="43"/>
    <x v="396"/>
    <s v="NULL"/>
    <n v="169"/>
    <n v="9.0800169999999999E-2"/>
    <x v="89"/>
  </r>
  <r>
    <n v="2019"/>
    <s v="ANDHRA PRADESH"/>
    <x v="89"/>
    <x v="88"/>
    <x v="994"/>
    <x v="2"/>
    <n v="48"/>
    <x v="0"/>
    <x v="40"/>
    <x v="83"/>
    <x v="148"/>
    <s v="NULL"/>
    <n v="166"/>
    <n v="8.9188331999999995E-2"/>
    <x v="89"/>
  </r>
  <r>
    <n v="2019"/>
    <s v="ANDHRA PRADESH"/>
    <x v="89"/>
    <x v="88"/>
    <x v="995"/>
    <x v="2"/>
    <n v="45"/>
    <x v="0"/>
    <x v="24"/>
    <x v="24"/>
    <x v="870"/>
    <s v="NULL"/>
    <n v="83"/>
    <n v="4.4594165999999998E-2"/>
    <x v="89"/>
  </r>
  <r>
    <n v="2019"/>
    <s v="ANDHRA PRADESH"/>
    <x v="89"/>
    <x v="88"/>
    <x v="996"/>
    <x v="0"/>
    <n v="55"/>
    <x v="0"/>
    <x v="11"/>
    <x v="18"/>
    <x v="406"/>
    <n v="3"/>
    <n v="114"/>
    <n v="6.1249818999999997E-2"/>
    <x v="89"/>
  </r>
  <r>
    <n v="2019"/>
    <s v="ANDHRA PRADESH"/>
    <x v="89"/>
    <x v="88"/>
    <x v="1"/>
    <x v="1"/>
    <s v="NOTA"/>
    <x v="1"/>
    <x v="1"/>
    <x v="1"/>
    <x v="161"/>
    <n v="3"/>
    <n v="1329"/>
    <n v="0.71404393899999996"/>
    <x v="89"/>
  </r>
  <r>
    <n v="2019"/>
    <s v="ANDHRA PRADESH"/>
    <x v="89"/>
    <x v="88"/>
    <x v="997"/>
    <x v="2"/>
    <n v="50"/>
    <x v="0"/>
    <x v="2"/>
    <x v="2"/>
    <x v="305"/>
    <n v="28"/>
    <n v="1876"/>
    <n v="1.007935612"/>
    <x v="89"/>
  </r>
  <r>
    <n v="2019"/>
    <s v="ANDHRA PRADESH"/>
    <x v="89"/>
    <x v="88"/>
    <x v="998"/>
    <x v="2"/>
    <n v="54"/>
    <x v="0"/>
    <x v="3"/>
    <x v="3"/>
    <x v="871"/>
    <n v="147"/>
    <n v="11761"/>
    <n v="6.3189396259999997"/>
    <x v="89"/>
  </r>
  <r>
    <n v="2019"/>
    <s v="ANDHRA PRADESH"/>
    <x v="89"/>
    <x v="88"/>
    <x v="999"/>
    <x v="2"/>
    <n v="28"/>
    <x v="0"/>
    <x v="4"/>
    <x v="4"/>
    <x v="872"/>
    <n v="85"/>
    <n v="912"/>
    <n v="0.48999854900000001"/>
    <x v="89"/>
  </r>
  <r>
    <n v="2019"/>
    <s v="ANDHRA PRADESH"/>
    <x v="89"/>
    <x v="88"/>
    <x v="1000"/>
    <x v="2"/>
    <n v="47"/>
    <x v="0"/>
    <x v="5"/>
    <x v="5"/>
    <x v="873"/>
    <n v="964"/>
    <n v="89975"/>
    <n v="48.341688019999999"/>
    <x v="89"/>
  </r>
  <r>
    <n v="2019"/>
    <s v="ANDHRA PRADESH"/>
    <x v="89"/>
    <x v="88"/>
    <x v="1001"/>
    <x v="2"/>
    <n v="54"/>
    <x v="0"/>
    <x v="6"/>
    <x v="6"/>
    <x v="874"/>
    <n v="990"/>
    <n v="78420"/>
    <n v="42.13342789"/>
    <x v="89"/>
  </r>
  <r>
    <n v="2019"/>
    <s v="ANDHRA PRADESH"/>
    <x v="89"/>
    <x v="88"/>
    <x v="1002"/>
    <x v="2"/>
    <n v="52"/>
    <x v="2"/>
    <x v="0"/>
    <x v="101"/>
    <x v="748"/>
    <n v="1"/>
    <n v="220"/>
    <n v="0.118201404"/>
    <x v="89"/>
  </r>
  <r>
    <n v="2019"/>
    <s v="ANDHRA PRADESH"/>
    <x v="89"/>
    <x v="88"/>
    <x v="1003"/>
    <x v="2"/>
    <n v="65"/>
    <x v="0"/>
    <x v="0"/>
    <x v="102"/>
    <x v="683"/>
    <n v="1"/>
    <n v="122"/>
    <n v="6.5548051999999996E-2"/>
    <x v="89"/>
  </r>
  <r>
    <n v="2019"/>
    <s v="ANDHRA PRADESH"/>
    <x v="90"/>
    <x v="89"/>
    <x v="1004"/>
    <x v="2"/>
    <n v="40"/>
    <x v="0"/>
    <x v="0"/>
    <x v="34"/>
    <x v="875"/>
    <s v="NULL"/>
    <n v="64"/>
    <n v="3.110299E-2"/>
    <x v="90"/>
  </r>
  <r>
    <n v="2019"/>
    <s v="ANDHRA PRADESH"/>
    <x v="90"/>
    <x v="89"/>
    <x v="1005"/>
    <x v="0"/>
    <n v="31"/>
    <x v="0"/>
    <x v="0"/>
    <x v="13"/>
    <x v="495"/>
    <s v="NULL"/>
    <n v="84"/>
    <n v="4.0822674000000003E-2"/>
    <x v="90"/>
  </r>
  <r>
    <n v="2019"/>
    <s v="ANDHRA PRADESH"/>
    <x v="90"/>
    <x v="89"/>
    <x v="1006"/>
    <x v="2"/>
    <n v="26"/>
    <x v="2"/>
    <x v="7"/>
    <x v="9"/>
    <x v="375"/>
    <s v="NULL"/>
    <n v="127"/>
    <n v="6.1719995E-2"/>
    <x v="90"/>
  </r>
  <r>
    <n v="2019"/>
    <s v="ANDHRA PRADESH"/>
    <x v="90"/>
    <x v="89"/>
    <x v="1007"/>
    <x v="2"/>
    <n v="49"/>
    <x v="0"/>
    <x v="48"/>
    <x v="7"/>
    <x v="193"/>
    <s v="NULL"/>
    <n v="119"/>
    <n v="5.7832122E-2"/>
    <x v="90"/>
  </r>
  <r>
    <n v="2019"/>
    <s v="ANDHRA PRADESH"/>
    <x v="90"/>
    <x v="89"/>
    <x v="1008"/>
    <x v="0"/>
    <n v="54"/>
    <x v="0"/>
    <x v="11"/>
    <x v="18"/>
    <x v="419"/>
    <n v="1"/>
    <n v="152"/>
    <n v="7.3869600999999993E-2"/>
    <x v="90"/>
  </r>
  <r>
    <n v="2019"/>
    <s v="ANDHRA PRADESH"/>
    <x v="90"/>
    <x v="89"/>
    <x v="1009"/>
    <x v="0"/>
    <n v="29"/>
    <x v="0"/>
    <x v="40"/>
    <x v="83"/>
    <x v="843"/>
    <n v="1"/>
    <n v="46"/>
    <n v="2.2355274000000001E-2"/>
    <x v="90"/>
  </r>
  <r>
    <n v="2019"/>
    <s v="ANDHRA PRADESH"/>
    <x v="90"/>
    <x v="89"/>
    <x v="1"/>
    <x v="1"/>
    <s v="NOTA"/>
    <x v="1"/>
    <x v="1"/>
    <x v="1"/>
    <x v="876"/>
    <n v="12"/>
    <n v="1152"/>
    <n v="0.55985381599999995"/>
    <x v="90"/>
  </r>
  <r>
    <n v="2019"/>
    <s v="ANDHRA PRADESH"/>
    <x v="90"/>
    <x v="89"/>
    <x v="1010"/>
    <x v="2"/>
    <n v="35"/>
    <x v="0"/>
    <x v="29"/>
    <x v="65"/>
    <x v="376"/>
    <n v="2"/>
    <n v="104"/>
    <n v="5.0542358000000003E-2"/>
    <x v="90"/>
  </r>
  <r>
    <n v="2019"/>
    <s v="ANDHRA PRADESH"/>
    <x v="90"/>
    <x v="89"/>
    <x v="1011"/>
    <x v="2"/>
    <n v="62"/>
    <x v="0"/>
    <x v="46"/>
    <x v="98"/>
    <x v="826"/>
    <n v="3"/>
    <n v="69"/>
    <n v="3.3532910999999999E-2"/>
    <x v="90"/>
  </r>
  <r>
    <n v="2019"/>
    <s v="ANDHRA PRADESH"/>
    <x v="90"/>
    <x v="89"/>
    <x v="1012"/>
    <x v="2"/>
    <n v="61"/>
    <x v="0"/>
    <x v="2"/>
    <x v="2"/>
    <x v="509"/>
    <n v="7"/>
    <n v="1621"/>
    <n v="0.78778041300000001"/>
    <x v="90"/>
  </r>
  <r>
    <n v="2019"/>
    <s v="ANDHRA PRADESH"/>
    <x v="90"/>
    <x v="89"/>
    <x v="1013"/>
    <x v="2"/>
    <n v="54"/>
    <x v="0"/>
    <x v="3"/>
    <x v="3"/>
    <x v="877"/>
    <n v="265"/>
    <n v="29905"/>
    <n v="14.53335796"/>
    <x v="90"/>
  </r>
  <r>
    <n v="2019"/>
    <s v="ANDHRA PRADESH"/>
    <x v="90"/>
    <x v="89"/>
    <x v="1014"/>
    <x v="2"/>
    <n v="42"/>
    <x v="0"/>
    <x v="4"/>
    <x v="4"/>
    <x v="878"/>
    <n v="26"/>
    <n v="984"/>
    <n v="0.478208468"/>
    <x v="90"/>
  </r>
  <r>
    <n v="2019"/>
    <s v="ANDHRA PRADESH"/>
    <x v="90"/>
    <x v="89"/>
    <x v="1015"/>
    <x v="2"/>
    <n v="59"/>
    <x v="0"/>
    <x v="5"/>
    <x v="5"/>
    <x v="879"/>
    <n v="708"/>
    <n v="76846"/>
    <n v="37.345942999999998"/>
    <x v="90"/>
  </r>
  <r>
    <n v="2019"/>
    <s v="ANDHRA PRADESH"/>
    <x v="90"/>
    <x v="89"/>
    <x v="1016"/>
    <x v="2"/>
    <n v="51"/>
    <x v="0"/>
    <x v="6"/>
    <x v="6"/>
    <x v="880"/>
    <n v="1568"/>
    <n v="94495"/>
    <n v="45.923078420000003"/>
    <x v="90"/>
  </r>
  <r>
    <n v="2019"/>
    <s v="ANDHRA PRADESH"/>
    <x v="91"/>
    <x v="90"/>
    <x v="1017"/>
    <x v="2"/>
    <n v="43"/>
    <x v="0"/>
    <x v="0"/>
    <x v="10"/>
    <x v="783"/>
    <s v="NULL"/>
    <n v="113"/>
    <n v="7.3486854000000004E-2"/>
    <x v="91"/>
  </r>
  <r>
    <n v="2019"/>
    <s v="ANDHRA PRADESH"/>
    <x v="91"/>
    <x v="90"/>
    <x v="1018"/>
    <x v="2"/>
    <n v="53"/>
    <x v="0"/>
    <x v="0"/>
    <x v="74"/>
    <x v="502"/>
    <s v="NULL"/>
    <n v="90"/>
    <n v="5.8529352E-2"/>
    <x v="91"/>
  </r>
  <r>
    <n v="2019"/>
    <s v="ANDHRA PRADESH"/>
    <x v="91"/>
    <x v="90"/>
    <x v="1019"/>
    <x v="2"/>
    <n v="38"/>
    <x v="0"/>
    <x v="0"/>
    <x v="24"/>
    <x v="839"/>
    <s v="NULL"/>
    <n v="41"/>
    <n v="2.6663372000000001E-2"/>
    <x v="91"/>
  </r>
  <r>
    <n v="2019"/>
    <s v="ANDHRA PRADESH"/>
    <x v="91"/>
    <x v="90"/>
    <x v="1020"/>
    <x v="2"/>
    <n v="26"/>
    <x v="2"/>
    <x v="0"/>
    <x v="8"/>
    <x v="881"/>
    <s v="NULL"/>
    <n v="352"/>
    <n v="0.228914801"/>
    <x v="91"/>
  </r>
  <r>
    <n v="2019"/>
    <s v="ANDHRA PRADESH"/>
    <x v="91"/>
    <x v="90"/>
    <x v="1021"/>
    <x v="2"/>
    <n v="32"/>
    <x v="2"/>
    <x v="12"/>
    <x v="12"/>
    <x v="724"/>
    <s v="NULL"/>
    <n v="110"/>
    <n v="7.1535874999999999E-2"/>
    <x v="91"/>
  </r>
  <r>
    <n v="2019"/>
    <s v="ANDHRA PRADESH"/>
    <x v="91"/>
    <x v="90"/>
    <x v="1022"/>
    <x v="0"/>
    <n v="48"/>
    <x v="2"/>
    <x v="0"/>
    <x v="49"/>
    <x v="882"/>
    <n v="2"/>
    <n v="460"/>
    <n v="0.29915002400000001"/>
    <x v="91"/>
  </r>
  <r>
    <n v="2019"/>
    <s v="ANDHRA PRADESH"/>
    <x v="91"/>
    <x v="90"/>
    <x v="1023"/>
    <x v="0"/>
    <n v="57"/>
    <x v="0"/>
    <x v="0"/>
    <x v="15"/>
    <x v="406"/>
    <n v="1"/>
    <n v="112"/>
    <n v="7.2836527999999998E-2"/>
    <x v="91"/>
  </r>
  <r>
    <n v="2019"/>
    <s v="ANDHRA PRADESH"/>
    <x v="91"/>
    <x v="90"/>
    <x v="1"/>
    <x v="1"/>
    <s v="NOTA"/>
    <x v="1"/>
    <x v="1"/>
    <x v="1"/>
    <x v="883"/>
    <n v="4"/>
    <n v="760"/>
    <n v="0.49424786500000001"/>
    <x v="91"/>
  </r>
  <r>
    <n v="2019"/>
    <s v="ANDHRA PRADESH"/>
    <x v="91"/>
    <x v="90"/>
    <x v="1024"/>
    <x v="2"/>
    <n v="35"/>
    <x v="2"/>
    <x v="0"/>
    <x v="27"/>
    <x v="884"/>
    <n v="2"/>
    <n v="376"/>
    <n v="0.24452262799999999"/>
    <x v="91"/>
  </r>
  <r>
    <n v="2019"/>
    <s v="ANDHRA PRADESH"/>
    <x v="91"/>
    <x v="90"/>
    <x v="1025"/>
    <x v="2"/>
    <n v="55"/>
    <x v="2"/>
    <x v="27"/>
    <x v="61"/>
    <x v="885"/>
    <n v="2"/>
    <n v="52"/>
    <n v="3.3816959000000001E-2"/>
    <x v="91"/>
  </r>
  <r>
    <n v="2019"/>
    <s v="ANDHRA PRADESH"/>
    <x v="91"/>
    <x v="90"/>
    <x v="1026"/>
    <x v="2"/>
    <n v="50"/>
    <x v="0"/>
    <x v="11"/>
    <x v="18"/>
    <x v="794"/>
    <n v="3"/>
    <n v="70"/>
    <n v="4.552283E-2"/>
    <x v="91"/>
  </r>
  <r>
    <n v="2019"/>
    <s v="ANDHRA PRADESH"/>
    <x v="91"/>
    <x v="90"/>
    <x v="1027"/>
    <x v="2"/>
    <n v="58"/>
    <x v="0"/>
    <x v="2"/>
    <x v="2"/>
    <x v="886"/>
    <n v="17"/>
    <n v="1578"/>
    <n v="1.026214647"/>
    <x v="91"/>
  </r>
  <r>
    <n v="2019"/>
    <s v="ANDHRA PRADESH"/>
    <x v="91"/>
    <x v="90"/>
    <x v="1028"/>
    <x v="2"/>
    <n v="35"/>
    <x v="0"/>
    <x v="3"/>
    <x v="3"/>
    <x v="887"/>
    <n v="89"/>
    <n v="4006"/>
    <n v="2.605206511"/>
    <x v="91"/>
  </r>
  <r>
    <n v="2019"/>
    <s v="ANDHRA PRADESH"/>
    <x v="91"/>
    <x v="90"/>
    <x v="1029"/>
    <x v="2"/>
    <n v="44"/>
    <x v="0"/>
    <x v="4"/>
    <x v="4"/>
    <x v="888"/>
    <n v="48"/>
    <n v="577"/>
    <n v="0.37523818199999998"/>
    <x v="91"/>
  </r>
  <r>
    <n v="2019"/>
    <s v="ANDHRA PRADESH"/>
    <x v="91"/>
    <x v="90"/>
    <x v="1030"/>
    <x v="2"/>
    <n v="44"/>
    <x v="0"/>
    <x v="5"/>
    <x v="5"/>
    <x v="889"/>
    <n v="908"/>
    <n v="64637"/>
    <n v="42.035130619999997"/>
    <x v="91"/>
  </r>
  <r>
    <n v="2019"/>
    <s v="ANDHRA PRADESH"/>
    <x v="91"/>
    <x v="90"/>
    <x v="1031"/>
    <x v="2"/>
    <n v="59"/>
    <x v="0"/>
    <x v="6"/>
    <x v="6"/>
    <x v="890"/>
    <n v="1127"/>
    <n v="79836"/>
    <n v="51.919437600000002"/>
    <x v="91"/>
  </r>
  <r>
    <n v="2019"/>
    <s v="ANDHRA PRADESH"/>
    <x v="91"/>
    <x v="90"/>
    <x v="1032"/>
    <x v="2"/>
    <n v="72"/>
    <x v="0"/>
    <x v="49"/>
    <x v="84"/>
    <x v="376"/>
    <n v="1"/>
    <n v="103"/>
    <n v="6.6983591999999995E-2"/>
    <x v="91"/>
  </r>
  <r>
    <n v="2019"/>
    <s v="ANDHRA PRADESH"/>
    <x v="91"/>
    <x v="90"/>
    <x v="1033"/>
    <x v="2"/>
    <n v="64"/>
    <x v="0"/>
    <x v="18"/>
    <x v="43"/>
    <x v="891"/>
    <n v="1"/>
    <n v="90"/>
    <n v="5.8529352E-2"/>
    <x v="91"/>
  </r>
  <r>
    <n v="2019"/>
    <s v="ANDHRA PRADESH"/>
    <x v="91"/>
    <x v="90"/>
    <x v="1034"/>
    <x v="2"/>
    <n v="25"/>
    <x v="0"/>
    <x v="0"/>
    <x v="25"/>
    <x v="42"/>
    <n v="1"/>
    <n v="262"/>
    <n v="0.17038544799999999"/>
    <x v="91"/>
  </r>
  <r>
    <n v="2019"/>
    <s v="ANDHRA PRADESH"/>
    <x v="91"/>
    <x v="90"/>
    <x v="1035"/>
    <x v="2"/>
    <n v="52"/>
    <x v="0"/>
    <x v="0"/>
    <x v="82"/>
    <x v="224"/>
    <n v="1"/>
    <n v="144"/>
    <n v="9.3646963999999999E-2"/>
    <x v="91"/>
  </r>
  <r>
    <n v="2019"/>
    <s v="ANDHRA PRADESH"/>
    <x v="92"/>
    <x v="91"/>
    <x v="1036"/>
    <x v="2"/>
    <n v="41"/>
    <x v="2"/>
    <x v="0"/>
    <x v="33"/>
    <x v="220"/>
    <s v="NULL"/>
    <n v="141"/>
    <n v="6.7033687999999994E-2"/>
    <x v="92"/>
  </r>
  <r>
    <n v="2019"/>
    <s v="ANDHRA PRADESH"/>
    <x v="92"/>
    <x v="91"/>
    <x v="1037"/>
    <x v="2"/>
    <n v="49"/>
    <x v="2"/>
    <x v="0"/>
    <x v="46"/>
    <x v="892"/>
    <s v="NULL"/>
    <n v="98"/>
    <n v="4.659079E-2"/>
    <x v="92"/>
  </r>
  <r>
    <n v="2019"/>
    <s v="ANDHRA PRADESH"/>
    <x v="92"/>
    <x v="91"/>
    <x v="1038"/>
    <x v="2"/>
    <n v="34"/>
    <x v="2"/>
    <x v="0"/>
    <x v="0"/>
    <x v="893"/>
    <s v="NULL"/>
    <n v="70"/>
    <n v="3.3279136000000001E-2"/>
    <x v="92"/>
  </r>
  <r>
    <n v="2019"/>
    <s v="ANDHRA PRADESH"/>
    <x v="92"/>
    <x v="91"/>
    <x v="1039"/>
    <x v="0"/>
    <n v="33"/>
    <x v="2"/>
    <x v="12"/>
    <x v="12"/>
    <x v="881"/>
    <s v="NULL"/>
    <n v="352"/>
    <n v="0.167346512"/>
    <x v="92"/>
  </r>
  <r>
    <n v="2019"/>
    <s v="ANDHRA PRADESH"/>
    <x v="92"/>
    <x v="91"/>
    <x v="1040"/>
    <x v="2"/>
    <n v="51"/>
    <x v="2"/>
    <x v="50"/>
    <x v="103"/>
    <x v="894"/>
    <s v="NULL"/>
    <n v="428"/>
    <n v="0.203478145"/>
    <x v="92"/>
  </r>
  <r>
    <n v="2019"/>
    <s v="ANDHRA PRADESH"/>
    <x v="92"/>
    <x v="91"/>
    <x v="1041"/>
    <x v="2"/>
    <n v="60"/>
    <x v="2"/>
    <x v="18"/>
    <x v="43"/>
    <x v="448"/>
    <s v="NULL"/>
    <n v="225"/>
    <n v="0.106968651"/>
    <x v="92"/>
  </r>
  <r>
    <n v="2019"/>
    <s v="ANDHRA PRADESH"/>
    <x v="92"/>
    <x v="91"/>
    <x v="1042"/>
    <x v="2"/>
    <n v="35"/>
    <x v="2"/>
    <x v="46"/>
    <x v="98"/>
    <x v="726"/>
    <s v="NULL"/>
    <n v="208"/>
    <n v="9.8886575000000004E-2"/>
    <x v="92"/>
  </r>
  <r>
    <n v="2019"/>
    <s v="ANDHRA PRADESH"/>
    <x v="92"/>
    <x v="91"/>
    <x v="1043"/>
    <x v="2"/>
    <n v="43"/>
    <x v="2"/>
    <x v="11"/>
    <x v="18"/>
    <x v="691"/>
    <s v="NULL"/>
    <n v="91"/>
    <n v="4.3262876999999998E-2"/>
    <x v="92"/>
  </r>
  <r>
    <n v="2019"/>
    <s v="ANDHRA PRADESH"/>
    <x v="92"/>
    <x v="91"/>
    <x v="1044"/>
    <x v="0"/>
    <n v="47"/>
    <x v="2"/>
    <x v="6"/>
    <x v="6"/>
    <x v="895"/>
    <n v="632"/>
    <n v="92508"/>
    <n v="43.97980432"/>
    <x v="92"/>
  </r>
  <r>
    <n v="2019"/>
    <s v="ANDHRA PRADESH"/>
    <x v="92"/>
    <x v="91"/>
    <x v="1"/>
    <x v="1"/>
    <s v="NOTA"/>
    <x v="1"/>
    <x v="1"/>
    <x v="1"/>
    <x v="896"/>
    <n v="4"/>
    <n v="839"/>
    <n v="0.398874214"/>
    <x v="92"/>
  </r>
  <r>
    <n v="2019"/>
    <s v="ANDHRA PRADESH"/>
    <x v="92"/>
    <x v="91"/>
    <x v="1045"/>
    <x v="2"/>
    <n v="57"/>
    <x v="2"/>
    <x v="5"/>
    <x v="5"/>
    <x v="897"/>
    <n v="343"/>
    <n v="85110"/>
    <n v="40.462675070000003"/>
    <x v="92"/>
  </r>
  <r>
    <n v="2019"/>
    <s v="ANDHRA PRADESH"/>
    <x v="92"/>
    <x v="91"/>
    <x v="1046"/>
    <x v="2"/>
    <n v="61"/>
    <x v="2"/>
    <x v="3"/>
    <x v="3"/>
    <x v="898"/>
    <n v="131"/>
    <n v="26371"/>
    <n v="12.537201319999999"/>
    <x v="92"/>
  </r>
  <r>
    <n v="2019"/>
    <s v="ANDHRA PRADESH"/>
    <x v="92"/>
    <x v="91"/>
    <x v="1047"/>
    <x v="2"/>
    <n v="57"/>
    <x v="2"/>
    <x v="2"/>
    <x v="2"/>
    <x v="899"/>
    <n v="4"/>
    <n v="2925"/>
    <n v="1.390592464"/>
    <x v="92"/>
  </r>
  <r>
    <n v="2019"/>
    <s v="ANDHRA PRADESH"/>
    <x v="92"/>
    <x v="91"/>
    <x v="1048"/>
    <x v="2"/>
    <n v="42"/>
    <x v="2"/>
    <x v="4"/>
    <x v="4"/>
    <x v="900"/>
    <n v="22"/>
    <n v="976"/>
    <n v="0.46400623699999999"/>
    <x v="92"/>
  </r>
  <r>
    <n v="2019"/>
    <s v="ANDHRA PRADESH"/>
    <x v="93"/>
    <x v="92"/>
    <x v="1049"/>
    <x v="2"/>
    <n v="31"/>
    <x v="0"/>
    <x v="0"/>
    <x v="100"/>
    <x v="549"/>
    <s v="NULL"/>
    <n v="192"/>
    <n v="0.109937301"/>
    <x v="93"/>
  </r>
  <r>
    <n v="2019"/>
    <s v="ANDHRA PRADESH"/>
    <x v="93"/>
    <x v="92"/>
    <x v="1050"/>
    <x v="2"/>
    <n v="49"/>
    <x v="0"/>
    <x v="0"/>
    <x v="38"/>
    <x v="222"/>
    <s v="NULL"/>
    <n v="139"/>
    <n v="7.9590024999999995E-2"/>
    <x v="93"/>
  </r>
  <r>
    <n v="2019"/>
    <s v="ANDHRA PRADESH"/>
    <x v="93"/>
    <x v="92"/>
    <x v="1051"/>
    <x v="2"/>
    <n v="56"/>
    <x v="0"/>
    <x v="0"/>
    <x v="12"/>
    <x v="901"/>
    <s v="NULL"/>
    <n v="134"/>
    <n v="7.6727075000000006E-2"/>
    <x v="93"/>
  </r>
  <r>
    <n v="2019"/>
    <s v="ANDHRA PRADESH"/>
    <x v="93"/>
    <x v="92"/>
    <x v="1052"/>
    <x v="2"/>
    <n v="42"/>
    <x v="0"/>
    <x v="0"/>
    <x v="55"/>
    <x v="724"/>
    <s v="NULL"/>
    <n v="110"/>
    <n v="6.2984912000000004E-2"/>
    <x v="93"/>
  </r>
  <r>
    <n v="2019"/>
    <s v="ANDHRA PRADESH"/>
    <x v="93"/>
    <x v="92"/>
    <x v="1053"/>
    <x v="2"/>
    <n v="29"/>
    <x v="0"/>
    <x v="0"/>
    <x v="48"/>
    <x v="902"/>
    <s v="NULL"/>
    <n v="87"/>
    <n v="4.981534E-2"/>
    <x v="93"/>
  </r>
  <r>
    <n v="2019"/>
    <s v="ANDHRA PRADESH"/>
    <x v="93"/>
    <x v="92"/>
    <x v="1054"/>
    <x v="2"/>
    <n v="37"/>
    <x v="0"/>
    <x v="0"/>
    <x v="74"/>
    <x v="804"/>
    <s v="NULL"/>
    <n v="85"/>
    <n v="4.8670158999999998E-2"/>
    <x v="93"/>
  </r>
  <r>
    <n v="2019"/>
    <s v="ANDHRA PRADESH"/>
    <x v="93"/>
    <x v="92"/>
    <x v="1055"/>
    <x v="2"/>
    <n v="31"/>
    <x v="0"/>
    <x v="0"/>
    <x v="16"/>
    <x v="762"/>
    <s v="NULL"/>
    <n v="80"/>
    <n v="4.5807209000000002E-2"/>
    <x v="93"/>
  </r>
  <r>
    <n v="2019"/>
    <s v="ANDHRA PRADESH"/>
    <x v="93"/>
    <x v="92"/>
    <x v="1056"/>
    <x v="2"/>
    <n v="37"/>
    <x v="0"/>
    <x v="0"/>
    <x v="13"/>
    <x v="795"/>
    <s v="NULL"/>
    <n v="63"/>
    <n v="3.6073176999999998E-2"/>
    <x v="93"/>
  </r>
  <r>
    <n v="2019"/>
    <s v="ANDHRA PRADESH"/>
    <x v="93"/>
    <x v="92"/>
    <x v="1057"/>
    <x v="2"/>
    <n v="32"/>
    <x v="0"/>
    <x v="0"/>
    <x v="75"/>
    <x v="903"/>
    <s v="NULL"/>
    <n v="57"/>
    <n v="3.2637635999999998E-2"/>
    <x v="93"/>
  </r>
  <r>
    <n v="2019"/>
    <s v="ANDHRA PRADESH"/>
    <x v="93"/>
    <x v="92"/>
    <x v="1058"/>
    <x v="2"/>
    <n v="56"/>
    <x v="0"/>
    <x v="0"/>
    <x v="71"/>
    <x v="904"/>
    <s v="NULL"/>
    <n v="56"/>
    <n v="3.2065046E-2"/>
    <x v="93"/>
  </r>
  <r>
    <n v="2019"/>
    <s v="ANDHRA PRADESH"/>
    <x v="93"/>
    <x v="92"/>
    <x v="1059"/>
    <x v="2"/>
    <n v="38"/>
    <x v="0"/>
    <x v="0"/>
    <x v="104"/>
    <x v="905"/>
    <s v="NULL"/>
    <n v="37"/>
    <n v="2.1185834000000001E-2"/>
    <x v="93"/>
  </r>
  <r>
    <n v="2019"/>
    <s v="ANDHRA PRADESH"/>
    <x v="93"/>
    <x v="92"/>
    <x v="1060"/>
    <x v="2"/>
    <n v="41"/>
    <x v="0"/>
    <x v="0"/>
    <x v="30"/>
    <x v="906"/>
    <s v="NULL"/>
    <n v="32"/>
    <n v="1.8322884000000001E-2"/>
    <x v="93"/>
  </r>
  <r>
    <n v="2019"/>
    <s v="ANDHRA PRADESH"/>
    <x v="93"/>
    <x v="92"/>
    <x v="1061"/>
    <x v="2"/>
    <n v="40"/>
    <x v="0"/>
    <x v="0"/>
    <x v="24"/>
    <x v="907"/>
    <s v="NULL"/>
    <n v="31"/>
    <n v="1.7750293E-2"/>
    <x v="93"/>
  </r>
  <r>
    <n v="2019"/>
    <s v="ANDHRA PRADESH"/>
    <x v="93"/>
    <x v="92"/>
    <x v="1062"/>
    <x v="2"/>
    <n v="33"/>
    <x v="0"/>
    <x v="0"/>
    <x v="82"/>
    <x v="908"/>
    <s v="NULL"/>
    <n v="27"/>
    <n v="1.5459933E-2"/>
    <x v="93"/>
  </r>
  <r>
    <n v="2019"/>
    <s v="ANDHRA PRADESH"/>
    <x v="93"/>
    <x v="92"/>
    <x v="1063"/>
    <x v="2"/>
    <n v="33"/>
    <x v="0"/>
    <x v="0"/>
    <x v="93"/>
    <x v="909"/>
    <s v="NULL"/>
    <n v="25"/>
    <n v="1.4314753E-2"/>
    <x v="93"/>
  </r>
  <r>
    <n v="2019"/>
    <s v="ANDHRA PRADESH"/>
    <x v="93"/>
    <x v="92"/>
    <x v="1064"/>
    <x v="0"/>
    <n v="42"/>
    <x v="0"/>
    <x v="0"/>
    <x v="60"/>
    <x v="194"/>
    <s v="NULL"/>
    <n v="94"/>
    <n v="5.3823469999999998E-2"/>
    <x v="93"/>
  </r>
  <r>
    <n v="2019"/>
    <s v="ANDHRA PRADESH"/>
    <x v="93"/>
    <x v="92"/>
    <x v="1065"/>
    <x v="0"/>
    <n v="44"/>
    <x v="0"/>
    <x v="11"/>
    <x v="18"/>
    <x v="355"/>
    <s v="NULL"/>
    <n v="274"/>
    <n v="0.156889691"/>
    <x v="93"/>
  </r>
  <r>
    <n v="2019"/>
    <s v="ANDHRA PRADESH"/>
    <x v="93"/>
    <x v="92"/>
    <x v="1066"/>
    <x v="0"/>
    <n v="61"/>
    <x v="0"/>
    <x v="50"/>
    <x v="8"/>
    <x v="571"/>
    <s v="NULL"/>
    <n v="106"/>
    <n v="6.0694551999999999E-2"/>
    <x v="93"/>
  </r>
  <r>
    <n v="2019"/>
    <s v="ANDHRA PRADESH"/>
    <x v="93"/>
    <x v="92"/>
    <x v="1067"/>
    <x v="2"/>
    <n v="38"/>
    <x v="0"/>
    <x v="2"/>
    <x v="2"/>
    <x v="910"/>
    <s v="NULL"/>
    <n v="1655"/>
    <n v="0.94763663399999998"/>
    <x v="93"/>
  </r>
  <r>
    <n v="2019"/>
    <s v="ANDHRA PRADESH"/>
    <x v="93"/>
    <x v="92"/>
    <x v="1068"/>
    <x v="2"/>
    <n v="30"/>
    <x v="0"/>
    <x v="29"/>
    <x v="65"/>
    <x v="911"/>
    <s v="NULL"/>
    <n v="393"/>
    <n v="0.225027914"/>
    <x v="93"/>
  </r>
  <r>
    <n v="2019"/>
    <s v="ANDHRA PRADESH"/>
    <x v="93"/>
    <x v="92"/>
    <x v="1069"/>
    <x v="2"/>
    <n v="64"/>
    <x v="0"/>
    <x v="18"/>
    <x v="43"/>
    <x v="608"/>
    <s v="NULL"/>
    <n v="161"/>
    <n v="9.2187008000000001E-2"/>
    <x v="93"/>
  </r>
  <r>
    <n v="2019"/>
    <s v="ANDHRA PRADESH"/>
    <x v="93"/>
    <x v="92"/>
    <x v="1070"/>
    <x v="2"/>
    <n v="33"/>
    <x v="2"/>
    <x v="20"/>
    <x v="49"/>
    <x v="672"/>
    <s v="NULL"/>
    <n v="147"/>
    <n v="8.4170746000000005E-2"/>
    <x v="93"/>
  </r>
  <r>
    <n v="2019"/>
    <s v="ANDHRA PRADESH"/>
    <x v="93"/>
    <x v="92"/>
    <x v="1071"/>
    <x v="2"/>
    <n v="48"/>
    <x v="0"/>
    <x v="40"/>
    <x v="83"/>
    <x v="346"/>
    <s v="NULL"/>
    <n v="140"/>
    <n v="8.0162616000000006E-2"/>
    <x v="93"/>
  </r>
  <r>
    <n v="2019"/>
    <s v="ANDHRA PRADESH"/>
    <x v="93"/>
    <x v="92"/>
    <x v="1072"/>
    <x v="2"/>
    <n v="35"/>
    <x v="0"/>
    <x v="47"/>
    <x v="99"/>
    <x v="796"/>
    <s v="NULL"/>
    <n v="52"/>
    <n v="2.9774686000000002E-2"/>
    <x v="93"/>
  </r>
  <r>
    <n v="2019"/>
    <s v="ANDHRA PRADESH"/>
    <x v="93"/>
    <x v="92"/>
    <x v="1073"/>
    <x v="2"/>
    <n v="45"/>
    <x v="0"/>
    <x v="46"/>
    <x v="98"/>
    <x v="912"/>
    <s v="NULL"/>
    <n v="46"/>
    <n v="2.6339145000000001E-2"/>
    <x v="93"/>
  </r>
  <r>
    <n v="2019"/>
    <s v="ANDHRA PRADESH"/>
    <x v="93"/>
    <x v="92"/>
    <x v="1074"/>
    <x v="2"/>
    <n v="70"/>
    <x v="2"/>
    <x v="24"/>
    <x v="27"/>
    <x v="913"/>
    <s v="NULL"/>
    <n v="35"/>
    <n v="2.0040654000000001E-2"/>
    <x v="93"/>
  </r>
  <r>
    <n v="2019"/>
    <s v="ANDHRA PRADESH"/>
    <x v="93"/>
    <x v="92"/>
    <x v="1075"/>
    <x v="2"/>
    <n v="36"/>
    <x v="0"/>
    <x v="51"/>
    <x v="25"/>
    <x v="913"/>
    <s v="NULL"/>
    <n v="35"/>
    <n v="2.0040654000000001E-2"/>
    <x v="93"/>
  </r>
  <r>
    <n v="2019"/>
    <s v="ANDHRA PRADESH"/>
    <x v="93"/>
    <x v="92"/>
    <x v="1076"/>
    <x v="2"/>
    <n v="45"/>
    <x v="0"/>
    <x v="45"/>
    <x v="20"/>
    <x v="914"/>
    <s v="NULL"/>
    <n v="21"/>
    <n v="1.2024392E-2"/>
    <x v="93"/>
  </r>
  <r>
    <n v="2019"/>
    <s v="ANDHRA PRADESH"/>
    <x v="93"/>
    <x v="92"/>
    <x v="1077"/>
    <x v="0"/>
    <n v="36"/>
    <x v="0"/>
    <x v="4"/>
    <x v="4"/>
    <x v="915"/>
    <n v="9"/>
    <n v="1989"/>
    <n v="1.138881732"/>
    <x v="93"/>
  </r>
  <r>
    <n v="2019"/>
    <s v="ANDHRA PRADESH"/>
    <x v="93"/>
    <x v="92"/>
    <x v="1"/>
    <x v="1"/>
    <s v="NOTA"/>
    <x v="1"/>
    <x v="1"/>
    <x v="1"/>
    <x v="916"/>
    <n v="1"/>
    <n v="769"/>
    <n v="0.44032179599999999"/>
    <x v="93"/>
  </r>
  <r>
    <n v="2019"/>
    <s v="ANDHRA PRADESH"/>
    <x v="93"/>
    <x v="92"/>
    <x v="1078"/>
    <x v="2"/>
    <n v="47"/>
    <x v="0"/>
    <x v="41"/>
    <x v="91"/>
    <x v="892"/>
    <n v="2"/>
    <n v="100"/>
    <n v="5.7259010999999999E-2"/>
    <x v="93"/>
  </r>
  <r>
    <n v="2019"/>
    <s v="ANDHRA PRADESH"/>
    <x v="93"/>
    <x v="92"/>
    <x v="1079"/>
    <x v="2"/>
    <n v="57"/>
    <x v="0"/>
    <x v="3"/>
    <x v="3"/>
    <x v="917"/>
    <n v="173"/>
    <n v="27869"/>
    <n v="15.95751381"/>
    <x v="93"/>
  </r>
  <r>
    <n v="2019"/>
    <s v="ANDHRA PRADESH"/>
    <x v="93"/>
    <x v="92"/>
    <x v="1080"/>
    <x v="2"/>
    <n v="45"/>
    <x v="0"/>
    <x v="5"/>
    <x v="5"/>
    <x v="918"/>
    <n v="44"/>
    <n v="71864"/>
    <n v="41.148615759999998"/>
    <x v="93"/>
  </r>
  <r>
    <n v="2019"/>
    <s v="ANDHRA PRADESH"/>
    <x v="93"/>
    <x v="92"/>
    <x v="1081"/>
    <x v="2"/>
    <n v="59"/>
    <x v="0"/>
    <x v="6"/>
    <x v="6"/>
    <x v="919"/>
    <n v="82"/>
    <n v="67575"/>
    <n v="38.692776780000003"/>
    <x v="93"/>
  </r>
  <r>
    <n v="2019"/>
    <s v="ANDHRA PRADESH"/>
    <x v="93"/>
    <x v="92"/>
    <x v="1082"/>
    <x v="2"/>
    <n v="51"/>
    <x v="0"/>
    <x v="0"/>
    <x v="35"/>
    <x v="206"/>
    <n v="1"/>
    <n v="165"/>
    <n v="9.4477368000000006E-2"/>
    <x v="93"/>
  </r>
  <r>
    <n v="2019"/>
    <s v="ANDHRA PRADESH"/>
    <x v="94"/>
    <x v="93"/>
    <x v="1083"/>
    <x v="2"/>
    <n v="47"/>
    <x v="0"/>
    <x v="0"/>
    <x v="76"/>
    <x v="549"/>
    <s v="NULL"/>
    <n v="192"/>
    <n v="0.11886925600000001"/>
    <x v="94"/>
  </r>
  <r>
    <n v="2019"/>
    <s v="ANDHRA PRADESH"/>
    <x v="94"/>
    <x v="93"/>
    <x v="1084"/>
    <x v="2"/>
    <n v="29"/>
    <x v="0"/>
    <x v="0"/>
    <x v="105"/>
    <x v="682"/>
    <s v="NULL"/>
    <n v="138"/>
    <n v="8.5437278000000005E-2"/>
    <x v="94"/>
  </r>
  <r>
    <n v="2019"/>
    <s v="ANDHRA PRADESH"/>
    <x v="94"/>
    <x v="93"/>
    <x v="1085"/>
    <x v="2"/>
    <n v="50"/>
    <x v="0"/>
    <x v="0"/>
    <x v="85"/>
    <x v="762"/>
    <s v="NULL"/>
    <n v="80"/>
    <n v="4.9528857000000003E-2"/>
    <x v="94"/>
  </r>
  <r>
    <n v="2019"/>
    <s v="ANDHRA PRADESH"/>
    <x v="94"/>
    <x v="93"/>
    <x v="1086"/>
    <x v="2"/>
    <n v="36"/>
    <x v="0"/>
    <x v="0"/>
    <x v="7"/>
    <x v="920"/>
    <s v="NULL"/>
    <n v="79"/>
    <n v="4.8909745999999997E-2"/>
    <x v="94"/>
  </r>
  <r>
    <n v="2019"/>
    <s v="ANDHRA PRADESH"/>
    <x v="94"/>
    <x v="93"/>
    <x v="1087"/>
    <x v="2"/>
    <n v="44"/>
    <x v="0"/>
    <x v="0"/>
    <x v="13"/>
    <x v="920"/>
    <s v="NULL"/>
    <n v="79"/>
    <n v="4.8909745999999997E-2"/>
    <x v="94"/>
  </r>
  <r>
    <n v="2019"/>
    <s v="ANDHRA PRADESH"/>
    <x v="94"/>
    <x v="93"/>
    <x v="1088"/>
    <x v="2"/>
    <n v="41"/>
    <x v="0"/>
    <x v="0"/>
    <x v="16"/>
    <x v="875"/>
    <s v="NULL"/>
    <n v="64"/>
    <n v="3.9623085000000002E-2"/>
    <x v="94"/>
  </r>
  <r>
    <n v="2019"/>
    <s v="ANDHRA PRADESH"/>
    <x v="94"/>
    <x v="93"/>
    <x v="1089"/>
    <x v="2"/>
    <n v="60"/>
    <x v="0"/>
    <x v="0"/>
    <x v="106"/>
    <x v="904"/>
    <s v="NULL"/>
    <n v="56"/>
    <n v="3.4670199999999998E-2"/>
    <x v="94"/>
  </r>
  <r>
    <n v="2019"/>
    <s v="ANDHRA PRADESH"/>
    <x v="94"/>
    <x v="93"/>
    <x v="1090"/>
    <x v="2"/>
    <n v="33"/>
    <x v="0"/>
    <x v="0"/>
    <x v="75"/>
    <x v="796"/>
    <s v="NULL"/>
    <n v="52"/>
    <n v="3.2193757000000003E-2"/>
    <x v="94"/>
  </r>
  <r>
    <n v="2019"/>
    <s v="ANDHRA PRADESH"/>
    <x v="94"/>
    <x v="93"/>
    <x v="1091"/>
    <x v="2"/>
    <n v="42"/>
    <x v="0"/>
    <x v="0"/>
    <x v="60"/>
    <x v="921"/>
    <s v="NULL"/>
    <n v="38"/>
    <n v="2.3526207E-2"/>
    <x v="94"/>
  </r>
  <r>
    <n v="2019"/>
    <s v="ANDHRA PRADESH"/>
    <x v="94"/>
    <x v="93"/>
    <x v="1092"/>
    <x v="2"/>
    <n v="45"/>
    <x v="0"/>
    <x v="0"/>
    <x v="107"/>
    <x v="905"/>
    <s v="NULL"/>
    <n v="37"/>
    <n v="2.2907095999999998E-2"/>
    <x v="94"/>
  </r>
  <r>
    <n v="2019"/>
    <s v="ANDHRA PRADESH"/>
    <x v="94"/>
    <x v="93"/>
    <x v="1093"/>
    <x v="2"/>
    <n v="39"/>
    <x v="2"/>
    <x v="0"/>
    <x v="12"/>
    <x v="922"/>
    <s v="NULL"/>
    <n v="314"/>
    <n v="0.194400763"/>
    <x v="94"/>
  </r>
  <r>
    <n v="2019"/>
    <s v="ANDHRA PRADESH"/>
    <x v="94"/>
    <x v="93"/>
    <x v="1094"/>
    <x v="0"/>
    <n v="30"/>
    <x v="2"/>
    <x v="0"/>
    <x v="108"/>
    <x v="571"/>
    <s v="NULL"/>
    <n v="106"/>
    <n v="6.5625735000000004E-2"/>
    <x v="94"/>
  </r>
  <r>
    <n v="2019"/>
    <s v="ANDHRA PRADESH"/>
    <x v="94"/>
    <x v="93"/>
    <x v="1095"/>
    <x v="0"/>
    <n v="48"/>
    <x v="0"/>
    <x v="0"/>
    <x v="88"/>
    <x v="870"/>
    <s v="NULL"/>
    <n v="83"/>
    <n v="5.1386188999999999E-2"/>
    <x v="94"/>
  </r>
  <r>
    <n v="2019"/>
    <s v="ANDHRA PRADESH"/>
    <x v="94"/>
    <x v="93"/>
    <x v="1096"/>
    <x v="0"/>
    <n v="54"/>
    <x v="0"/>
    <x v="18"/>
    <x v="43"/>
    <x v="875"/>
    <s v="NULL"/>
    <n v="64"/>
    <n v="3.9623085000000002E-2"/>
    <x v="94"/>
  </r>
  <r>
    <n v="2019"/>
    <s v="ANDHRA PRADESH"/>
    <x v="94"/>
    <x v="93"/>
    <x v="1097"/>
    <x v="0"/>
    <n v="42"/>
    <x v="0"/>
    <x v="46"/>
    <x v="98"/>
    <x v="913"/>
    <s v="NULL"/>
    <n v="35"/>
    <n v="2.1668875000000001E-2"/>
    <x v="94"/>
  </r>
  <r>
    <n v="2019"/>
    <s v="ANDHRA PRADESH"/>
    <x v="94"/>
    <x v="93"/>
    <x v="1098"/>
    <x v="2"/>
    <n v="47"/>
    <x v="0"/>
    <x v="11"/>
    <x v="18"/>
    <x v="197"/>
    <s v="NULL"/>
    <n v="199"/>
    <n v="0.123203031"/>
    <x v="94"/>
  </r>
  <r>
    <n v="2019"/>
    <s v="ANDHRA PRADESH"/>
    <x v="94"/>
    <x v="93"/>
    <x v="1099"/>
    <x v="2"/>
    <n v="29"/>
    <x v="0"/>
    <x v="30"/>
    <x v="27"/>
    <x v="408"/>
    <s v="NULL"/>
    <n v="92"/>
    <n v="5.6958185000000001E-2"/>
    <x v="94"/>
  </r>
  <r>
    <n v="2019"/>
    <s v="ANDHRA PRADESH"/>
    <x v="94"/>
    <x v="93"/>
    <x v="1100"/>
    <x v="2"/>
    <n v="40"/>
    <x v="0"/>
    <x v="41"/>
    <x v="91"/>
    <x v="691"/>
    <s v="NULL"/>
    <n v="91"/>
    <n v="5.6339075000000002E-2"/>
    <x v="94"/>
  </r>
  <r>
    <n v="2019"/>
    <s v="ANDHRA PRADESH"/>
    <x v="94"/>
    <x v="93"/>
    <x v="1101"/>
    <x v="2"/>
    <n v="48"/>
    <x v="2"/>
    <x v="50"/>
    <x v="29"/>
    <x v="495"/>
    <s v="NULL"/>
    <n v="84"/>
    <n v="5.2005299999999997E-2"/>
    <x v="94"/>
  </r>
  <r>
    <n v="2019"/>
    <s v="ANDHRA PRADESH"/>
    <x v="94"/>
    <x v="93"/>
    <x v="1102"/>
    <x v="2"/>
    <n v="26"/>
    <x v="0"/>
    <x v="40"/>
    <x v="83"/>
    <x v="923"/>
    <s v="NULL"/>
    <n v="54"/>
    <n v="3.3431978000000001E-2"/>
    <x v="94"/>
  </r>
  <r>
    <n v="2019"/>
    <s v="ANDHRA PRADESH"/>
    <x v="94"/>
    <x v="93"/>
    <x v="1103"/>
    <x v="2"/>
    <n v="57"/>
    <x v="0"/>
    <x v="24"/>
    <x v="24"/>
    <x v="849"/>
    <s v="NULL"/>
    <n v="40"/>
    <n v="2.4764428000000002E-2"/>
    <x v="94"/>
  </r>
  <r>
    <n v="2019"/>
    <s v="ANDHRA PRADESH"/>
    <x v="94"/>
    <x v="93"/>
    <x v="1"/>
    <x v="1"/>
    <s v="NOTA"/>
    <x v="1"/>
    <x v="1"/>
    <x v="1"/>
    <x v="924"/>
    <n v="1"/>
    <n v="712"/>
    <n v="0.44080682500000001"/>
    <x v="94"/>
  </r>
  <r>
    <n v="2019"/>
    <s v="ANDHRA PRADESH"/>
    <x v="94"/>
    <x v="93"/>
    <x v="1104"/>
    <x v="2"/>
    <n v="51"/>
    <x v="0"/>
    <x v="3"/>
    <x v="3"/>
    <x v="925"/>
    <n v="40"/>
    <n v="21508"/>
    <n v="13.315833140000001"/>
    <x v="94"/>
  </r>
  <r>
    <n v="2019"/>
    <s v="ANDHRA PRADESH"/>
    <x v="94"/>
    <x v="93"/>
    <x v="1105"/>
    <x v="2"/>
    <n v="51"/>
    <x v="0"/>
    <x v="4"/>
    <x v="4"/>
    <x v="926"/>
    <n v="6"/>
    <n v="2814"/>
    <n v="1.742177536"/>
    <x v="94"/>
  </r>
  <r>
    <n v="2019"/>
    <s v="ANDHRA PRADESH"/>
    <x v="94"/>
    <x v="93"/>
    <x v="1106"/>
    <x v="2"/>
    <n v="39"/>
    <x v="0"/>
    <x v="5"/>
    <x v="5"/>
    <x v="927"/>
    <n v="67"/>
    <n v="54956"/>
    <n v="34.023848139999998"/>
    <x v="94"/>
  </r>
  <r>
    <n v="2019"/>
    <s v="ANDHRA PRADESH"/>
    <x v="94"/>
    <x v="93"/>
    <x v="1107"/>
    <x v="2"/>
    <n v="57"/>
    <x v="0"/>
    <x v="6"/>
    <x v="6"/>
    <x v="928"/>
    <n v="167"/>
    <n v="77047"/>
    <n v="47.70062283"/>
    <x v="94"/>
  </r>
  <r>
    <n v="2019"/>
    <s v="ANDHRA PRADESH"/>
    <x v="94"/>
    <x v="93"/>
    <x v="1108"/>
    <x v="2"/>
    <n v="51"/>
    <x v="0"/>
    <x v="2"/>
    <x v="2"/>
    <x v="929"/>
    <n v="1"/>
    <n v="2466"/>
    <n v="1.526727009"/>
    <x v="94"/>
  </r>
  <r>
    <n v="2019"/>
    <s v="ANDHRA PRADESH"/>
    <x v="94"/>
    <x v="93"/>
    <x v="1109"/>
    <x v="2"/>
    <n v="42"/>
    <x v="0"/>
    <x v="0"/>
    <x v="109"/>
    <x v="839"/>
    <n v="1"/>
    <n v="42"/>
    <n v="2.6002649999999999E-2"/>
    <x v="94"/>
  </r>
  <r>
    <n v="2019"/>
    <s v="ANDHRA PRADESH"/>
    <x v="95"/>
    <x v="94"/>
    <x v="1110"/>
    <x v="2"/>
    <n v="40"/>
    <x v="0"/>
    <x v="0"/>
    <x v="8"/>
    <x v="930"/>
    <s v="NULL"/>
    <n v="244"/>
    <n v="0.12970789099999999"/>
    <x v="95"/>
  </r>
  <r>
    <n v="2019"/>
    <s v="ANDHRA PRADESH"/>
    <x v="95"/>
    <x v="94"/>
    <x v="1111"/>
    <x v="2"/>
    <n v="46"/>
    <x v="0"/>
    <x v="0"/>
    <x v="30"/>
    <x v="406"/>
    <s v="NULL"/>
    <n v="111"/>
    <n v="5.9006458999999997E-2"/>
    <x v="95"/>
  </r>
  <r>
    <n v="2019"/>
    <s v="ANDHRA PRADESH"/>
    <x v="95"/>
    <x v="94"/>
    <x v="1112"/>
    <x v="2"/>
    <n v="36"/>
    <x v="0"/>
    <x v="0"/>
    <x v="89"/>
    <x v="700"/>
    <s v="NULL"/>
    <n v="109"/>
    <n v="5.7943279E-2"/>
    <x v="95"/>
  </r>
  <r>
    <n v="2019"/>
    <s v="ANDHRA PRADESH"/>
    <x v="95"/>
    <x v="94"/>
    <x v="1113"/>
    <x v="2"/>
    <n v="36"/>
    <x v="0"/>
    <x v="0"/>
    <x v="10"/>
    <x v="931"/>
    <s v="NULL"/>
    <n v="107"/>
    <n v="5.6880100000000003E-2"/>
    <x v="95"/>
  </r>
  <r>
    <n v="2019"/>
    <s v="ANDHRA PRADESH"/>
    <x v="95"/>
    <x v="94"/>
    <x v="1114"/>
    <x v="2"/>
    <n v="42"/>
    <x v="0"/>
    <x v="0"/>
    <x v="49"/>
    <x v="794"/>
    <s v="NULL"/>
    <n v="67"/>
    <n v="3.5616510999999997E-2"/>
    <x v="95"/>
  </r>
  <r>
    <n v="2019"/>
    <s v="ANDHRA PRADESH"/>
    <x v="95"/>
    <x v="94"/>
    <x v="1115"/>
    <x v="2"/>
    <n v="68"/>
    <x v="0"/>
    <x v="0"/>
    <x v="20"/>
    <x v="903"/>
    <s v="NULL"/>
    <n v="57"/>
    <n v="3.0300614E-2"/>
    <x v="95"/>
  </r>
  <r>
    <n v="2019"/>
    <s v="ANDHRA PRADESH"/>
    <x v="95"/>
    <x v="94"/>
    <x v="1116"/>
    <x v="2"/>
    <n v="47"/>
    <x v="0"/>
    <x v="0"/>
    <x v="93"/>
    <x v="932"/>
    <s v="NULL"/>
    <n v="24"/>
    <n v="1.2758153E-2"/>
    <x v="95"/>
  </r>
  <r>
    <n v="2019"/>
    <s v="ANDHRA PRADESH"/>
    <x v="95"/>
    <x v="94"/>
    <x v="1117"/>
    <x v="2"/>
    <n v="33"/>
    <x v="2"/>
    <x v="0"/>
    <x v="110"/>
    <x v="933"/>
    <s v="NULL"/>
    <n v="277"/>
    <n v="0.147250352"/>
    <x v="95"/>
  </r>
  <r>
    <n v="2019"/>
    <s v="ANDHRA PRADESH"/>
    <x v="95"/>
    <x v="94"/>
    <x v="1118"/>
    <x v="0"/>
    <n v="40"/>
    <x v="0"/>
    <x v="11"/>
    <x v="18"/>
    <x v="934"/>
    <s v="NULL"/>
    <n v="62"/>
    <n v="3.2958563000000003E-2"/>
    <x v="95"/>
  </r>
  <r>
    <n v="2019"/>
    <s v="ANDHRA PRADESH"/>
    <x v="95"/>
    <x v="94"/>
    <x v="1119"/>
    <x v="2"/>
    <n v="37"/>
    <x v="0"/>
    <x v="52"/>
    <x v="111"/>
    <x v="935"/>
    <s v="NULL"/>
    <n v="308"/>
    <n v="0.16372963300000001"/>
    <x v="95"/>
  </r>
  <r>
    <n v="2019"/>
    <s v="ANDHRA PRADESH"/>
    <x v="95"/>
    <x v="94"/>
    <x v="1120"/>
    <x v="2"/>
    <n v="43"/>
    <x v="0"/>
    <x v="24"/>
    <x v="58"/>
    <x v="902"/>
    <s v="NULL"/>
    <n v="87"/>
    <n v="4.6248306000000003E-2"/>
    <x v="95"/>
  </r>
  <r>
    <n v="2019"/>
    <s v="ANDHRA PRADESH"/>
    <x v="95"/>
    <x v="94"/>
    <x v="1121"/>
    <x v="0"/>
    <n v="29"/>
    <x v="0"/>
    <x v="6"/>
    <x v="6"/>
    <x v="936"/>
    <n v="972"/>
    <n v="94430"/>
    <n v="50.19801717"/>
    <x v="95"/>
  </r>
  <r>
    <n v="2019"/>
    <s v="ANDHRA PRADESH"/>
    <x v="95"/>
    <x v="94"/>
    <x v="1"/>
    <x v="1"/>
    <s v="NOTA"/>
    <x v="1"/>
    <x v="1"/>
    <x v="1"/>
    <x v="594"/>
    <n v="5"/>
    <n v="897"/>
    <n v="0.47683597799999999"/>
    <x v="95"/>
  </r>
  <r>
    <n v="2019"/>
    <s v="ANDHRA PRADESH"/>
    <x v="95"/>
    <x v="94"/>
    <x v="1122"/>
    <x v="2"/>
    <n v="53"/>
    <x v="0"/>
    <x v="2"/>
    <x v="2"/>
    <x v="937"/>
    <n v="9"/>
    <n v="1473"/>
    <n v="0.78303165600000002"/>
    <x v="95"/>
  </r>
  <r>
    <n v="2019"/>
    <s v="ANDHRA PRADESH"/>
    <x v="95"/>
    <x v="94"/>
    <x v="1123"/>
    <x v="2"/>
    <n v="38"/>
    <x v="0"/>
    <x v="3"/>
    <x v="3"/>
    <x v="938"/>
    <n v="24"/>
    <n v="2958"/>
    <n v="1.5724423890000001"/>
    <x v="95"/>
  </r>
  <r>
    <n v="2019"/>
    <s v="ANDHRA PRADESH"/>
    <x v="95"/>
    <x v="94"/>
    <x v="1124"/>
    <x v="2"/>
    <n v="58"/>
    <x v="0"/>
    <x v="4"/>
    <x v="4"/>
    <x v="939"/>
    <n v="12"/>
    <n v="406"/>
    <n v="0.21582542599999999"/>
    <x v="95"/>
  </r>
  <r>
    <n v="2019"/>
    <s v="ANDHRA PRADESH"/>
    <x v="95"/>
    <x v="94"/>
    <x v="1125"/>
    <x v="2"/>
    <n v="60"/>
    <x v="0"/>
    <x v="5"/>
    <x v="5"/>
    <x v="940"/>
    <n v="606"/>
    <n v="86129"/>
    <n v="45.785290910000001"/>
    <x v="95"/>
  </r>
  <r>
    <n v="2019"/>
    <s v="ANDHRA PRADESH"/>
    <x v="95"/>
    <x v="94"/>
    <x v="1126"/>
    <x v="2"/>
    <n v="45"/>
    <x v="0"/>
    <x v="46"/>
    <x v="98"/>
    <x v="941"/>
    <n v="1"/>
    <n v="34"/>
    <n v="1.8074050000000001E-2"/>
    <x v="95"/>
  </r>
  <r>
    <n v="2019"/>
    <s v="ANDHRA PRADESH"/>
    <x v="95"/>
    <x v="94"/>
    <x v="1127"/>
    <x v="2"/>
    <n v="46"/>
    <x v="0"/>
    <x v="0"/>
    <x v="12"/>
    <x v="179"/>
    <n v="1"/>
    <n v="179"/>
    <n v="9.5154559999999999E-2"/>
    <x v="95"/>
  </r>
  <r>
    <n v="2019"/>
    <s v="ANDHRA PRADESH"/>
    <x v="95"/>
    <x v="94"/>
    <x v="1128"/>
    <x v="2"/>
    <n v="70"/>
    <x v="2"/>
    <x v="0"/>
    <x v="41"/>
    <x v="135"/>
    <n v="1"/>
    <n v="156"/>
    <n v="8.2927996000000004E-2"/>
    <x v="95"/>
  </r>
  <r>
    <n v="2019"/>
    <s v="ANDHRA PRADESH"/>
    <x v="96"/>
    <x v="95"/>
    <x v="1129"/>
    <x v="2"/>
    <n v="58"/>
    <x v="0"/>
    <x v="0"/>
    <x v="41"/>
    <x v="224"/>
    <s v="NULL"/>
    <n v="143"/>
    <n v="7.8087032000000001E-2"/>
    <x v="96"/>
  </r>
  <r>
    <n v="2019"/>
    <s v="ANDHRA PRADESH"/>
    <x v="96"/>
    <x v="95"/>
    <x v="1130"/>
    <x v="2"/>
    <n v="47"/>
    <x v="0"/>
    <x v="0"/>
    <x v="15"/>
    <x v="562"/>
    <s v="NULL"/>
    <n v="136"/>
    <n v="7.4264589000000006E-2"/>
    <x v="96"/>
  </r>
  <r>
    <n v="2019"/>
    <s v="ANDHRA PRADESH"/>
    <x v="96"/>
    <x v="95"/>
    <x v="1131"/>
    <x v="2"/>
    <n v="54"/>
    <x v="0"/>
    <x v="0"/>
    <x v="58"/>
    <x v="375"/>
    <s v="NULL"/>
    <n v="127"/>
    <n v="6.9350020999999998E-2"/>
    <x v="96"/>
  </r>
  <r>
    <n v="2019"/>
    <s v="ANDHRA PRADESH"/>
    <x v="96"/>
    <x v="95"/>
    <x v="1132"/>
    <x v="2"/>
    <n v="36"/>
    <x v="0"/>
    <x v="0"/>
    <x v="46"/>
    <x v="674"/>
    <s v="NULL"/>
    <n v="65"/>
    <n v="3.5494104999999998E-2"/>
    <x v="96"/>
  </r>
  <r>
    <n v="2019"/>
    <s v="ANDHRA PRADESH"/>
    <x v="96"/>
    <x v="95"/>
    <x v="1133"/>
    <x v="2"/>
    <n v="59"/>
    <x v="0"/>
    <x v="0"/>
    <x v="10"/>
    <x v="903"/>
    <s v="NULL"/>
    <n v="57"/>
    <n v="3.11256E-2"/>
    <x v="96"/>
  </r>
  <r>
    <n v="2019"/>
    <s v="ANDHRA PRADESH"/>
    <x v="96"/>
    <x v="95"/>
    <x v="1134"/>
    <x v="2"/>
    <n v="44"/>
    <x v="2"/>
    <x v="0"/>
    <x v="93"/>
    <x v="762"/>
    <s v="NULL"/>
    <n v="80"/>
    <n v="4.3685053000000001E-2"/>
    <x v="96"/>
  </r>
  <r>
    <n v="2019"/>
    <s v="ANDHRA PRADESH"/>
    <x v="96"/>
    <x v="95"/>
    <x v="1135"/>
    <x v="2"/>
    <n v="35"/>
    <x v="0"/>
    <x v="15"/>
    <x v="32"/>
    <x v="210"/>
    <s v="NULL"/>
    <n v="123"/>
    <n v="6.7165768000000001E-2"/>
    <x v="96"/>
  </r>
  <r>
    <n v="2019"/>
    <s v="ANDHRA PRADESH"/>
    <x v="96"/>
    <x v="95"/>
    <x v="1136"/>
    <x v="2"/>
    <n v="34"/>
    <x v="2"/>
    <x v="46"/>
    <x v="98"/>
    <x v="217"/>
    <s v="NULL"/>
    <n v="112"/>
    <n v="6.1159074000000001E-2"/>
    <x v="96"/>
  </r>
  <r>
    <n v="2019"/>
    <s v="ANDHRA PRADESH"/>
    <x v="96"/>
    <x v="95"/>
    <x v="1"/>
    <x v="1"/>
    <s v="NOTA"/>
    <x v="1"/>
    <x v="1"/>
    <x v="1"/>
    <x v="942"/>
    <n v="5"/>
    <n v="1019"/>
    <n v="0.55643835799999997"/>
    <x v="96"/>
  </r>
  <r>
    <n v="2019"/>
    <s v="ANDHRA PRADESH"/>
    <x v="96"/>
    <x v="95"/>
    <x v="1137"/>
    <x v="2"/>
    <n v="59"/>
    <x v="0"/>
    <x v="11"/>
    <x v="18"/>
    <x v="149"/>
    <n v="2"/>
    <n v="118"/>
    <n v="6.4435453000000004E-2"/>
    <x v="96"/>
  </r>
  <r>
    <n v="2019"/>
    <s v="ANDHRA PRADESH"/>
    <x v="96"/>
    <x v="95"/>
    <x v="1138"/>
    <x v="2"/>
    <n v="50"/>
    <x v="0"/>
    <x v="2"/>
    <x v="2"/>
    <x v="943"/>
    <n v="14"/>
    <n v="1428"/>
    <n v="0.77977818899999995"/>
    <x v="96"/>
  </r>
  <r>
    <n v="2019"/>
    <s v="ANDHRA PRADESH"/>
    <x v="96"/>
    <x v="95"/>
    <x v="1139"/>
    <x v="2"/>
    <n v="57"/>
    <x v="0"/>
    <x v="3"/>
    <x v="3"/>
    <x v="944"/>
    <n v="73"/>
    <n v="8746"/>
    <n v="4.7758683770000001"/>
    <x v="96"/>
  </r>
  <r>
    <n v="2019"/>
    <s v="ANDHRA PRADESH"/>
    <x v="96"/>
    <x v="95"/>
    <x v="1140"/>
    <x v="2"/>
    <n v="56"/>
    <x v="0"/>
    <x v="4"/>
    <x v="4"/>
    <x v="856"/>
    <n v="15"/>
    <n v="1198"/>
    <n v="0.65418366299999997"/>
    <x v="96"/>
  </r>
  <r>
    <n v="2019"/>
    <s v="ANDHRA PRADESH"/>
    <x v="96"/>
    <x v="95"/>
    <x v="1141"/>
    <x v="2"/>
    <n v="59"/>
    <x v="0"/>
    <x v="5"/>
    <x v="5"/>
    <x v="945"/>
    <n v="534"/>
    <n v="68717"/>
    <n v="37.523822010000004"/>
    <x v="96"/>
  </r>
  <r>
    <n v="2019"/>
    <s v="ANDHRA PRADESH"/>
    <x v="96"/>
    <x v="95"/>
    <x v="1142"/>
    <x v="2"/>
    <n v="50"/>
    <x v="0"/>
    <x v="6"/>
    <x v="6"/>
    <x v="946"/>
    <n v="1099"/>
    <n v="100994"/>
    <n v="55.149102550000002"/>
    <x v="96"/>
  </r>
  <r>
    <n v="2019"/>
    <s v="ANDHRA PRADESH"/>
    <x v="96"/>
    <x v="95"/>
    <x v="1063"/>
    <x v="2"/>
    <n v="27"/>
    <x v="0"/>
    <x v="41"/>
    <x v="91"/>
    <x v="674"/>
    <n v="1"/>
    <n v="66"/>
    <n v="3.6040167999999997E-2"/>
    <x v="96"/>
  </r>
  <r>
    <n v="2019"/>
    <s v="ANDHRA PRADESH"/>
    <x v="97"/>
    <x v="96"/>
    <x v="1143"/>
    <x v="2"/>
    <n v="43"/>
    <x v="0"/>
    <x v="0"/>
    <x v="49"/>
    <x v="20"/>
    <s v="NULL"/>
    <n v="213"/>
    <n v="0.10454962700000001"/>
    <x v="97"/>
  </r>
  <r>
    <n v="2019"/>
    <s v="ANDHRA PRADESH"/>
    <x v="97"/>
    <x v="96"/>
    <x v="1144"/>
    <x v="2"/>
    <n v="35"/>
    <x v="0"/>
    <x v="0"/>
    <x v="39"/>
    <x v="679"/>
    <s v="NULL"/>
    <n v="170"/>
    <n v="8.3443364000000006E-2"/>
    <x v="97"/>
  </r>
  <r>
    <n v="2019"/>
    <s v="ANDHRA PRADESH"/>
    <x v="97"/>
    <x v="96"/>
    <x v="1145"/>
    <x v="2"/>
    <n v="33"/>
    <x v="0"/>
    <x v="0"/>
    <x v="20"/>
    <x v="589"/>
    <s v="NULL"/>
    <n v="150"/>
    <n v="7.3626497999999999E-2"/>
    <x v="97"/>
  </r>
  <r>
    <n v="2019"/>
    <s v="ANDHRA PRADESH"/>
    <x v="97"/>
    <x v="96"/>
    <x v="1146"/>
    <x v="2"/>
    <n v="60"/>
    <x v="0"/>
    <x v="0"/>
    <x v="83"/>
    <x v="947"/>
    <s v="NULL"/>
    <n v="61"/>
    <n v="2.9941441999999999E-2"/>
    <x v="97"/>
  </r>
  <r>
    <n v="2019"/>
    <s v="ANDHRA PRADESH"/>
    <x v="97"/>
    <x v="96"/>
    <x v="1147"/>
    <x v="2"/>
    <n v="60"/>
    <x v="0"/>
    <x v="0"/>
    <x v="42"/>
    <x v="409"/>
    <s v="NULL"/>
    <n v="60"/>
    <n v="2.9450599000000001E-2"/>
    <x v="97"/>
  </r>
  <r>
    <n v="2019"/>
    <s v="ANDHRA PRADESH"/>
    <x v="97"/>
    <x v="96"/>
    <x v="1148"/>
    <x v="2"/>
    <n v="35"/>
    <x v="0"/>
    <x v="0"/>
    <x v="17"/>
    <x v="948"/>
    <s v="NULL"/>
    <n v="58"/>
    <n v="2.8468911999999999E-2"/>
    <x v="97"/>
  </r>
  <r>
    <n v="2019"/>
    <s v="ANDHRA PRADESH"/>
    <x v="97"/>
    <x v="96"/>
    <x v="1149"/>
    <x v="2"/>
    <n v="50"/>
    <x v="0"/>
    <x v="0"/>
    <x v="0"/>
    <x v="949"/>
    <s v="NULL"/>
    <n v="48"/>
    <n v="2.3560478999999999E-2"/>
    <x v="97"/>
  </r>
  <r>
    <n v="2019"/>
    <s v="ANDHRA PRADESH"/>
    <x v="97"/>
    <x v="96"/>
    <x v="1150"/>
    <x v="2"/>
    <n v="44"/>
    <x v="0"/>
    <x v="2"/>
    <x v="2"/>
    <x v="950"/>
    <s v="NULL"/>
    <n v="1830"/>
    <n v="0.89824327199999998"/>
    <x v="97"/>
  </r>
  <r>
    <n v="2019"/>
    <s v="ANDHRA PRADESH"/>
    <x v="97"/>
    <x v="96"/>
    <x v="1151"/>
    <x v="2"/>
    <n v="33"/>
    <x v="0"/>
    <x v="8"/>
    <x v="11"/>
    <x v="816"/>
    <s v="NULL"/>
    <n v="180"/>
    <n v="8.8351796999999996E-2"/>
    <x v="97"/>
  </r>
  <r>
    <n v="2019"/>
    <s v="ANDHRA PRADESH"/>
    <x v="97"/>
    <x v="96"/>
    <x v="1152"/>
    <x v="2"/>
    <n v="56"/>
    <x v="0"/>
    <x v="11"/>
    <x v="18"/>
    <x v="835"/>
    <s v="NULL"/>
    <n v="120"/>
    <n v="5.8901198000000002E-2"/>
    <x v="97"/>
  </r>
  <r>
    <n v="2019"/>
    <s v="ANDHRA PRADESH"/>
    <x v="97"/>
    <x v="96"/>
    <x v="1153"/>
    <x v="2"/>
    <n v="49"/>
    <x v="0"/>
    <x v="41"/>
    <x v="91"/>
    <x v="796"/>
    <s v="NULL"/>
    <n v="52"/>
    <n v="2.5523852999999999E-2"/>
    <x v="97"/>
  </r>
  <r>
    <n v="2019"/>
    <s v="ANDHRA PRADESH"/>
    <x v="97"/>
    <x v="96"/>
    <x v="1"/>
    <x v="1"/>
    <s v="NOTA"/>
    <x v="1"/>
    <x v="1"/>
    <x v="1"/>
    <x v="951"/>
    <n v="9"/>
    <n v="1244"/>
    <n v="0.61060908700000005"/>
    <x v="97"/>
  </r>
  <r>
    <n v="2019"/>
    <s v="ANDHRA PRADESH"/>
    <x v="97"/>
    <x v="96"/>
    <x v="1154"/>
    <x v="2"/>
    <n v="62"/>
    <x v="0"/>
    <x v="3"/>
    <x v="3"/>
    <x v="952"/>
    <n v="73"/>
    <n v="9279"/>
    <n v="4.5545351470000002"/>
    <x v="97"/>
  </r>
  <r>
    <n v="2019"/>
    <s v="ANDHRA PRADESH"/>
    <x v="97"/>
    <x v="96"/>
    <x v="1155"/>
    <x v="2"/>
    <n v="38"/>
    <x v="0"/>
    <x v="4"/>
    <x v="4"/>
    <x v="484"/>
    <n v="15"/>
    <n v="1016"/>
    <n v="0.49869681100000002"/>
    <x v="97"/>
  </r>
  <r>
    <n v="2019"/>
    <s v="ANDHRA PRADESH"/>
    <x v="97"/>
    <x v="96"/>
    <x v="1156"/>
    <x v="2"/>
    <n v="72"/>
    <x v="0"/>
    <x v="5"/>
    <x v="5"/>
    <x v="953"/>
    <n v="461"/>
    <n v="84187"/>
    <n v="41.322626399999997"/>
    <x v="97"/>
  </r>
  <r>
    <n v="2019"/>
    <s v="ANDHRA PRADESH"/>
    <x v="97"/>
    <x v="96"/>
    <x v="1157"/>
    <x v="2"/>
    <n v="61"/>
    <x v="0"/>
    <x v="6"/>
    <x v="6"/>
    <x v="954"/>
    <n v="933"/>
    <n v="105063"/>
    <n v="51.56947151"/>
    <x v="97"/>
  </r>
  <r>
    <n v="2019"/>
    <s v="ANDHRA PRADESH"/>
    <x v="98"/>
    <x v="97"/>
    <x v="1158"/>
    <x v="2"/>
    <n v="47"/>
    <x v="0"/>
    <x v="0"/>
    <x v="88"/>
    <x v="681"/>
    <s v="NULL"/>
    <n v="241"/>
    <n v="0.10774465"/>
    <x v="98"/>
  </r>
  <r>
    <n v="2019"/>
    <s v="ANDHRA PRADESH"/>
    <x v="98"/>
    <x v="97"/>
    <x v="1159"/>
    <x v="2"/>
    <n v="43"/>
    <x v="2"/>
    <x v="0"/>
    <x v="12"/>
    <x v="955"/>
    <s v="NULL"/>
    <n v="503"/>
    <n v="0.224877837"/>
    <x v="98"/>
  </r>
  <r>
    <n v="2019"/>
    <s v="ANDHRA PRADESH"/>
    <x v="98"/>
    <x v="97"/>
    <x v="1160"/>
    <x v="2"/>
    <n v="37"/>
    <x v="2"/>
    <x v="0"/>
    <x v="7"/>
    <x v="724"/>
    <s v="NULL"/>
    <n v="110"/>
    <n v="4.9178055999999998E-2"/>
    <x v="98"/>
  </r>
  <r>
    <n v="2019"/>
    <s v="ANDHRA PRADESH"/>
    <x v="98"/>
    <x v="97"/>
    <x v="1161"/>
    <x v="2"/>
    <n v="33"/>
    <x v="0"/>
    <x v="35"/>
    <x v="76"/>
    <x v="724"/>
    <s v="NULL"/>
    <n v="110"/>
    <n v="4.9178055999999998E-2"/>
    <x v="98"/>
  </r>
  <r>
    <n v="2019"/>
    <s v="ANDHRA PRADESH"/>
    <x v="98"/>
    <x v="97"/>
    <x v="1162"/>
    <x v="2"/>
    <n v="42"/>
    <x v="2"/>
    <x v="40"/>
    <x v="83"/>
    <x v="956"/>
    <s v="NULL"/>
    <n v="76"/>
    <n v="3.3977566000000001E-2"/>
    <x v="98"/>
  </r>
  <r>
    <n v="2019"/>
    <s v="ANDHRA PRADESH"/>
    <x v="98"/>
    <x v="97"/>
    <x v="1163"/>
    <x v="2"/>
    <n v="41"/>
    <x v="0"/>
    <x v="46"/>
    <x v="98"/>
    <x v="923"/>
    <s v="NULL"/>
    <n v="54"/>
    <n v="2.4141955E-2"/>
    <x v="98"/>
  </r>
  <r>
    <n v="2019"/>
    <s v="ANDHRA PRADESH"/>
    <x v="98"/>
    <x v="97"/>
    <x v="1164"/>
    <x v="0"/>
    <n v="45"/>
    <x v="0"/>
    <x v="11"/>
    <x v="18"/>
    <x v="669"/>
    <n v="3"/>
    <n v="201"/>
    <n v="8.9861720000000006E-2"/>
    <x v="98"/>
  </r>
  <r>
    <n v="2019"/>
    <s v="ANDHRA PRADESH"/>
    <x v="98"/>
    <x v="97"/>
    <x v="1"/>
    <x v="1"/>
    <s v="NOTA"/>
    <x v="1"/>
    <x v="1"/>
    <x v="1"/>
    <x v="957"/>
    <n v="3"/>
    <n v="1942"/>
    <n v="0.86821622200000004"/>
    <x v="98"/>
  </r>
  <r>
    <n v="2019"/>
    <s v="ANDHRA PRADESH"/>
    <x v="98"/>
    <x v="97"/>
    <x v="1165"/>
    <x v="2"/>
    <n v="42"/>
    <x v="0"/>
    <x v="3"/>
    <x v="3"/>
    <x v="958"/>
    <n v="39"/>
    <n v="4637"/>
    <n v="2.0730785909999998"/>
    <x v="98"/>
  </r>
  <r>
    <n v="2019"/>
    <s v="ANDHRA PRADESH"/>
    <x v="98"/>
    <x v="97"/>
    <x v="1166"/>
    <x v="2"/>
    <n v="62"/>
    <x v="0"/>
    <x v="4"/>
    <x v="4"/>
    <x v="959"/>
    <n v="10"/>
    <n v="931"/>
    <n v="0.41622518200000003"/>
    <x v="98"/>
  </r>
  <r>
    <n v="2019"/>
    <s v="ANDHRA PRADESH"/>
    <x v="98"/>
    <x v="97"/>
    <x v="1167"/>
    <x v="2"/>
    <n v="57"/>
    <x v="0"/>
    <x v="5"/>
    <x v="5"/>
    <x v="960"/>
    <n v="468"/>
    <n v="92075"/>
    <n v="41.164268120000003"/>
    <x v="98"/>
  </r>
  <r>
    <n v="2019"/>
    <s v="ANDHRA PRADESH"/>
    <x v="98"/>
    <x v="97"/>
    <x v="1168"/>
    <x v="2"/>
    <n v="63"/>
    <x v="0"/>
    <x v="6"/>
    <x v="6"/>
    <x v="961"/>
    <n v="892"/>
    <n v="120703"/>
    <n v="53.963080689999998"/>
    <x v="98"/>
  </r>
  <r>
    <n v="2019"/>
    <s v="ANDHRA PRADESH"/>
    <x v="98"/>
    <x v="97"/>
    <x v="1169"/>
    <x v="2"/>
    <n v="35"/>
    <x v="2"/>
    <x v="2"/>
    <x v="2"/>
    <x v="962"/>
    <n v="1"/>
    <n v="1925"/>
    <n v="0.860615978"/>
    <x v="98"/>
  </r>
  <r>
    <n v="2019"/>
    <s v="ANDHRA PRADESH"/>
    <x v="98"/>
    <x v="97"/>
    <x v="1170"/>
    <x v="2"/>
    <n v="43"/>
    <x v="0"/>
    <x v="0"/>
    <x v="101"/>
    <x v="963"/>
    <n v="1"/>
    <n v="169"/>
    <n v="7.5555377000000007E-2"/>
    <x v="98"/>
  </r>
  <r>
    <n v="2019"/>
    <s v="ANDHRA PRADESH"/>
    <x v="99"/>
    <x v="98"/>
    <x v="1171"/>
    <x v="2"/>
    <n v="45"/>
    <x v="0"/>
    <x v="0"/>
    <x v="8"/>
    <x v="964"/>
    <s v="NULL"/>
    <n v="463"/>
    <n v="0.20568362000000001"/>
    <x v="99"/>
  </r>
  <r>
    <n v="2019"/>
    <s v="ANDHRA PRADESH"/>
    <x v="99"/>
    <x v="98"/>
    <x v="1172"/>
    <x v="2"/>
    <n v="33"/>
    <x v="0"/>
    <x v="0"/>
    <x v="16"/>
    <x v="421"/>
    <s v="NULL"/>
    <n v="185"/>
    <n v="8.2184599999999997E-2"/>
    <x v="99"/>
  </r>
  <r>
    <n v="2019"/>
    <s v="ANDHRA PRADESH"/>
    <x v="99"/>
    <x v="98"/>
    <x v="1173"/>
    <x v="2"/>
    <n v="33"/>
    <x v="0"/>
    <x v="0"/>
    <x v="24"/>
    <x v="117"/>
    <s v="NULL"/>
    <n v="171"/>
    <n v="7.5965224999999997E-2"/>
    <x v="99"/>
  </r>
  <r>
    <n v="2019"/>
    <s v="ANDHRA PRADESH"/>
    <x v="99"/>
    <x v="98"/>
    <x v="1174"/>
    <x v="2"/>
    <n v="37"/>
    <x v="0"/>
    <x v="0"/>
    <x v="13"/>
    <x v="965"/>
    <s v="NULL"/>
    <n v="86"/>
    <n v="3.8204732999999998E-2"/>
    <x v="99"/>
  </r>
  <r>
    <n v="2019"/>
    <s v="ANDHRA PRADESH"/>
    <x v="99"/>
    <x v="98"/>
    <x v="1175"/>
    <x v="2"/>
    <n v="33"/>
    <x v="0"/>
    <x v="53"/>
    <x v="112"/>
    <x v="689"/>
    <s v="NULL"/>
    <n v="249"/>
    <n v="0.110616029"/>
    <x v="99"/>
  </r>
  <r>
    <n v="2019"/>
    <s v="ANDHRA PRADESH"/>
    <x v="99"/>
    <x v="98"/>
    <x v="1176"/>
    <x v="2"/>
    <n v="66"/>
    <x v="0"/>
    <x v="40"/>
    <x v="83"/>
    <x v="775"/>
    <s v="NULL"/>
    <n v="100"/>
    <n v="4.4424107999999997E-2"/>
    <x v="99"/>
  </r>
  <r>
    <n v="2019"/>
    <s v="ANDHRA PRADESH"/>
    <x v="99"/>
    <x v="98"/>
    <x v="1177"/>
    <x v="2"/>
    <n v="40"/>
    <x v="0"/>
    <x v="41"/>
    <x v="91"/>
    <x v="784"/>
    <s v="NULL"/>
    <n v="96"/>
    <n v="4.2647143999999998E-2"/>
    <x v="99"/>
  </r>
  <r>
    <n v="2019"/>
    <s v="ANDHRA PRADESH"/>
    <x v="99"/>
    <x v="98"/>
    <x v="1"/>
    <x v="1"/>
    <s v="NOTA"/>
    <x v="1"/>
    <x v="1"/>
    <x v="1"/>
    <x v="966"/>
    <n v="7"/>
    <n v="2062"/>
    <n v="0.916025109"/>
    <x v="99"/>
  </r>
  <r>
    <n v="2019"/>
    <s v="ANDHRA PRADESH"/>
    <x v="99"/>
    <x v="98"/>
    <x v="1178"/>
    <x v="2"/>
    <n v="43"/>
    <x v="0"/>
    <x v="2"/>
    <x v="2"/>
    <x v="967"/>
    <n v="3"/>
    <n v="1468"/>
    <n v="0.65214590699999997"/>
    <x v="99"/>
  </r>
  <r>
    <n v="2019"/>
    <s v="ANDHRA PRADESH"/>
    <x v="99"/>
    <x v="98"/>
    <x v="1179"/>
    <x v="2"/>
    <n v="42"/>
    <x v="0"/>
    <x v="3"/>
    <x v="3"/>
    <x v="968"/>
    <n v="62"/>
    <n v="12503"/>
    <n v="5.5543462330000004"/>
    <x v="99"/>
  </r>
  <r>
    <n v="2019"/>
    <s v="ANDHRA PRADESH"/>
    <x v="99"/>
    <x v="98"/>
    <x v="1180"/>
    <x v="2"/>
    <n v="35"/>
    <x v="0"/>
    <x v="4"/>
    <x v="4"/>
    <x v="969"/>
    <n v="11"/>
    <n v="1096"/>
    <n v="0.48688822500000001"/>
    <x v="99"/>
  </r>
  <r>
    <n v="2019"/>
    <s v="ANDHRA PRADESH"/>
    <x v="99"/>
    <x v="98"/>
    <x v="1181"/>
    <x v="2"/>
    <n v="54"/>
    <x v="0"/>
    <x v="5"/>
    <x v="5"/>
    <x v="970"/>
    <n v="285"/>
    <n v="88591"/>
    <n v="39.355761579999999"/>
    <x v="99"/>
  </r>
  <r>
    <n v="2019"/>
    <s v="ANDHRA PRADESH"/>
    <x v="99"/>
    <x v="98"/>
    <x v="1182"/>
    <x v="2"/>
    <n v="43"/>
    <x v="0"/>
    <x v="6"/>
    <x v="6"/>
    <x v="971"/>
    <n v="678"/>
    <n v="117204"/>
    <n v="52.066831630000003"/>
    <x v="99"/>
  </r>
  <r>
    <n v="2019"/>
    <s v="ANDHRA PRADESH"/>
    <x v="99"/>
    <x v="98"/>
    <x v="1183"/>
    <x v="2"/>
    <n v="40"/>
    <x v="0"/>
    <x v="11"/>
    <x v="18"/>
    <x v="972"/>
    <n v="1"/>
    <n v="487"/>
    <n v="0.21634540599999999"/>
    <x v="99"/>
  </r>
  <r>
    <n v="2019"/>
    <s v="ANDHRA PRADESH"/>
    <x v="99"/>
    <x v="98"/>
    <x v="1184"/>
    <x v="2"/>
    <n v="26"/>
    <x v="0"/>
    <x v="0"/>
    <x v="12"/>
    <x v="439"/>
    <n v="1"/>
    <n v="342"/>
    <n v="0.15193044999999999"/>
    <x v="99"/>
  </r>
  <r>
    <n v="2019"/>
    <s v="ANDHRA PRADESH"/>
    <x v="100"/>
    <x v="99"/>
    <x v="1185"/>
    <x v="2"/>
    <n v="48"/>
    <x v="0"/>
    <x v="0"/>
    <x v="19"/>
    <x v="339"/>
    <s v="NULL"/>
    <n v="312"/>
    <n v="0.14723926400000001"/>
    <x v="100"/>
  </r>
  <r>
    <n v="2019"/>
    <s v="ANDHRA PRADESH"/>
    <x v="100"/>
    <x v="99"/>
    <x v="1186"/>
    <x v="2"/>
    <n v="57"/>
    <x v="0"/>
    <x v="0"/>
    <x v="72"/>
    <x v="291"/>
    <s v="NULL"/>
    <n v="237"/>
    <n v="0.11184521"/>
    <x v="100"/>
  </r>
  <r>
    <n v="2019"/>
    <s v="ANDHRA PRADESH"/>
    <x v="100"/>
    <x v="99"/>
    <x v="1187"/>
    <x v="2"/>
    <n v="73"/>
    <x v="0"/>
    <x v="0"/>
    <x v="49"/>
    <x v="973"/>
    <s v="NULL"/>
    <n v="233"/>
    <n v="0.109957527"/>
    <x v="100"/>
  </r>
  <r>
    <n v="2019"/>
    <s v="ANDHRA PRADESH"/>
    <x v="100"/>
    <x v="99"/>
    <x v="1188"/>
    <x v="2"/>
    <n v="40"/>
    <x v="0"/>
    <x v="0"/>
    <x v="21"/>
    <x v="377"/>
    <s v="NULL"/>
    <n v="188"/>
    <n v="8.8721095E-2"/>
    <x v="100"/>
  </r>
  <r>
    <n v="2019"/>
    <s v="ANDHRA PRADESH"/>
    <x v="100"/>
    <x v="99"/>
    <x v="1189"/>
    <x v="2"/>
    <n v="51"/>
    <x v="0"/>
    <x v="0"/>
    <x v="34"/>
    <x v="709"/>
    <s v="NULL"/>
    <n v="184"/>
    <n v="8.6833411999999999E-2"/>
    <x v="100"/>
  </r>
  <r>
    <n v="2019"/>
    <s v="ANDHRA PRADESH"/>
    <x v="100"/>
    <x v="99"/>
    <x v="1190"/>
    <x v="2"/>
    <n v="36"/>
    <x v="0"/>
    <x v="0"/>
    <x v="24"/>
    <x v="793"/>
    <s v="NULL"/>
    <n v="124"/>
    <n v="5.8518169000000002E-2"/>
    <x v="100"/>
  </r>
  <r>
    <n v="2019"/>
    <s v="ANDHRA PRADESH"/>
    <x v="100"/>
    <x v="99"/>
    <x v="1191"/>
    <x v="2"/>
    <n v="46"/>
    <x v="3"/>
    <x v="0"/>
    <x v="43"/>
    <x v="311"/>
    <s v="NULL"/>
    <n v="378"/>
    <n v="0.178386031"/>
    <x v="100"/>
  </r>
  <r>
    <n v="2019"/>
    <s v="ANDHRA PRADESH"/>
    <x v="100"/>
    <x v="99"/>
    <x v="1192"/>
    <x v="0"/>
    <n v="39"/>
    <x v="0"/>
    <x v="11"/>
    <x v="18"/>
    <x v="51"/>
    <n v="1"/>
    <n v="641"/>
    <n v="0.30250117999999998"/>
    <x v="100"/>
  </r>
  <r>
    <n v="2019"/>
    <s v="ANDHRA PRADESH"/>
    <x v="100"/>
    <x v="99"/>
    <x v="1"/>
    <x v="1"/>
    <s v="NOTA"/>
    <x v="1"/>
    <x v="1"/>
    <x v="1"/>
    <x v="974"/>
    <n v="8"/>
    <n v="1914"/>
    <n v="0.90325625300000001"/>
    <x v="100"/>
  </r>
  <r>
    <n v="2019"/>
    <s v="ANDHRA PRADESH"/>
    <x v="100"/>
    <x v="99"/>
    <x v="1193"/>
    <x v="2"/>
    <n v="59"/>
    <x v="0"/>
    <x v="2"/>
    <x v="2"/>
    <x v="975"/>
    <n v="2"/>
    <n v="2501"/>
    <n v="1.1802737139999999"/>
    <x v="100"/>
  </r>
  <r>
    <n v="2019"/>
    <s v="ANDHRA PRADESH"/>
    <x v="100"/>
    <x v="99"/>
    <x v="1194"/>
    <x v="2"/>
    <n v="43"/>
    <x v="0"/>
    <x v="3"/>
    <x v="3"/>
    <x v="976"/>
    <n v="37"/>
    <n v="5331"/>
    <n v="2.515809344"/>
    <x v="100"/>
  </r>
  <r>
    <n v="2019"/>
    <s v="ANDHRA PRADESH"/>
    <x v="100"/>
    <x v="99"/>
    <x v="1195"/>
    <x v="2"/>
    <n v="37"/>
    <x v="0"/>
    <x v="4"/>
    <x v="4"/>
    <x v="977"/>
    <n v="7"/>
    <n v="963"/>
    <n v="0.45445965100000002"/>
    <x v="100"/>
  </r>
  <r>
    <n v="2019"/>
    <s v="ANDHRA PRADESH"/>
    <x v="100"/>
    <x v="99"/>
    <x v="1196"/>
    <x v="2"/>
    <n v="42"/>
    <x v="0"/>
    <x v="5"/>
    <x v="5"/>
    <x v="978"/>
    <n v="307"/>
    <n v="88488"/>
    <n v="41.759320430000002"/>
    <x v="100"/>
  </r>
  <r>
    <n v="2019"/>
    <s v="ANDHRA PRADESH"/>
    <x v="100"/>
    <x v="99"/>
    <x v="1197"/>
    <x v="2"/>
    <n v="50"/>
    <x v="0"/>
    <x v="6"/>
    <x v="6"/>
    <x v="979"/>
    <n v="793"/>
    <n v="110406"/>
    <n v="52.10287872"/>
    <x v="100"/>
  </r>
  <r>
    <n v="2019"/>
    <s v="ANDHRA PRADESH"/>
    <x v="101"/>
    <x v="100"/>
    <x v="1198"/>
    <x v="2"/>
    <n v="39"/>
    <x v="2"/>
    <x v="0"/>
    <x v="113"/>
    <x v="759"/>
    <s v="NULL"/>
    <n v="167"/>
    <n v="9.4645984000000002E-2"/>
    <x v="101"/>
  </r>
  <r>
    <n v="2019"/>
    <s v="ANDHRA PRADESH"/>
    <x v="101"/>
    <x v="100"/>
    <x v="1199"/>
    <x v="2"/>
    <n v="29"/>
    <x v="2"/>
    <x v="0"/>
    <x v="25"/>
    <x v="775"/>
    <s v="NULL"/>
    <n v="100"/>
    <n v="5.6674242E-2"/>
    <x v="101"/>
  </r>
  <r>
    <n v="2019"/>
    <s v="ANDHRA PRADESH"/>
    <x v="101"/>
    <x v="100"/>
    <x v="1200"/>
    <x v="0"/>
    <n v="34"/>
    <x v="2"/>
    <x v="46"/>
    <x v="98"/>
    <x v="592"/>
    <s v="NULL"/>
    <n v="165"/>
    <n v="9.3512499999999998E-2"/>
    <x v="101"/>
  </r>
  <r>
    <n v="2019"/>
    <s v="ANDHRA PRADESH"/>
    <x v="101"/>
    <x v="100"/>
    <x v="1201"/>
    <x v="2"/>
    <n v="63"/>
    <x v="2"/>
    <x v="45"/>
    <x v="20"/>
    <x v="708"/>
    <s v="NULL"/>
    <n v="82"/>
    <n v="4.6472879000000002E-2"/>
    <x v="101"/>
  </r>
  <r>
    <n v="2019"/>
    <s v="ANDHRA PRADESH"/>
    <x v="101"/>
    <x v="100"/>
    <x v="1202"/>
    <x v="0"/>
    <n v="46"/>
    <x v="2"/>
    <x v="5"/>
    <x v="5"/>
    <x v="980"/>
    <n v="481"/>
    <n v="67776"/>
    <n v="38.411534340000003"/>
    <x v="101"/>
  </r>
  <r>
    <n v="2019"/>
    <s v="ANDHRA PRADESH"/>
    <x v="101"/>
    <x v="100"/>
    <x v="1"/>
    <x v="1"/>
    <s v="NOTA"/>
    <x v="1"/>
    <x v="1"/>
    <x v="1"/>
    <x v="981"/>
    <n v="2"/>
    <n v="2997"/>
    <n v="1.698527036"/>
    <x v="101"/>
  </r>
  <r>
    <n v="2019"/>
    <s v="ANDHRA PRADESH"/>
    <x v="101"/>
    <x v="100"/>
    <x v="1203"/>
    <x v="2"/>
    <n v="54"/>
    <x v="2"/>
    <x v="6"/>
    <x v="6"/>
    <x v="982"/>
    <n v="1017"/>
    <n v="99408"/>
    <n v="56.338730609999999"/>
    <x v="101"/>
  </r>
  <r>
    <n v="2019"/>
    <s v="ANDHRA PRADESH"/>
    <x v="101"/>
    <x v="100"/>
    <x v="1204"/>
    <x v="2"/>
    <n v="26"/>
    <x v="2"/>
    <x v="3"/>
    <x v="3"/>
    <x v="983"/>
    <n v="11"/>
    <n v="2942"/>
    <n v="1.667356203"/>
    <x v="101"/>
  </r>
  <r>
    <n v="2019"/>
    <s v="ANDHRA PRADESH"/>
    <x v="101"/>
    <x v="100"/>
    <x v="1205"/>
    <x v="2"/>
    <n v="41"/>
    <x v="2"/>
    <x v="2"/>
    <x v="2"/>
    <x v="482"/>
    <n v="2"/>
    <n v="1066"/>
    <n v="0.60414742099999996"/>
    <x v="101"/>
  </r>
  <r>
    <n v="2019"/>
    <s v="ANDHRA PRADESH"/>
    <x v="101"/>
    <x v="100"/>
    <x v="1206"/>
    <x v="2"/>
    <n v="53"/>
    <x v="2"/>
    <x v="4"/>
    <x v="4"/>
    <x v="984"/>
    <n v="14"/>
    <n v="750"/>
    <n v="0.425056816"/>
    <x v="101"/>
  </r>
  <r>
    <n v="2019"/>
    <s v="ANDHRA PRADESH"/>
    <x v="101"/>
    <x v="100"/>
    <x v="1207"/>
    <x v="2"/>
    <n v="42"/>
    <x v="2"/>
    <x v="0"/>
    <x v="70"/>
    <x v="985"/>
    <n v="1"/>
    <n v="669"/>
    <n v="0.37915068000000002"/>
    <x v="101"/>
  </r>
  <r>
    <n v="2019"/>
    <s v="ANDHRA PRADESH"/>
    <x v="101"/>
    <x v="100"/>
    <x v="1208"/>
    <x v="2"/>
    <n v="39"/>
    <x v="2"/>
    <x v="0"/>
    <x v="30"/>
    <x v="986"/>
    <n v="1"/>
    <n v="325"/>
    <n v="0.18419128700000001"/>
    <x v="101"/>
  </r>
  <r>
    <n v="2019"/>
    <s v="ANDHRA PRADESH"/>
    <x v="102"/>
    <x v="101"/>
    <x v="1209"/>
    <x v="2"/>
    <n v="39"/>
    <x v="0"/>
    <x v="0"/>
    <x v="12"/>
    <x v="987"/>
    <s v="NULL"/>
    <n v="633"/>
    <n v="0.32403710299999999"/>
    <x v="102"/>
  </r>
  <r>
    <n v="2019"/>
    <s v="ANDHRA PRADESH"/>
    <x v="102"/>
    <x v="101"/>
    <x v="1"/>
    <x v="1"/>
    <s v="NOTA"/>
    <x v="1"/>
    <x v="1"/>
    <x v="1"/>
    <x v="988"/>
    <s v="NULL"/>
    <n v="2498"/>
    <n v="1.2787435760000001"/>
    <x v="102"/>
  </r>
  <r>
    <n v="2019"/>
    <s v="ANDHRA PRADESH"/>
    <x v="102"/>
    <x v="101"/>
    <x v="1210"/>
    <x v="2"/>
    <n v="31"/>
    <x v="3"/>
    <x v="15"/>
    <x v="32"/>
    <x v="911"/>
    <n v="3"/>
    <n v="396"/>
    <n v="0.20271515400000001"/>
    <x v="102"/>
  </r>
  <r>
    <n v="2019"/>
    <s v="ANDHRA PRADESH"/>
    <x v="102"/>
    <x v="101"/>
    <x v="1211"/>
    <x v="2"/>
    <n v="43"/>
    <x v="0"/>
    <x v="2"/>
    <x v="2"/>
    <x v="989"/>
    <n v="3"/>
    <n v="2456"/>
    <n v="1.2572434830000001"/>
    <x v="102"/>
  </r>
  <r>
    <n v="2019"/>
    <s v="ANDHRA PRADESH"/>
    <x v="102"/>
    <x v="101"/>
    <x v="1212"/>
    <x v="2"/>
    <n v="48"/>
    <x v="0"/>
    <x v="3"/>
    <x v="3"/>
    <x v="990"/>
    <n v="26"/>
    <n v="3828"/>
    <n v="1.959579827"/>
    <x v="102"/>
  </r>
  <r>
    <n v="2019"/>
    <s v="ANDHRA PRADESH"/>
    <x v="102"/>
    <x v="101"/>
    <x v="1213"/>
    <x v="2"/>
    <n v="41"/>
    <x v="0"/>
    <x v="4"/>
    <x v="4"/>
    <x v="991"/>
    <n v="15"/>
    <n v="627"/>
    <n v="0.32096566100000001"/>
    <x v="102"/>
  </r>
  <r>
    <n v="2019"/>
    <s v="ANDHRA PRADESH"/>
    <x v="102"/>
    <x v="101"/>
    <x v="1214"/>
    <x v="2"/>
    <n v="60"/>
    <x v="0"/>
    <x v="5"/>
    <x v="5"/>
    <x v="992"/>
    <n v="615"/>
    <n v="72857"/>
    <n v="37.29600508"/>
    <x v="102"/>
  </r>
  <r>
    <n v="2019"/>
    <s v="ANDHRA PRADESH"/>
    <x v="102"/>
    <x v="101"/>
    <x v="1215"/>
    <x v="2"/>
    <n v="53"/>
    <x v="0"/>
    <x v="6"/>
    <x v="6"/>
    <x v="993"/>
    <n v="1019"/>
    <n v="111914"/>
    <n v="57.289555049999997"/>
    <x v="102"/>
  </r>
  <r>
    <n v="2019"/>
    <s v="ANDHRA PRADESH"/>
    <x v="102"/>
    <x v="101"/>
    <x v="1216"/>
    <x v="2"/>
    <n v="48"/>
    <x v="2"/>
    <x v="21"/>
    <x v="50"/>
    <x v="682"/>
    <n v="1"/>
    <n v="139"/>
    <n v="7.1155067000000002E-2"/>
    <x v="102"/>
  </r>
  <r>
    <n v="2019"/>
    <s v="ANDHRA PRADESH"/>
    <x v="103"/>
    <x v="102"/>
    <x v="1217"/>
    <x v="2"/>
    <n v="29"/>
    <x v="0"/>
    <x v="0"/>
    <x v="60"/>
    <x v="562"/>
    <s v="NULL"/>
    <n v="136"/>
    <n v="6.6943958999999997E-2"/>
    <x v="103"/>
  </r>
  <r>
    <n v="2019"/>
    <s v="ANDHRA PRADESH"/>
    <x v="103"/>
    <x v="102"/>
    <x v="1218"/>
    <x v="2"/>
    <n v="53"/>
    <x v="0"/>
    <x v="0"/>
    <x v="24"/>
    <x v="843"/>
    <s v="NULL"/>
    <n v="45"/>
    <n v="2.2150574999999999E-2"/>
    <x v="103"/>
  </r>
  <r>
    <n v="2019"/>
    <s v="ANDHRA PRADESH"/>
    <x v="103"/>
    <x v="102"/>
    <x v="1219"/>
    <x v="2"/>
    <n v="43"/>
    <x v="2"/>
    <x v="0"/>
    <x v="21"/>
    <x v="868"/>
    <s v="NULL"/>
    <n v="211"/>
    <n v="0.10386158400000001"/>
    <x v="103"/>
  </r>
  <r>
    <n v="2019"/>
    <s v="ANDHRA PRADESH"/>
    <x v="103"/>
    <x v="102"/>
    <x v="1"/>
    <x v="1"/>
    <s v="NOTA"/>
    <x v="1"/>
    <x v="1"/>
    <x v="1"/>
    <x v="994"/>
    <s v="NULL"/>
    <n v="1181"/>
    <n v="0.58132952699999996"/>
    <x v="103"/>
  </r>
  <r>
    <n v="2019"/>
    <s v="ANDHRA PRADESH"/>
    <x v="103"/>
    <x v="102"/>
    <x v="1220"/>
    <x v="2"/>
    <n v="33"/>
    <x v="0"/>
    <x v="11"/>
    <x v="18"/>
    <x v="965"/>
    <s v="NULL"/>
    <n v="86"/>
    <n v="4.2332209000000003E-2"/>
    <x v="103"/>
  </r>
  <r>
    <n v="2019"/>
    <s v="ANDHRA PRADESH"/>
    <x v="103"/>
    <x v="102"/>
    <x v="1221"/>
    <x v="2"/>
    <n v="75"/>
    <x v="0"/>
    <x v="19"/>
    <x v="44"/>
    <x v="947"/>
    <s v="NULL"/>
    <n v="61"/>
    <n v="3.0026335000000001E-2"/>
    <x v="103"/>
  </r>
  <r>
    <n v="2019"/>
    <s v="ANDHRA PRADESH"/>
    <x v="103"/>
    <x v="102"/>
    <x v="1222"/>
    <x v="2"/>
    <n v="30"/>
    <x v="2"/>
    <x v="34"/>
    <x v="73"/>
    <x v="995"/>
    <n v="20"/>
    <n v="5649"/>
    <n v="2.780635475"/>
    <x v="103"/>
  </r>
  <r>
    <n v="2019"/>
    <s v="ANDHRA PRADESH"/>
    <x v="103"/>
    <x v="102"/>
    <x v="1223"/>
    <x v="2"/>
    <n v="49"/>
    <x v="0"/>
    <x v="2"/>
    <x v="2"/>
    <x v="14"/>
    <n v="4"/>
    <n v="1363"/>
    <n v="0.67091629500000005"/>
    <x v="103"/>
  </r>
  <r>
    <n v="2019"/>
    <s v="ANDHRA PRADESH"/>
    <x v="103"/>
    <x v="102"/>
    <x v="1224"/>
    <x v="2"/>
    <n v="55"/>
    <x v="0"/>
    <x v="4"/>
    <x v="4"/>
    <x v="844"/>
    <n v="27"/>
    <n v="706"/>
    <n v="0.34751790500000002"/>
    <x v="103"/>
  </r>
  <r>
    <n v="2019"/>
    <s v="ANDHRA PRADESH"/>
    <x v="103"/>
    <x v="102"/>
    <x v="1225"/>
    <x v="2"/>
    <n v="41"/>
    <x v="0"/>
    <x v="5"/>
    <x v="5"/>
    <x v="996"/>
    <n v="999"/>
    <n v="97076"/>
    <n v="47.784204180000003"/>
    <x v="103"/>
  </r>
  <r>
    <n v="2019"/>
    <s v="ANDHRA PRADESH"/>
    <x v="103"/>
    <x v="102"/>
    <x v="1226"/>
    <x v="2"/>
    <n v="65"/>
    <x v="0"/>
    <x v="6"/>
    <x v="6"/>
    <x v="997"/>
    <n v="855"/>
    <n v="95429"/>
    <n v="46.973493150000003"/>
    <x v="103"/>
  </r>
  <r>
    <n v="2019"/>
    <s v="ANDHRA PRADESH"/>
    <x v="103"/>
    <x v="102"/>
    <x v="1227"/>
    <x v="2"/>
    <n v="65"/>
    <x v="0"/>
    <x v="12"/>
    <x v="12"/>
    <x v="998"/>
    <n v="1"/>
    <n v="178"/>
    <n v="8.7617828999999994E-2"/>
    <x v="103"/>
  </r>
  <r>
    <n v="2019"/>
    <s v="ANDHRA PRADESH"/>
    <x v="103"/>
    <x v="102"/>
    <x v="1228"/>
    <x v="2"/>
    <n v="46"/>
    <x v="0"/>
    <x v="54"/>
    <x v="114"/>
    <x v="947"/>
    <n v="1"/>
    <n v="62"/>
    <n v="3.0518569999999998E-2"/>
    <x v="103"/>
  </r>
  <r>
    <n v="2019"/>
    <s v="ANDHRA PRADESH"/>
    <x v="103"/>
    <x v="102"/>
    <x v="1229"/>
    <x v="2"/>
    <n v="27"/>
    <x v="2"/>
    <x v="0"/>
    <x v="3"/>
    <x v="999"/>
    <n v="1"/>
    <n v="747"/>
    <n v="0.36769953999999999"/>
    <x v="103"/>
  </r>
  <r>
    <n v="2019"/>
    <s v="ANDHRA PRADESH"/>
    <x v="103"/>
    <x v="102"/>
    <x v="1230"/>
    <x v="2"/>
    <n v="33"/>
    <x v="2"/>
    <x v="0"/>
    <x v="17"/>
    <x v="192"/>
    <n v="1"/>
    <n v="133"/>
    <n v="6.5467254000000003E-2"/>
    <x v="103"/>
  </r>
  <r>
    <n v="2019"/>
    <s v="ANDHRA PRADESH"/>
    <x v="103"/>
    <x v="102"/>
    <x v="1231"/>
    <x v="2"/>
    <n v="33"/>
    <x v="2"/>
    <x v="0"/>
    <x v="49"/>
    <x v="691"/>
    <n v="1"/>
    <n v="92"/>
    <n v="4.5285618999999999E-2"/>
    <x v="103"/>
  </r>
  <r>
    <n v="2019"/>
    <s v="ANDHRA PRADESH"/>
    <x v="104"/>
    <x v="103"/>
    <x v="1232"/>
    <x v="2"/>
    <n v="26"/>
    <x v="0"/>
    <x v="0"/>
    <x v="84"/>
    <x v="833"/>
    <s v="NULL"/>
    <n v="142"/>
    <n v="6.8433405000000003E-2"/>
    <x v="104"/>
  </r>
  <r>
    <n v="2019"/>
    <s v="ANDHRA PRADESH"/>
    <x v="104"/>
    <x v="103"/>
    <x v="1233"/>
    <x v="2"/>
    <n v="46"/>
    <x v="0"/>
    <x v="0"/>
    <x v="15"/>
    <x v="965"/>
    <s v="NULL"/>
    <n v="86"/>
    <n v="4.1445583000000001E-2"/>
    <x v="104"/>
  </r>
  <r>
    <n v="2019"/>
    <s v="ANDHRA PRADESH"/>
    <x v="104"/>
    <x v="103"/>
    <x v="1234"/>
    <x v="2"/>
    <n v="45"/>
    <x v="2"/>
    <x v="0"/>
    <x v="12"/>
    <x v="183"/>
    <s v="NULL"/>
    <n v="209"/>
    <n v="0.100722406"/>
    <x v="104"/>
  </r>
  <r>
    <n v="2019"/>
    <s v="ANDHRA PRADESH"/>
    <x v="104"/>
    <x v="103"/>
    <x v="1235"/>
    <x v="2"/>
    <n v="44"/>
    <x v="2"/>
    <x v="0"/>
    <x v="57"/>
    <x v="869"/>
    <s v="NULL"/>
    <n v="179"/>
    <n v="8.6264645000000001E-2"/>
    <x v="104"/>
  </r>
  <r>
    <n v="2019"/>
    <s v="ANDHRA PRADESH"/>
    <x v="104"/>
    <x v="103"/>
    <x v="1236"/>
    <x v="2"/>
    <n v="44"/>
    <x v="2"/>
    <x v="0"/>
    <x v="20"/>
    <x v="422"/>
    <s v="NULL"/>
    <n v="115"/>
    <n v="5.5421419999999999E-2"/>
    <x v="104"/>
  </r>
  <r>
    <n v="2019"/>
    <s v="ANDHRA PRADESH"/>
    <x v="104"/>
    <x v="103"/>
    <x v="1237"/>
    <x v="2"/>
    <n v="56"/>
    <x v="0"/>
    <x v="2"/>
    <x v="2"/>
    <x v="1000"/>
    <s v="NULL"/>
    <n v="2178"/>
    <n v="1.049633496"/>
    <x v="104"/>
  </r>
  <r>
    <n v="2019"/>
    <s v="ANDHRA PRADESH"/>
    <x v="104"/>
    <x v="103"/>
    <x v="1"/>
    <x v="1"/>
    <s v="NOTA"/>
    <x v="1"/>
    <x v="1"/>
    <x v="1"/>
    <x v="886"/>
    <n v="6"/>
    <n v="1567"/>
    <n v="0.75517708299999997"/>
    <x v="104"/>
  </r>
  <r>
    <n v="2019"/>
    <s v="ANDHRA PRADESH"/>
    <x v="104"/>
    <x v="103"/>
    <x v="1238"/>
    <x v="2"/>
    <n v="44"/>
    <x v="0"/>
    <x v="3"/>
    <x v="3"/>
    <x v="1001"/>
    <n v="32"/>
    <n v="4375"/>
    <n v="2.1084235740000001"/>
    <x v="104"/>
  </r>
  <r>
    <n v="2019"/>
    <s v="ANDHRA PRADESH"/>
    <x v="104"/>
    <x v="103"/>
    <x v="1239"/>
    <x v="2"/>
    <n v="60"/>
    <x v="0"/>
    <x v="4"/>
    <x v="4"/>
    <x v="1002"/>
    <n v="3"/>
    <n v="551"/>
    <n v="0.265540889"/>
    <x v="104"/>
  </r>
  <r>
    <n v="2019"/>
    <s v="ANDHRA PRADESH"/>
    <x v="104"/>
    <x v="103"/>
    <x v="1240"/>
    <x v="2"/>
    <n v="45"/>
    <x v="0"/>
    <x v="5"/>
    <x v="5"/>
    <x v="1003"/>
    <n v="1006"/>
    <n v="105545"/>
    <n v="50.864815110000002"/>
    <x v="104"/>
  </r>
  <r>
    <n v="2019"/>
    <s v="ANDHRA PRADESH"/>
    <x v="104"/>
    <x v="103"/>
    <x v="1241"/>
    <x v="2"/>
    <n v="73"/>
    <x v="0"/>
    <x v="6"/>
    <x v="6"/>
    <x v="1004"/>
    <n v="762"/>
    <n v="92554"/>
    <n v="44.604122390000001"/>
    <x v="104"/>
  </r>
  <r>
    <n v="2019"/>
    <s v="ANDHRA PRADESH"/>
    <x v="105"/>
    <x v="104"/>
    <x v="1242"/>
    <x v="2"/>
    <n v="33"/>
    <x v="0"/>
    <x v="0"/>
    <x v="20"/>
    <x v="366"/>
    <s v="NULL"/>
    <n v="257"/>
    <n v="0.163163208"/>
    <x v="105"/>
  </r>
  <r>
    <n v="2019"/>
    <s v="ANDHRA PRADESH"/>
    <x v="105"/>
    <x v="104"/>
    <x v="1243"/>
    <x v="2"/>
    <n v="72"/>
    <x v="0"/>
    <x v="0"/>
    <x v="49"/>
    <x v="476"/>
    <s v="NULL"/>
    <n v="194"/>
    <n v="0.123166001"/>
    <x v="105"/>
  </r>
  <r>
    <n v="2019"/>
    <s v="ANDHRA PRADESH"/>
    <x v="105"/>
    <x v="104"/>
    <x v="1244"/>
    <x v="2"/>
    <n v="60"/>
    <x v="0"/>
    <x v="0"/>
    <x v="27"/>
    <x v="192"/>
    <s v="NULL"/>
    <n v="132"/>
    <n v="8.3803670999999996E-2"/>
    <x v="105"/>
  </r>
  <r>
    <n v="2019"/>
    <s v="ANDHRA PRADESH"/>
    <x v="105"/>
    <x v="104"/>
    <x v="1245"/>
    <x v="2"/>
    <n v="47"/>
    <x v="0"/>
    <x v="0"/>
    <x v="24"/>
    <x v="1005"/>
    <s v="NULL"/>
    <n v="49"/>
    <n v="3.1108937999999999E-2"/>
    <x v="105"/>
  </r>
  <r>
    <n v="2019"/>
    <s v="ANDHRA PRADESH"/>
    <x v="105"/>
    <x v="104"/>
    <x v="1246"/>
    <x v="2"/>
    <n v="50"/>
    <x v="0"/>
    <x v="0"/>
    <x v="25"/>
    <x v="838"/>
    <s v="NULL"/>
    <n v="43"/>
    <n v="2.7299680999999999E-2"/>
    <x v="105"/>
  </r>
  <r>
    <n v="2019"/>
    <s v="ANDHRA PRADESH"/>
    <x v="105"/>
    <x v="104"/>
    <x v="1247"/>
    <x v="2"/>
    <n v="65"/>
    <x v="0"/>
    <x v="0"/>
    <x v="115"/>
    <x v="1006"/>
    <s v="NULL"/>
    <n v="30"/>
    <n v="1.9046289000000001E-2"/>
    <x v="105"/>
  </r>
  <r>
    <n v="2019"/>
    <s v="ANDHRA PRADESH"/>
    <x v="105"/>
    <x v="104"/>
    <x v="1248"/>
    <x v="2"/>
    <n v="26"/>
    <x v="2"/>
    <x v="0"/>
    <x v="30"/>
    <x v="885"/>
    <s v="NULL"/>
    <n v="50"/>
    <n v="3.1743815000000002E-2"/>
    <x v="105"/>
  </r>
  <r>
    <n v="2019"/>
    <s v="ANDHRA PRADESH"/>
    <x v="105"/>
    <x v="104"/>
    <x v="1249"/>
    <x v="0"/>
    <n v="48"/>
    <x v="0"/>
    <x v="0"/>
    <x v="88"/>
    <x v="519"/>
    <s v="NULL"/>
    <n v="193"/>
    <n v="0.122531125"/>
    <x v="105"/>
  </r>
  <r>
    <n v="2019"/>
    <s v="ANDHRA PRADESH"/>
    <x v="105"/>
    <x v="104"/>
    <x v="1250"/>
    <x v="2"/>
    <n v="47"/>
    <x v="0"/>
    <x v="12"/>
    <x v="12"/>
    <x v="422"/>
    <s v="NULL"/>
    <n v="115"/>
    <n v="7.3010774000000001E-2"/>
    <x v="105"/>
  </r>
  <r>
    <n v="2019"/>
    <s v="ANDHRA PRADESH"/>
    <x v="105"/>
    <x v="104"/>
    <x v="1251"/>
    <x v="0"/>
    <n v="49"/>
    <x v="0"/>
    <x v="11"/>
    <x v="18"/>
    <x v="870"/>
    <n v="2"/>
    <n v="85"/>
    <n v="5.3964485E-2"/>
    <x v="105"/>
  </r>
  <r>
    <n v="2019"/>
    <s v="ANDHRA PRADESH"/>
    <x v="105"/>
    <x v="104"/>
    <x v="1"/>
    <x v="1"/>
    <s v="NOTA"/>
    <x v="1"/>
    <x v="1"/>
    <x v="1"/>
    <x v="1007"/>
    <n v="4"/>
    <n v="1348"/>
    <n v="0.855813245"/>
    <x v="105"/>
  </r>
  <r>
    <n v="2019"/>
    <s v="ANDHRA PRADESH"/>
    <x v="105"/>
    <x v="104"/>
    <x v="1252"/>
    <x v="2"/>
    <n v="69"/>
    <x v="2"/>
    <x v="34"/>
    <x v="73"/>
    <x v="1008"/>
    <n v="12"/>
    <n v="2470"/>
    <n v="1.5681444470000001"/>
    <x v="105"/>
  </r>
  <r>
    <n v="2019"/>
    <s v="ANDHRA PRADESH"/>
    <x v="105"/>
    <x v="104"/>
    <x v="1253"/>
    <x v="2"/>
    <n v="40"/>
    <x v="2"/>
    <x v="2"/>
    <x v="2"/>
    <x v="1009"/>
    <n v="2"/>
    <n v="1348"/>
    <n v="0.855813245"/>
    <x v="105"/>
  </r>
  <r>
    <n v="2019"/>
    <s v="ANDHRA PRADESH"/>
    <x v="105"/>
    <x v="104"/>
    <x v="1254"/>
    <x v="2"/>
    <n v="57"/>
    <x v="0"/>
    <x v="4"/>
    <x v="4"/>
    <x v="1010"/>
    <n v="20"/>
    <n v="814"/>
    <n v="0.516789304"/>
    <x v="105"/>
  </r>
  <r>
    <n v="2019"/>
    <s v="ANDHRA PRADESH"/>
    <x v="105"/>
    <x v="104"/>
    <x v="1255"/>
    <x v="2"/>
    <n v="72"/>
    <x v="0"/>
    <x v="5"/>
    <x v="5"/>
    <x v="1011"/>
    <n v="738"/>
    <n v="83901"/>
    <n v="53.266755969999998"/>
    <x v="105"/>
  </r>
  <r>
    <n v="2019"/>
    <s v="ANDHRA PRADESH"/>
    <x v="105"/>
    <x v="104"/>
    <x v="1256"/>
    <x v="2"/>
    <n v="43"/>
    <x v="0"/>
    <x v="6"/>
    <x v="6"/>
    <x v="1012"/>
    <n v="1231"/>
    <n v="66482"/>
    <n v="42.207845800000001"/>
    <x v="105"/>
  </r>
  <r>
    <n v="2019"/>
    <s v="ANDHRA PRADESH"/>
    <x v="106"/>
    <x v="105"/>
    <x v="1257"/>
    <x v="2"/>
    <n v="29"/>
    <x v="2"/>
    <x v="0"/>
    <x v="33"/>
    <x v="53"/>
    <s v="NULL"/>
    <n v="195"/>
    <n v="0.10815907700000001"/>
    <x v="106"/>
  </r>
  <r>
    <n v="2019"/>
    <s v="ANDHRA PRADESH"/>
    <x v="106"/>
    <x v="105"/>
    <x v="1258"/>
    <x v="2"/>
    <n v="33"/>
    <x v="2"/>
    <x v="0"/>
    <x v="23"/>
    <x v="263"/>
    <s v="NULL"/>
    <n v="182"/>
    <n v="0.100948472"/>
    <x v="106"/>
  </r>
  <r>
    <n v="2019"/>
    <s v="ANDHRA PRADESH"/>
    <x v="106"/>
    <x v="105"/>
    <x v="1259"/>
    <x v="2"/>
    <n v="25"/>
    <x v="2"/>
    <x v="0"/>
    <x v="43"/>
    <x v="1013"/>
    <s v="NULL"/>
    <n v="181"/>
    <n v="0.10039381"/>
    <x v="106"/>
  </r>
  <r>
    <n v="2019"/>
    <s v="ANDHRA PRADESH"/>
    <x v="106"/>
    <x v="105"/>
    <x v="1260"/>
    <x v="2"/>
    <n v="49"/>
    <x v="2"/>
    <x v="0"/>
    <x v="39"/>
    <x v="690"/>
    <s v="NULL"/>
    <n v="118"/>
    <n v="6.5450108000000007E-2"/>
    <x v="106"/>
  </r>
  <r>
    <n v="2019"/>
    <s v="ANDHRA PRADESH"/>
    <x v="106"/>
    <x v="105"/>
    <x v="1261"/>
    <x v="2"/>
    <n v="61"/>
    <x v="2"/>
    <x v="0"/>
    <x v="24"/>
    <x v="1014"/>
    <s v="NULL"/>
    <n v="55"/>
    <n v="3.0506406E-2"/>
    <x v="106"/>
  </r>
  <r>
    <n v="2019"/>
    <s v="ANDHRA PRADESH"/>
    <x v="106"/>
    <x v="105"/>
    <x v="1262"/>
    <x v="2"/>
    <n v="35"/>
    <x v="2"/>
    <x v="19"/>
    <x v="44"/>
    <x v="394"/>
    <s v="NULL"/>
    <n v="252"/>
    <n v="0.139774807"/>
    <x v="106"/>
  </r>
  <r>
    <n v="2019"/>
    <s v="ANDHRA PRADESH"/>
    <x v="106"/>
    <x v="105"/>
    <x v="1263"/>
    <x v="2"/>
    <n v="55"/>
    <x v="2"/>
    <x v="21"/>
    <x v="50"/>
    <x v="956"/>
    <s v="NULL"/>
    <n v="76"/>
    <n v="4.2154307000000002E-2"/>
    <x v="106"/>
  </r>
  <r>
    <n v="2019"/>
    <s v="ANDHRA PRADESH"/>
    <x v="106"/>
    <x v="105"/>
    <x v="1"/>
    <x v="1"/>
    <s v="NOTA"/>
    <x v="1"/>
    <x v="1"/>
    <x v="1"/>
    <x v="1015"/>
    <n v="1"/>
    <n v="1634"/>
    <n v="0.90631759899999997"/>
    <x v="106"/>
  </r>
  <r>
    <n v="2019"/>
    <s v="ANDHRA PRADESH"/>
    <x v="106"/>
    <x v="105"/>
    <x v="1264"/>
    <x v="2"/>
    <n v="46"/>
    <x v="2"/>
    <x v="6"/>
    <x v="6"/>
    <x v="1016"/>
    <n v="776"/>
    <n v="89160"/>
    <n v="49.453657999999997"/>
    <x v="106"/>
  </r>
  <r>
    <n v="2019"/>
    <s v="ANDHRA PRADESH"/>
    <x v="106"/>
    <x v="105"/>
    <x v="1265"/>
    <x v="2"/>
    <n v="51"/>
    <x v="2"/>
    <x v="5"/>
    <x v="5"/>
    <x v="1017"/>
    <n v="690"/>
    <n v="80082"/>
    <n v="44.418436960000001"/>
    <x v="106"/>
  </r>
  <r>
    <n v="2019"/>
    <s v="ANDHRA PRADESH"/>
    <x v="106"/>
    <x v="105"/>
    <x v="1266"/>
    <x v="2"/>
    <n v="66"/>
    <x v="2"/>
    <x v="14"/>
    <x v="28"/>
    <x v="1018"/>
    <n v="34"/>
    <n v="5988"/>
    <n v="3.3213156580000001"/>
    <x v="106"/>
  </r>
  <r>
    <n v="2019"/>
    <s v="ANDHRA PRADESH"/>
    <x v="106"/>
    <x v="105"/>
    <x v="1267"/>
    <x v="2"/>
    <n v="53"/>
    <x v="2"/>
    <x v="4"/>
    <x v="4"/>
    <x v="1019"/>
    <n v="3"/>
    <n v="471"/>
    <n v="0.26124577100000002"/>
    <x v="106"/>
  </r>
  <r>
    <n v="2019"/>
    <s v="ANDHRA PRADESH"/>
    <x v="106"/>
    <x v="105"/>
    <x v="1268"/>
    <x v="2"/>
    <n v="44"/>
    <x v="2"/>
    <x v="2"/>
    <x v="2"/>
    <x v="1020"/>
    <n v="1"/>
    <n v="1896"/>
    <n v="1.0516390259999999"/>
    <x v="106"/>
  </r>
  <r>
    <n v="2019"/>
    <s v="ANDHRA PRADESH"/>
    <x v="107"/>
    <x v="106"/>
    <x v="1269"/>
    <x v="2"/>
    <n v="28"/>
    <x v="0"/>
    <x v="0"/>
    <x v="16"/>
    <x v="558"/>
    <s v="NULL"/>
    <n v="175"/>
    <n v="9.0219672000000001E-2"/>
    <x v="107"/>
  </r>
  <r>
    <n v="2019"/>
    <s v="ANDHRA PRADESH"/>
    <x v="107"/>
    <x v="106"/>
    <x v="1270"/>
    <x v="2"/>
    <n v="42"/>
    <x v="0"/>
    <x v="0"/>
    <x v="93"/>
    <x v="784"/>
    <s v="NULL"/>
    <n v="96"/>
    <n v="4.9491934000000001E-2"/>
    <x v="107"/>
  </r>
  <r>
    <n v="2019"/>
    <s v="ANDHRA PRADESH"/>
    <x v="107"/>
    <x v="106"/>
    <x v="1271"/>
    <x v="2"/>
    <n v="49"/>
    <x v="0"/>
    <x v="0"/>
    <x v="19"/>
    <x v="948"/>
    <s v="NULL"/>
    <n v="58"/>
    <n v="2.9901377E-2"/>
    <x v="107"/>
  </r>
  <r>
    <n v="2019"/>
    <s v="ANDHRA PRADESH"/>
    <x v="107"/>
    <x v="106"/>
    <x v="1272"/>
    <x v="2"/>
    <n v="54"/>
    <x v="0"/>
    <x v="0"/>
    <x v="30"/>
    <x v="903"/>
    <s v="NULL"/>
    <n v="57"/>
    <n v="2.9385835999999999E-2"/>
    <x v="107"/>
  </r>
  <r>
    <n v="2019"/>
    <s v="ANDHRA PRADESH"/>
    <x v="107"/>
    <x v="106"/>
    <x v="1273"/>
    <x v="2"/>
    <n v="32"/>
    <x v="0"/>
    <x v="0"/>
    <x v="15"/>
    <x v="912"/>
    <s v="NULL"/>
    <n v="46"/>
    <n v="2.3714885000000002E-2"/>
    <x v="107"/>
  </r>
  <r>
    <n v="2019"/>
    <s v="ANDHRA PRADESH"/>
    <x v="107"/>
    <x v="106"/>
    <x v="1274"/>
    <x v="2"/>
    <n v="58"/>
    <x v="2"/>
    <x v="0"/>
    <x v="27"/>
    <x v="1021"/>
    <s v="NULL"/>
    <n v="51"/>
    <n v="2.6292590000000001E-2"/>
    <x v="107"/>
  </r>
  <r>
    <n v="2019"/>
    <s v="ANDHRA PRADESH"/>
    <x v="107"/>
    <x v="106"/>
    <x v="1275"/>
    <x v="2"/>
    <n v="49"/>
    <x v="0"/>
    <x v="12"/>
    <x v="12"/>
    <x v="1022"/>
    <s v="NULL"/>
    <n v="400"/>
    <n v="0.206216393"/>
    <x v="107"/>
  </r>
  <r>
    <n v="2019"/>
    <s v="ANDHRA PRADESH"/>
    <x v="107"/>
    <x v="106"/>
    <x v="1"/>
    <x v="1"/>
    <s v="NOTA"/>
    <x v="1"/>
    <x v="1"/>
    <x v="1"/>
    <x v="831"/>
    <n v="1"/>
    <n v="1333"/>
    <n v="0.68721613000000004"/>
    <x v="107"/>
  </r>
  <r>
    <n v="2019"/>
    <s v="ANDHRA PRADESH"/>
    <x v="107"/>
    <x v="106"/>
    <x v="1276"/>
    <x v="2"/>
    <n v="42"/>
    <x v="0"/>
    <x v="3"/>
    <x v="3"/>
    <x v="1023"/>
    <n v="63"/>
    <n v="10304"/>
    <n v="5.3121342880000002"/>
    <x v="107"/>
  </r>
  <r>
    <n v="2019"/>
    <s v="ANDHRA PRADESH"/>
    <x v="107"/>
    <x v="106"/>
    <x v="1277"/>
    <x v="2"/>
    <n v="45"/>
    <x v="0"/>
    <x v="4"/>
    <x v="4"/>
    <x v="302"/>
    <n v="7"/>
    <n v="693"/>
    <n v="0.357269901"/>
    <x v="107"/>
  </r>
  <r>
    <n v="2019"/>
    <s v="ANDHRA PRADESH"/>
    <x v="107"/>
    <x v="106"/>
    <x v="1278"/>
    <x v="2"/>
    <n v="44"/>
    <x v="0"/>
    <x v="5"/>
    <x v="5"/>
    <x v="1024"/>
    <n v="1215"/>
    <n v="78777"/>
    <n v="40.61277201"/>
    <x v="107"/>
  </r>
  <r>
    <n v="2019"/>
    <s v="ANDHRA PRADESH"/>
    <x v="107"/>
    <x v="106"/>
    <x v="1279"/>
    <x v="2"/>
    <n v="55"/>
    <x v="0"/>
    <x v="6"/>
    <x v="6"/>
    <x v="1025"/>
    <n v="1953"/>
    <n v="101022"/>
    <n v="52.080981180000002"/>
    <x v="107"/>
  </r>
  <r>
    <n v="2019"/>
    <s v="ANDHRA PRADESH"/>
    <x v="107"/>
    <x v="106"/>
    <x v="1280"/>
    <x v="2"/>
    <n v="46"/>
    <x v="0"/>
    <x v="2"/>
    <x v="2"/>
    <x v="878"/>
    <n v="1"/>
    <n v="959"/>
    <n v="0.49440380299999998"/>
    <x v="107"/>
  </r>
  <r>
    <n v="2019"/>
    <s v="ANDHRA PRADESH"/>
    <x v="108"/>
    <x v="107"/>
    <x v="1281"/>
    <x v="2"/>
    <n v="48"/>
    <x v="0"/>
    <x v="0"/>
    <x v="30"/>
    <x v="517"/>
    <s v="NULL"/>
    <n v="511"/>
    <n v="0.26082606800000002"/>
    <x v="108"/>
  </r>
  <r>
    <n v="2019"/>
    <s v="ANDHRA PRADESH"/>
    <x v="108"/>
    <x v="107"/>
    <x v="1282"/>
    <x v="2"/>
    <n v="36"/>
    <x v="0"/>
    <x v="0"/>
    <x v="33"/>
    <x v="1026"/>
    <s v="NULL"/>
    <n v="369"/>
    <n v="0.188346026"/>
    <x v="108"/>
  </r>
  <r>
    <n v="2019"/>
    <s v="ANDHRA PRADESH"/>
    <x v="108"/>
    <x v="107"/>
    <x v="1283"/>
    <x v="2"/>
    <n v="60"/>
    <x v="0"/>
    <x v="0"/>
    <x v="19"/>
    <x v="312"/>
    <s v="NULL"/>
    <n v="329"/>
    <n v="0.16792911199999999"/>
    <x v="108"/>
  </r>
  <r>
    <n v="2019"/>
    <s v="ANDHRA PRADESH"/>
    <x v="108"/>
    <x v="107"/>
    <x v="1284"/>
    <x v="2"/>
    <n v="43"/>
    <x v="0"/>
    <x v="0"/>
    <x v="16"/>
    <x v="1027"/>
    <s v="NULL"/>
    <n v="289"/>
    <n v="0.14751219900000001"/>
    <x v="108"/>
  </r>
  <r>
    <n v="2019"/>
    <s v="ANDHRA PRADESH"/>
    <x v="108"/>
    <x v="107"/>
    <x v="1285"/>
    <x v="2"/>
    <n v="44"/>
    <x v="0"/>
    <x v="0"/>
    <x v="20"/>
    <x v="558"/>
    <s v="NULL"/>
    <n v="175"/>
    <n v="8.9323996000000003E-2"/>
    <x v="108"/>
  </r>
  <r>
    <n v="2019"/>
    <s v="ANDHRA PRADESH"/>
    <x v="108"/>
    <x v="107"/>
    <x v="1286"/>
    <x v="2"/>
    <n v="49"/>
    <x v="0"/>
    <x v="0"/>
    <x v="25"/>
    <x v="672"/>
    <s v="NULL"/>
    <n v="147"/>
    <n v="7.5032157000000002E-2"/>
    <x v="108"/>
  </r>
  <r>
    <n v="2019"/>
    <s v="ANDHRA PRADESH"/>
    <x v="108"/>
    <x v="107"/>
    <x v="1287"/>
    <x v="2"/>
    <n v="57"/>
    <x v="0"/>
    <x v="0"/>
    <x v="90"/>
    <x v="901"/>
    <s v="NULL"/>
    <n v="134"/>
    <n v="6.8396659999999998E-2"/>
    <x v="108"/>
  </r>
  <r>
    <n v="2019"/>
    <s v="ANDHRA PRADESH"/>
    <x v="108"/>
    <x v="107"/>
    <x v="1288"/>
    <x v="2"/>
    <n v="52"/>
    <x v="0"/>
    <x v="0"/>
    <x v="35"/>
    <x v="892"/>
    <s v="NULL"/>
    <n v="98"/>
    <n v="5.0021438000000001E-2"/>
    <x v="108"/>
  </r>
  <r>
    <n v="2019"/>
    <s v="ANDHRA PRADESH"/>
    <x v="108"/>
    <x v="107"/>
    <x v="1289"/>
    <x v="2"/>
    <n v="44"/>
    <x v="0"/>
    <x v="0"/>
    <x v="116"/>
    <x v="818"/>
    <s v="NULL"/>
    <n v="97"/>
    <n v="4.9511014999999998E-2"/>
    <x v="108"/>
  </r>
  <r>
    <n v="2019"/>
    <s v="ANDHRA PRADESH"/>
    <x v="108"/>
    <x v="107"/>
    <x v="1290"/>
    <x v="2"/>
    <n v="30"/>
    <x v="0"/>
    <x v="0"/>
    <x v="15"/>
    <x v="1005"/>
    <s v="NULL"/>
    <n v="49"/>
    <n v="2.5010719000000001E-2"/>
    <x v="108"/>
  </r>
  <r>
    <n v="2019"/>
    <s v="ANDHRA PRADESH"/>
    <x v="108"/>
    <x v="107"/>
    <x v="1291"/>
    <x v="2"/>
    <n v="28"/>
    <x v="3"/>
    <x v="0"/>
    <x v="83"/>
    <x v="181"/>
    <s v="NULL"/>
    <n v="117"/>
    <n v="5.9719472000000003E-2"/>
    <x v="108"/>
  </r>
  <r>
    <n v="2019"/>
    <s v="ANDHRA PRADESH"/>
    <x v="108"/>
    <x v="107"/>
    <x v="1292"/>
    <x v="0"/>
    <n v="46"/>
    <x v="0"/>
    <x v="0"/>
    <x v="8"/>
    <x v="147"/>
    <s v="NULL"/>
    <n v="354"/>
    <n v="0.18068968299999999"/>
    <x v="108"/>
  </r>
  <r>
    <n v="2019"/>
    <s v="ANDHRA PRADESH"/>
    <x v="108"/>
    <x v="107"/>
    <x v="1293"/>
    <x v="0"/>
    <n v="35"/>
    <x v="0"/>
    <x v="2"/>
    <x v="2"/>
    <x v="1028"/>
    <s v="NULL"/>
    <n v="896"/>
    <n v="0.45733886000000001"/>
    <x v="108"/>
  </r>
  <r>
    <n v="2019"/>
    <s v="ANDHRA PRADESH"/>
    <x v="108"/>
    <x v="107"/>
    <x v="1294"/>
    <x v="2"/>
    <n v="52"/>
    <x v="2"/>
    <x v="24"/>
    <x v="53"/>
    <x v="1029"/>
    <s v="NULL"/>
    <n v="389"/>
    <n v="0.198554483"/>
    <x v="108"/>
  </r>
  <r>
    <n v="2019"/>
    <s v="ANDHRA PRADESH"/>
    <x v="108"/>
    <x v="107"/>
    <x v="1295"/>
    <x v="2"/>
    <n v="44"/>
    <x v="2"/>
    <x v="12"/>
    <x v="12"/>
    <x v="407"/>
    <s v="NULL"/>
    <n v="104"/>
    <n v="5.3083974999999999E-2"/>
    <x v="108"/>
  </r>
  <r>
    <n v="2019"/>
    <s v="ANDHRA PRADESH"/>
    <x v="108"/>
    <x v="107"/>
    <x v="1296"/>
    <x v="2"/>
    <n v="54"/>
    <x v="2"/>
    <x v="11"/>
    <x v="18"/>
    <x v="1030"/>
    <s v="NULL"/>
    <n v="78"/>
    <n v="3.9812980999999997E-2"/>
    <x v="108"/>
  </r>
  <r>
    <n v="2019"/>
    <s v="ANDHRA PRADESH"/>
    <x v="108"/>
    <x v="107"/>
    <x v="1"/>
    <x v="1"/>
    <s v="NOTA"/>
    <x v="1"/>
    <x v="1"/>
    <x v="1"/>
    <x v="540"/>
    <n v="1"/>
    <n v="962"/>
    <n v="0.49102676699999998"/>
    <x v="108"/>
  </r>
  <r>
    <n v="2019"/>
    <s v="ANDHRA PRADESH"/>
    <x v="108"/>
    <x v="107"/>
    <x v="1297"/>
    <x v="2"/>
    <n v="43"/>
    <x v="2"/>
    <x v="3"/>
    <x v="3"/>
    <x v="1031"/>
    <n v="16"/>
    <n v="2322"/>
    <n v="1.1852018209999999"/>
    <x v="108"/>
  </r>
  <r>
    <n v="2019"/>
    <s v="ANDHRA PRADESH"/>
    <x v="108"/>
    <x v="107"/>
    <x v="1298"/>
    <x v="2"/>
    <n v="68"/>
    <x v="0"/>
    <x v="5"/>
    <x v="5"/>
    <x v="1032"/>
    <n v="845"/>
    <n v="86339"/>
    <n v="44.069397090000002"/>
    <x v="108"/>
  </r>
  <r>
    <n v="2019"/>
    <s v="ANDHRA PRADESH"/>
    <x v="108"/>
    <x v="107"/>
    <x v="1299"/>
    <x v="2"/>
    <n v="61"/>
    <x v="0"/>
    <x v="6"/>
    <x v="6"/>
    <x v="1033"/>
    <n v="1144"/>
    <n v="101275"/>
    <n v="51.693072540000003"/>
    <x v="108"/>
  </r>
  <r>
    <n v="2019"/>
    <s v="ANDHRA PRADESH"/>
    <x v="108"/>
    <x v="107"/>
    <x v="1300"/>
    <x v="2"/>
    <n v="53"/>
    <x v="0"/>
    <x v="4"/>
    <x v="4"/>
    <x v="1034"/>
    <n v="1"/>
    <n v="882"/>
    <n v="0.45019293999999999"/>
    <x v="108"/>
  </r>
  <r>
    <n v="2019"/>
    <s v="ANDHRA PRADESH"/>
    <x v="109"/>
    <x v="108"/>
    <x v="1301"/>
    <x v="2"/>
    <n v="30"/>
    <x v="2"/>
    <x v="0"/>
    <x v="8"/>
    <x v="1035"/>
    <s v="NULL"/>
    <n v="603"/>
    <n v="0.29649516199999998"/>
    <x v="109"/>
  </r>
  <r>
    <n v="2019"/>
    <s v="ANDHRA PRADESH"/>
    <x v="109"/>
    <x v="108"/>
    <x v="1302"/>
    <x v="2"/>
    <n v="49"/>
    <x v="2"/>
    <x v="0"/>
    <x v="12"/>
    <x v="1036"/>
    <s v="NULL"/>
    <n v="391"/>
    <n v="0.19225474000000001"/>
    <x v="109"/>
  </r>
  <r>
    <n v="2019"/>
    <s v="ANDHRA PRADESH"/>
    <x v="109"/>
    <x v="108"/>
    <x v="1303"/>
    <x v="2"/>
    <n v="56"/>
    <x v="2"/>
    <x v="0"/>
    <x v="7"/>
    <x v="847"/>
    <s v="NULL"/>
    <n v="149"/>
    <n v="7.3263314999999996E-2"/>
    <x v="109"/>
  </r>
  <r>
    <n v="2019"/>
    <s v="ANDHRA PRADESH"/>
    <x v="109"/>
    <x v="108"/>
    <x v="1304"/>
    <x v="2"/>
    <n v="42"/>
    <x v="2"/>
    <x v="0"/>
    <x v="90"/>
    <x v="804"/>
    <s v="NULL"/>
    <n v="85"/>
    <n v="4.1794509000000001E-2"/>
    <x v="109"/>
  </r>
  <r>
    <n v="2019"/>
    <s v="ANDHRA PRADESH"/>
    <x v="109"/>
    <x v="108"/>
    <x v="1305"/>
    <x v="2"/>
    <n v="29"/>
    <x v="2"/>
    <x v="0"/>
    <x v="0"/>
    <x v="1030"/>
    <s v="NULL"/>
    <n v="78"/>
    <n v="3.8352608000000003E-2"/>
    <x v="109"/>
  </r>
  <r>
    <n v="2019"/>
    <s v="ANDHRA PRADESH"/>
    <x v="109"/>
    <x v="108"/>
    <x v="1306"/>
    <x v="2"/>
    <n v="62"/>
    <x v="2"/>
    <x v="21"/>
    <x v="50"/>
    <x v="204"/>
    <s v="NULL"/>
    <n v="93"/>
    <n v="4.5728110000000002E-2"/>
    <x v="109"/>
  </r>
  <r>
    <n v="2019"/>
    <s v="ANDHRA PRADESH"/>
    <x v="109"/>
    <x v="108"/>
    <x v="1"/>
    <x v="1"/>
    <s v="NOTA"/>
    <x v="1"/>
    <x v="1"/>
    <x v="1"/>
    <x v="1037"/>
    <n v="2"/>
    <n v="2099"/>
    <n v="1.032078515"/>
    <x v="109"/>
  </r>
  <r>
    <n v="2019"/>
    <s v="ANDHRA PRADESH"/>
    <x v="109"/>
    <x v="108"/>
    <x v="1307"/>
    <x v="2"/>
    <n v="49"/>
    <x v="2"/>
    <x v="5"/>
    <x v="5"/>
    <x v="1038"/>
    <n v="887"/>
    <n v="98142"/>
    <n v="48.25643144"/>
    <x v="109"/>
  </r>
  <r>
    <n v="2019"/>
    <s v="ANDHRA PRADESH"/>
    <x v="109"/>
    <x v="108"/>
    <x v="1308"/>
    <x v="2"/>
    <n v="55"/>
    <x v="2"/>
    <x v="6"/>
    <x v="6"/>
    <x v="1039"/>
    <n v="838"/>
    <n v="97118"/>
    <n v="47.75293053"/>
    <x v="109"/>
  </r>
  <r>
    <n v="2019"/>
    <s v="ANDHRA PRADESH"/>
    <x v="109"/>
    <x v="108"/>
    <x v="1309"/>
    <x v="2"/>
    <n v="39"/>
    <x v="2"/>
    <x v="34"/>
    <x v="73"/>
    <x v="1040"/>
    <n v="8"/>
    <n v="2983"/>
    <n v="1.4667414050000001"/>
    <x v="109"/>
  </r>
  <r>
    <n v="2019"/>
    <s v="ANDHRA PRADESH"/>
    <x v="109"/>
    <x v="108"/>
    <x v="1310"/>
    <x v="2"/>
    <n v="66"/>
    <x v="2"/>
    <x v="2"/>
    <x v="2"/>
    <x v="1041"/>
    <n v="2"/>
    <n v="1068"/>
    <n v="0.52513570899999995"/>
    <x v="109"/>
  </r>
  <r>
    <n v="2019"/>
    <s v="ANDHRA PRADESH"/>
    <x v="109"/>
    <x v="108"/>
    <x v="1311"/>
    <x v="2"/>
    <n v="48"/>
    <x v="2"/>
    <x v="4"/>
    <x v="4"/>
    <x v="599"/>
    <n v="3"/>
    <n v="490"/>
    <n v="0.24093305000000001"/>
    <x v="109"/>
  </r>
  <r>
    <n v="2019"/>
    <s v="ANDHRA PRADESH"/>
    <x v="109"/>
    <x v="108"/>
    <x v="1312"/>
    <x v="2"/>
    <n v="39"/>
    <x v="2"/>
    <x v="11"/>
    <x v="18"/>
    <x v="763"/>
    <n v="2"/>
    <n v="77"/>
    <n v="3.7860907999999999E-2"/>
    <x v="109"/>
  </r>
  <r>
    <n v="2019"/>
    <s v="ANDHRA PRADESH"/>
    <x v="110"/>
    <x v="109"/>
    <x v="1313"/>
    <x v="2"/>
    <n v="28"/>
    <x v="0"/>
    <x v="0"/>
    <x v="41"/>
    <x v="1042"/>
    <s v="NULL"/>
    <n v="717"/>
    <n v="0.40345723999999999"/>
    <x v="110"/>
  </r>
  <r>
    <n v="2019"/>
    <s v="ANDHRA PRADESH"/>
    <x v="110"/>
    <x v="109"/>
    <x v="1314"/>
    <x v="2"/>
    <n v="39"/>
    <x v="0"/>
    <x v="0"/>
    <x v="34"/>
    <x v="1043"/>
    <s v="NULL"/>
    <n v="250"/>
    <n v="0.140675467"/>
    <x v="110"/>
  </r>
  <r>
    <n v="2019"/>
    <s v="ANDHRA PRADESH"/>
    <x v="110"/>
    <x v="109"/>
    <x v="1315"/>
    <x v="2"/>
    <n v="35"/>
    <x v="0"/>
    <x v="0"/>
    <x v="19"/>
    <x v="506"/>
    <s v="NULL"/>
    <n v="122"/>
    <n v="6.8649628000000004E-2"/>
    <x v="110"/>
  </r>
  <r>
    <n v="2019"/>
    <s v="ANDHRA PRADESH"/>
    <x v="110"/>
    <x v="109"/>
    <x v="1316"/>
    <x v="2"/>
    <n v="31"/>
    <x v="0"/>
    <x v="0"/>
    <x v="15"/>
    <x v="691"/>
    <s v="NULL"/>
    <n v="91"/>
    <n v="5.1205870000000001E-2"/>
    <x v="110"/>
  </r>
  <r>
    <n v="2019"/>
    <s v="ANDHRA PRADESH"/>
    <x v="110"/>
    <x v="109"/>
    <x v="1317"/>
    <x v="2"/>
    <n v="41"/>
    <x v="0"/>
    <x v="0"/>
    <x v="20"/>
    <x v="760"/>
    <s v="NULL"/>
    <n v="59"/>
    <n v="3.3199409999999999E-2"/>
    <x v="110"/>
  </r>
  <r>
    <n v="2019"/>
    <s v="ANDHRA PRADESH"/>
    <x v="110"/>
    <x v="109"/>
    <x v="1318"/>
    <x v="0"/>
    <n v="44"/>
    <x v="0"/>
    <x v="0"/>
    <x v="24"/>
    <x v="956"/>
    <s v="NULL"/>
    <n v="76"/>
    <n v="4.2765341999999998E-2"/>
    <x v="110"/>
  </r>
  <r>
    <n v="2019"/>
    <s v="ANDHRA PRADESH"/>
    <x v="110"/>
    <x v="109"/>
    <x v="1319"/>
    <x v="2"/>
    <n v="39"/>
    <x v="0"/>
    <x v="12"/>
    <x v="12"/>
    <x v="1044"/>
    <s v="NULL"/>
    <n v="311"/>
    <n v="0.17500028100000001"/>
    <x v="110"/>
  </r>
  <r>
    <n v="2019"/>
    <s v="ANDHRA PRADESH"/>
    <x v="110"/>
    <x v="109"/>
    <x v="1320"/>
    <x v="2"/>
    <n v="42"/>
    <x v="0"/>
    <x v="16"/>
    <x v="33"/>
    <x v="506"/>
    <s v="NULL"/>
    <n v="122"/>
    <n v="6.8649628000000004E-2"/>
    <x v="110"/>
  </r>
  <r>
    <n v="2019"/>
    <s v="ANDHRA PRADESH"/>
    <x v="110"/>
    <x v="109"/>
    <x v="1321"/>
    <x v="2"/>
    <n v="26"/>
    <x v="2"/>
    <x v="30"/>
    <x v="27"/>
    <x v="893"/>
    <s v="NULL"/>
    <n v="70"/>
    <n v="3.9389131000000001E-2"/>
    <x v="110"/>
  </r>
  <r>
    <n v="2019"/>
    <s v="ANDHRA PRADESH"/>
    <x v="110"/>
    <x v="109"/>
    <x v="1322"/>
    <x v="2"/>
    <n v="48"/>
    <x v="0"/>
    <x v="11"/>
    <x v="18"/>
    <x v="904"/>
    <s v="NULL"/>
    <n v="56"/>
    <n v="3.1511305000000003E-2"/>
    <x v="110"/>
  </r>
  <r>
    <n v="2019"/>
    <s v="ANDHRA PRADESH"/>
    <x v="110"/>
    <x v="109"/>
    <x v="1"/>
    <x v="1"/>
    <s v="NOTA"/>
    <x v="1"/>
    <x v="1"/>
    <x v="1"/>
    <x v="1045"/>
    <n v="7"/>
    <n v="1811"/>
    <n v="1.0190530849999999"/>
    <x v="110"/>
  </r>
  <r>
    <n v="2019"/>
    <s v="ANDHRA PRADESH"/>
    <x v="110"/>
    <x v="109"/>
    <x v="1323"/>
    <x v="2"/>
    <n v="49"/>
    <x v="0"/>
    <x v="2"/>
    <x v="2"/>
    <x v="1046"/>
    <n v="7"/>
    <n v="1051"/>
    <n v="0.59139966499999996"/>
    <x v="110"/>
  </r>
  <r>
    <n v="2019"/>
    <s v="ANDHRA PRADESH"/>
    <x v="110"/>
    <x v="109"/>
    <x v="1324"/>
    <x v="2"/>
    <n v="48"/>
    <x v="0"/>
    <x v="3"/>
    <x v="3"/>
    <x v="1047"/>
    <n v="57"/>
    <n v="5503"/>
    <n v="3.0965483869999999"/>
    <x v="110"/>
  </r>
  <r>
    <n v="2019"/>
    <s v="ANDHRA PRADESH"/>
    <x v="110"/>
    <x v="109"/>
    <x v="1325"/>
    <x v="2"/>
    <n v="52"/>
    <x v="0"/>
    <x v="4"/>
    <x v="4"/>
    <x v="1048"/>
    <n v="19"/>
    <n v="782"/>
    <n v="0.44003286200000002"/>
    <x v="110"/>
  </r>
  <r>
    <n v="2019"/>
    <s v="ANDHRA PRADESH"/>
    <x v="110"/>
    <x v="109"/>
    <x v="1326"/>
    <x v="2"/>
    <n v="49"/>
    <x v="0"/>
    <x v="5"/>
    <x v="5"/>
    <x v="1049"/>
    <n v="952"/>
    <n v="74013"/>
    <n v="41.647253450000001"/>
    <x v="110"/>
  </r>
  <r>
    <n v="2019"/>
    <s v="ANDHRA PRADESH"/>
    <x v="110"/>
    <x v="109"/>
    <x v="1327"/>
    <x v="2"/>
    <n v="39"/>
    <x v="0"/>
    <x v="6"/>
    <x v="6"/>
    <x v="1050"/>
    <n v="1166"/>
    <n v="92680"/>
    <n v="52.151209250000001"/>
    <x v="110"/>
  </r>
  <r>
    <n v="2019"/>
    <s v="ANDHRA PRADESH"/>
    <x v="111"/>
    <x v="110"/>
    <x v="1328"/>
    <x v="2"/>
    <n v="49"/>
    <x v="0"/>
    <x v="0"/>
    <x v="8"/>
    <x v="933"/>
    <s v="NULL"/>
    <n v="277"/>
    <n v="0.14130057700000001"/>
    <x v="111"/>
  </r>
  <r>
    <n v="2019"/>
    <s v="ANDHRA PRADESH"/>
    <x v="111"/>
    <x v="110"/>
    <x v="1329"/>
    <x v="2"/>
    <n v="33"/>
    <x v="0"/>
    <x v="0"/>
    <x v="39"/>
    <x v="479"/>
    <s v="NULL"/>
    <n v="214"/>
    <n v="0.109163623"/>
    <x v="111"/>
  </r>
  <r>
    <n v="2019"/>
    <s v="ANDHRA PRADESH"/>
    <x v="111"/>
    <x v="110"/>
    <x v="1330"/>
    <x v="2"/>
    <n v="53"/>
    <x v="0"/>
    <x v="0"/>
    <x v="25"/>
    <x v="818"/>
    <s v="NULL"/>
    <n v="97"/>
    <n v="4.9480707999999998E-2"/>
    <x v="111"/>
  </r>
  <r>
    <n v="2019"/>
    <s v="ANDHRA PRADESH"/>
    <x v="111"/>
    <x v="110"/>
    <x v="1331"/>
    <x v="2"/>
    <n v="36"/>
    <x v="3"/>
    <x v="30"/>
    <x v="27"/>
    <x v="1051"/>
    <s v="NULL"/>
    <n v="130"/>
    <n v="6.6314349999999994E-2"/>
    <x v="111"/>
  </r>
  <r>
    <n v="2019"/>
    <s v="ANDHRA PRADESH"/>
    <x v="111"/>
    <x v="110"/>
    <x v="1332"/>
    <x v="0"/>
    <n v="39"/>
    <x v="0"/>
    <x v="4"/>
    <x v="4"/>
    <x v="1052"/>
    <n v="371"/>
    <n v="774"/>
    <n v="0.39482544000000003"/>
    <x v="111"/>
  </r>
  <r>
    <n v="2019"/>
    <s v="ANDHRA PRADESH"/>
    <x v="111"/>
    <x v="110"/>
    <x v="1"/>
    <x v="1"/>
    <s v="NOTA"/>
    <x v="1"/>
    <x v="1"/>
    <x v="1"/>
    <x v="1053"/>
    <n v="5"/>
    <n v="3623"/>
    <n v="1.848129935"/>
    <x v="111"/>
  </r>
  <r>
    <n v="2019"/>
    <s v="ANDHRA PRADESH"/>
    <x v="111"/>
    <x v="110"/>
    <x v="1333"/>
    <x v="2"/>
    <n v="38"/>
    <x v="0"/>
    <x v="0"/>
    <x v="51"/>
    <x v="1054"/>
    <n v="6"/>
    <n v="414"/>
    <n v="0.211185701"/>
    <x v="111"/>
  </r>
  <r>
    <n v="2019"/>
    <s v="ANDHRA PRADESH"/>
    <x v="111"/>
    <x v="110"/>
    <x v="1334"/>
    <x v="2"/>
    <n v="30"/>
    <x v="0"/>
    <x v="0"/>
    <x v="117"/>
    <x v="217"/>
    <n v="10"/>
    <n v="122"/>
    <n v="6.2233467000000001E-2"/>
    <x v="111"/>
  </r>
  <r>
    <n v="2019"/>
    <s v="ANDHRA PRADESH"/>
    <x v="111"/>
    <x v="110"/>
    <x v="1335"/>
    <x v="2"/>
    <n v="41"/>
    <x v="0"/>
    <x v="0"/>
    <x v="18"/>
    <x v="761"/>
    <n v="2"/>
    <n v="105"/>
    <n v="5.3561590999999999E-2"/>
    <x v="111"/>
  </r>
  <r>
    <n v="2019"/>
    <s v="ANDHRA PRADESH"/>
    <x v="111"/>
    <x v="110"/>
    <x v="1336"/>
    <x v="2"/>
    <n v="47"/>
    <x v="0"/>
    <x v="2"/>
    <x v="2"/>
    <x v="1055"/>
    <n v="58"/>
    <n v="1836"/>
    <n v="0.93656267199999998"/>
    <x v="111"/>
  </r>
  <r>
    <n v="2019"/>
    <s v="ANDHRA PRADESH"/>
    <x v="111"/>
    <x v="110"/>
    <x v="1337"/>
    <x v="2"/>
    <n v="48"/>
    <x v="0"/>
    <x v="3"/>
    <x v="3"/>
    <x v="1056"/>
    <n v="88"/>
    <n v="3128"/>
    <n v="1.5956252929999999"/>
    <x v="111"/>
  </r>
  <r>
    <n v="2019"/>
    <s v="ANDHRA PRADESH"/>
    <x v="111"/>
    <x v="110"/>
    <x v="1338"/>
    <x v="2"/>
    <n v="50"/>
    <x v="0"/>
    <x v="5"/>
    <x v="5"/>
    <x v="1057"/>
    <n v="866"/>
    <n v="52076"/>
    <n v="26.56450856"/>
    <x v="111"/>
  </r>
  <r>
    <n v="2019"/>
    <s v="ANDHRA PRADESH"/>
    <x v="111"/>
    <x v="110"/>
    <x v="1339"/>
    <x v="2"/>
    <n v="54"/>
    <x v="0"/>
    <x v="6"/>
    <x v="6"/>
    <x v="1058"/>
    <n v="3423"/>
    <n v="133111"/>
    <n v="67.901303839999997"/>
    <x v="111"/>
  </r>
  <r>
    <n v="2019"/>
    <s v="ANDHRA PRADESH"/>
    <x v="111"/>
    <x v="110"/>
    <x v="1340"/>
    <x v="2"/>
    <n v="26"/>
    <x v="3"/>
    <x v="0"/>
    <x v="20"/>
    <x v="417"/>
    <n v="1"/>
    <n v="129"/>
    <n v="6.580424E-2"/>
    <x v="111"/>
  </r>
  <r>
    <n v="2019"/>
    <s v="ANDHRA PRADESH"/>
    <x v="112"/>
    <x v="111"/>
    <x v="1341"/>
    <x v="2"/>
    <n v="43"/>
    <x v="0"/>
    <x v="0"/>
    <x v="35"/>
    <x v="1059"/>
    <s v="NULL"/>
    <n v="297"/>
    <n v="0.15406961699999999"/>
    <x v="112"/>
  </r>
  <r>
    <n v="2019"/>
    <s v="ANDHRA PRADESH"/>
    <x v="112"/>
    <x v="111"/>
    <x v="1342"/>
    <x v="2"/>
    <n v="29"/>
    <x v="0"/>
    <x v="0"/>
    <x v="0"/>
    <x v="776"/>
    <s v="NULL"/>
    <n v="77"/>
    <n v="3.9943975E-2"/>
    <x v="112"/>
  </r>
  <r>
    <n v="2019"/>
    <s v="ANDHRA PRADESH"/>
    <x v="112"/>
    <x v="111"/>
    <x v="1343"/>
    <x v="2"/>
    <n v="32"/>
    <x v="2"/>
    <x v="0"/>
    <x v="12"/>
    <x v="670"/>
    <s v="NULL"/>
    <n v="381"/>
    <n v="0.197644862"/>
    <x v="112"/>
  </r>
  <r>
    <n v="2019"/>
    <s v="ANDHRA PRADESH"/>
    <x v="112"/>
    <x v="111"/>
    <x v="1344"/>
    <x v="2"/>
    <n v="37"/>
    <x v="2"/>
    <x v="0"/>
    <x v="59"/>
    <x v="407"/>
    <s v="NULL"/>
    <n v="104"/>
    <n v="5.3950302999999998E-2"/>
    <x v="112"/>
  </r>
  <r>
    <n v="2019"/>
    <s v="ANDHRA PRADESH"/>
    <x v="112"/>
    <x v="111"/>
    <x v="1345"/>
    <x v="0"/>
    <n v="37"/>
    <x v="0"/>
    <x v="0"/>
    <x v="25"/>
    <x v="476"/>
    <s v="NULL"/>
    <n v="194"/>
    <n v="0.100638066"/>
    <x v="112"/>
  </r>
  <r>
    <n v="2019"/>
    <s v="ANDHRA PRADESH"/>
    <x v="112"/>
    <x v="111"/>
    <x v="1346"/>
    <x v="2"/>
    <n v="38"/>
    <x v="2"/>
    <x v="36"/>
    <x v="66"/>
    <x v="1060"/>
    <s v="NULL"/>
    <n v="258"/>
    <n v="0.13383825299999999"/>
    <x v="112"/>
  </r>
  <r>
    <n v="2019"/>
    <s v="ANDHRA PRADESH"/>
    <x v="112"/>
    <x v="111"/>
    <x v="1347"/>
    <x v="2"/>
    <n v="70"/>
    <x v="0"/>
    <x v="8"/>
    <x v="11"/>
    <x v="407"/>
    <s v="NULL"/>
    <n v="104"/>
    <n v="5.3950302999999998E-2"/>
    <x v="112"/>
  </r>
  <r>
    <n v="2019"/>
    <s v="ANDHRA PRADESH"/>
    <x v="112"/>
    <x v="111"/>
    <x v="1"/>
    <x v="1"/>
    <s v="NOTA"/>
    <x v="1"/>
    <x v="1"/>
    <x v="1"/>
    <x v="1061"/>
    <n v="2"/>
    <n v="2248"/>
    <n v="1.1661565599999999"/>
    <x v="112"/>
  </r>
  <r>
    <n v="2019"/>
    <s v="ANDHRA PRADESH"/>
    <x v="112"/>
    <x v="111"/>
    <x v="1348"/>
    <x v="2"/>
    <n v="51"/>
    <x v="0"/>
    <x v="13"/>
    <x v="26"/>
    <x v="1062"/>
    <n v="6"/>
    <n v="2434"/>
    <n v="1.2626446019999999"/>
    <x v="112"/>
  </r>
  <r>
    <n v="2019"/>
    <s v="ANDHRA PRADESH"/>
    <x v="112"/>
    <x v="111"/>
    <x v="1349"/>
    <x v="2"/>
    <n v="46"/>
    <x v="0"/>
    <x v="2"/>
    <x v="2"/>
    <x v="128"/>
    <n v="5"/>
    <n v="939"/>
    <n v="0.48710899000000002"/>
    <x v="112"/>
  </r>
  <r>
    <n v="2019"/>
    <s v="ANDHRA PRADESH"/>
    <x v="112"/>
    <x v="111"/>
    <x v="1350"/>
    <x v="2"/>
    <n v="41"/>
    <x v="0"/>
    <x v="4"/>
    <x v="4"/>
    <x v="1063"/>
    <n v="11"/>
    <n v="1177"/>
    <n v="0.61057218400000002"/>
    <x v="112"/>
  </r>
  <r>
    <n v="2019"/>
    <s v="ANDHRA PRADESH"/>
    <x v="112"/>
    <x v="111"/>
    <x v="1351"/>
    <x v="2"/>
    <n v="44"/>
    <x v="0"/>
    <x v="5"/>
    <x v="5"/>
    <x v="1064"/>
    <n v="942"/>
    <n v="71827"/>
    <n v="37.260465840000002"/>
    <x v="112"/>
  </r>
  <r>
    <n v="2019"/>
    <s v="ANDHRA PRADESH"/>
    <x v="112"/>
    <x v="111"/>
    <x v="1352"/>
    <x v="2"/>
    <n v="48"/>
    <x v="0"/>
    <x v="6"/>
    <x v="6"/>
    <x v="1065"/>
    <n v="1177"/>
    <n v="112730"/>
    <n v="58.479016440000002"/>
    <x v="112"/>
  </r>
  <r>
    <n v="2019"/>
    <s v="ANDHRA PRADESH"/>
    <x v="113"/>
    <x v="112"/>
    <x v="1353"/>
    <x v="2"/>
    <n v="44"/>
    <x v="0"/>
    <x v="0"/>
    <x v="43"/>
    <x v="1066"/>
    <s v="NULL"/>
    <n v="416"/>
    <n v="0.213255686"/>
    <x v="113"/>
  </r>
  <r>
    <n v="2019"/>
    <s v="ANDHRA PRADESH"/>
    <x v="113"/>
    <x v="112"/>
    <x v="1354"/>
    <x v="0"/>
    <n v="45"/>
    <x v="0"/>
    <x v="0"/>
    <x v="27"/>
    <x v="1067"/>
    <s v="NULL"/>
    <n v="306"/>
    <n v="0.156865962"/>
    <x v="113"/>
  </r>
  <r>
    <n v="2019"/>
    <s v="ANDHRA PRADESH"/>
    <x v="113"/>
    <x v="112"/>
    <x v="1"/>
    <x v="1"/>
    <s v="NOTA"/>
    <x v="1"/>
    <x v="1"/>
    <x v="1"/>
    <x v="1068"/>
    <n v="8"/>
    <n v="2297"/>
    <n v="1.17751998"/>
    <x v="113"/>
  </r>
  <r>
    <n v="2019"/>
    <s v="ANDHRA PRADESH"/>
    <x v="113"/>
    <x v="112"/>
    <x v="1355"/>
    <x v="2"/>
    <n v="59"/>
    <x v="0"/>
    <x v="2"/>
    <x v="2"/>
    <x v="1069"/>
    <n v="4"/>
    <n v="1138"/>
    <n v="0.58337733400000003"/>
    <x v="113"/>
  </r>
  <r>
    <n v="2019"/>
    <s v="ANDHRA PRADESH"/>
    <x v="113"/>
    <x v="112"/>
    <x v="1356"/>
    <x v="2"/>
    <n v="51"/>
    <x v="0"/>
    <x v="3"/>
    <x v="3"/>
    <x v="1070"/>
    <n v="219"/>
    <n v="10647"/>
    <n v="5.4580127239999996"/>
    <x v="113"/>
  </r>
  <r>
    <n v="2019"/>
    <s v="ANDHRA PRADESH"/>
    <x v="113"/>
    <x v="112"/>
    <x v="1357"/>
    <x v="2"/>
    <n v="63"/>
    <x v="0"/>
    <x v="4"/>
    <x v="4"/>
    <x v="1071"/>
    <n v="21"/>
    <n v="2546"/>
    <n v="1.305165811"/>
    <x v="113"/>
  </r>
  <r>
    <n v="2019"/>
    <s v="ANDHRA PRADESH"/>
    <x v="113"/>
    <x v="112"/>
    <x v="1358"/>
    <x v="2"/>
    <n v="61"/>
    <x v="0"/>
    <x v="5"/>
    <x v="5"/>
    <x v="1072"/>
    <n v="967"/>
    <n v="81711"/>
    <n v="41.887825460000002"/>
    <x v="113"/>
  </r>
  <r>
    <n v="2019"/>
    <s v="ANDHRA PRADESH"/>
    <x v="113"/>
    <x v="112"/>
    <x v="1359"/>
    <x v="2"/>
    <n v="54"/>
    <x v="0"/>
    <x v="6"/>
    <x v="6"/>
    <x v="1073"/>
    <n v="1267"/>
    <n v="95828"/>
    <n v="49.124677679999998"/>
    <x v="113"/>
  </r>
  <r>
    <n v="2019"/>
    <s v="ANDHRA PRADESH"/>
    <x v="113"/>
    <x v="112"/>
    <x v="1360"/>
    <x v="2"/>
    <n v="30"/>
    <x v="0"/>
    <x v="11"/>
    <x v="18"/>
    <x v="1013"/>
    <n v="1"/>
    <n v="182"/>
    <n v="9.3299362999999996E-2"/>
    <x v="113"/>
  </r>
  <r>
    <n v="2019"/>
    <s v="ANDHRA PRADESH"/>
    <x v="114"/>
    <x v="113"/>
    <x v="1361"/>
    <x v="2"/>
    <n v="54"/>
    <x v="0"/>
    <x v="0"/>
    <x v="7"/>
    <x v="591"/>
    <s v="NULL"/>
    <n v="222"/>
    <n v="0.12736149399999999"/>
    <x v="114"/>
  </r>
  <r>
    <n v="2019"/>
    <s v="ANDHRA PRADESH"/>
    <x v="114"/>
    <x v="113"/>
    <x v="1362"/>
    <x v="2"/>
    <n v="47"/>
    <x v="0"/>
    <x v="0"/>
    <x v="27"/>
    <x v="679"/>
    <s v="NULL"/>
    <n v="170"/>
    <n v="9.7529071999999994E-2"/>
    <x v="114"/>
  </r>
  <r>
    <n v="2019"/>
    <s v="ANDHRA PRADESH"/>
    <x v="114"/>
    <x v="113"/>
    <x v="1363"/>
    <x v="2"/>
    <n v="26"/>
    <x v="0"/>
    <x v="0"/>
    <x v="31"/>
    <x v="682"/>
    <s v="NULL"/>
    <n v="138"/>
    <n v="7.9170659000000004E-2"/>
    <x v="114"/>
  </r>
  <r>
    <n v="2019"/>
    <s v="ANDHRA PRADESH"/>
    <x v="114"/>
    <x v="113"/>
    <x v="1364"/>
    <x v="2"/>
    <n v="35"/>
    <x v="0"/>
    <x v="0"/>
    <x v="33"/>
    <x v="901"/>
    <s v="NULL"/>
    <n v="134"/>
    <n v="7.6875857000000006E-2"/>
    <x v="114"/>
  </r>
  <r>
    <n v="2019"/>
    <s v="ANDHRA PRADESH"/>
    <x v="114"/>
    <x v="113"/>
    <x v="1365"/>
    <x v="2"/>
    <n v="56"/>
    <x v="0"/>
    <x v="0"/>
    <x v="13"/>
    <x v="835"/>
    <s v="NULL"/>
    <n v="120"/>
    <n v="6.8844051000000003E-2"/>
    <x v="114"/>
  </r>
  <r>
    <n v="2019"/>
    <s v="ANDHRA PRADESH"/>
    <x v="114"/>
    <x v="113"/>
    <x v="1366"/>
    <x v="2"/>
    <n v="46"/>
    <x v="2"/>
    <x v="0"/>
    <x v="85"/>
    <x v="679"/>
    <s v="NULL"/>
    <n v="170"/>
    <n v="9.7529071999999994E-2"/>
    <x v="114"/>
  </r>
  <r>
    <n v="2019"/>
    <s v="ANDHRA PRADESH"/>
    <x v="114"/>
    <x v="113"/>
    <x v="1367"/>
    <x v="2"/>
    <n v="35"/>
    <x v="0"/>
    <x v="11"/>
    <x v="18"/>
    <x v="710"/>
    <s v="NULL"/>
    <n v="137"/>
    <n v="7.8596957999999995E-2"/>
    <x v="114"/>
  </r>
  <r>
    <n v="2019"/>
    <s v="ANDHRA PRADESH"/>
    <x v="114"/>
    <x v="113"/>
    <x v="1368"/>
    <x v="0"/>
    <n v="45"/>
    <x v="2"/>
    <x v="34"/>
    <x v="73"/>
    <x v="1074"/>
    <n v="12"/>
    <n v="2274"/>
    <n v="1.304594767"/>
    <x v="114"/>
  </r>
  <r>
    <n v="2019"/>
    <s v="ANDHRA PRADESH"/>
    <x v="114"/>
    <x v="113"/>
    <x v="1"/>
    <x v="1"/>
    <s v="NOTA"/>
    <x v="1"/>
    <x v="1"/>
    <x v="1"/>
    <x v="546"/>
    <n v="1"/>
    <n v="2161"/>
    <n v="1.2397666190000001"/>
    <x v="114"/>
  </r>
  <r>
    <n v="2019"/>
    <s v="ANDHRA PRADESH"/>
    <x v="114"/>
    <x v="113"/>
    <x v="1369"/>
    <x v="2"/>
    <n v="46"/>
    <x v="0"/>
    <x v="3"/>
    <x v="3"/>
    <x v="1075"/>
    <n v="7"/>
    <n v="2089"/>
    <n v="1.1984601880000001"/>
    <x v="114"/>
  </r>
  <r>
    <n v="2019"/>
    <s v="ANDHRA PRADESH"/>
    <x v="114"/>
    <x v="113"/>
    <x v="1370"/>
    <x v="2"/>
    <n v="60"/>
    <x v="0"/>
    <x v="4"/>
    <x v="4"/>
    <x v="1076"/>
    <n v="11"/>
    <n v="2314"/>
    <n v="1.327542784"/>
    <x v="114"/>
  </r>
  <r>
    <n v="2019"/>
    <s v="ANDHRA PRADESH"/>
    <x v="114"/>
    <x v="113"/>
    <x v="1371"/>
    <x v="2"/>
    <n v="75"/>
    <x v="0"/>
    <x v="5"/>
    <x v="5"/>
    <x v="1077"/>
    <n v="773"/>
    <n v="70482"/>
    <n v="40.43555336"/>
    <x v="114"/>
  </r>
  <r>
    <n v="2019"/>
    <s v="ANDHRA PRADESH"/>
    <x v="114"/>
    <x v="113"/>
    <x v="1372"/>
    <x v="2"/>
    <n v="47"/>
    <x v="0"/>
    <x v="6"/>
    <x v="6"/>
    <x v="1078"/>
    <n v="1033"/>
    <n v="92758"/>
    <n v="53.215304029999999"/>
    <x v="114"/>
  </r>
  <r>
    <n v="2019"/>
    <s v="ANDHRA PRADESH"/>
    <x v="114"/>
    <x v="113"/>
    <x v="1373"/>
    <x v="2"/>
    <n v="47"/>
    <x v="0"/>
    <x v="2"/>
    <x v="2"/>
    <x v="369"/>
    <n v="1"/>
    <n v="1138"/>
    <n v="0.65287108400000005"/>
    <x v="114"/>
  </r>
  <r>
    <n v="2019"/>
    <s v="ANDHRA PRADESH"/>
    <x v="115"/>
    <x v="114"/>
    <x v="1"/>
    <x v="1"/>
    <s v="NOTA"/>
    <x v="1"/>
    <x v="1"/>
    <x v="1"/>
    <x v="1079"/>
    <s v="NULL"/>
    <n v="2624"/>
    <n v="1.276469472"/>
    <x v="115"/>
  </r>
  <r>
    <n v="2019"/>
    <s v="ANDHRA PRADESH"/>
    <x v="115"/>
    <x v="114"/>
    <x v="1374"/>
    <x v="2"/>
    <n v="44"/>
    <x v="0"/>
    <x v="11"/>
    <x v="18"/>
    <x v="1080"/>
    <s v="NULL"/>
    <n v="301"/>
    <n v="0.14642427999999999"/>
    <x v="115"/>
  </r>
  <r>
    <n v="2019"/>
    <s v="ANDHRA PRADESH"/>
    <x v="115"/>
    <x v="114"/>
    <x v="1375"/>
    <x v="2"/>
    <n v="57"/>
    <x v="2"/>
    <x v="29"/>
    <x v="65"/>
    <x v="344"/>
    <s v="NULL"/>
    <n v="272"/>
    <n v="0.13231695700000001"/>
    <x v="115"/>
  </r>
  <r>
    <n v="2019"/>
    <s v="ANDHRA PRADESH"/>
    <x v="115"/>
    <x v="114"/>
    <x v="1376"/>
    <x v="0"/>
    <n v="55"/>
    <x v="0"/>
    <x v="4"/>
    <x v="4"/>
    <x v="1081"/>
    <n v="15"/>
    <n v="1481"/>
    <n v="0.72044637499999997"/>
    <x v="115"/>
  </r>
  <r>
    <n v="2019"/>
    <s v="ANDHRA PRADESH"/>
    <x v="115"/>
    <x v="114"/>
    <x v="1377"/>
    <x v="2"/>
    <n v="67"/>
    <x v="0"/>
    <x v="2"/>
    <x v="2"/>
    <x v="1082"/>
    <n v="3"/>
    <n v="3010"/>
    <n v="1.464242802"/>
    <x v="115"/>
  </r>
  <r>
    <n v="2019"/>
    <s v="ANDHRA PRADESH"/>
    <x v="115"/>
    <x v="114"/>
    <x v="1378"/>
    <x v="2"/>
    <n v="66"/>
    <x v="0"/>
    <x v="3"/>
    <x v="3"/>
    <x v="1083"/>
    <n v="17"/>
    <n v="5292"/>
    <n v="2.574343158"/>
    <x v="115"/>
  </r>
  <r>
    <n v="2019"/>
    <s v="ANDHRA PRADESH"/>
    <x v="115"/>
    <x v="114"/>
    <x v="1379"/>
    <x v="2"/>
    <n v="60"/>
    <x v="0"/>
    <x v="5"/>
    <x v="5"/>
    <x v="1084"/>
    <n v="718"/>
    <n v="76348"/>
    <n v="37.140202459999998"/>
    <x v="115"/>
  </r>
  <r>
    <n v="2019"/>
    <s v="ANDHRA PRADESH"/>
    <x v="115"/>
    <x v="114"/>
    <x v="1380"/>
    <x v="2"/>
    <n v="57"/>
    <x v="0"/>
    <x v="6"/>
    <x v="6"/>
    <x v="1085"/>
    <n v="840"/>
    <n v="116239"/>
    <n v="56.545554490000001"/>
    <x v="115"/>
  </r>
  <r>
    <n v="2019"/>
    <s v="ANDHRA PRADESH"/>
    <x v="116"/>
    <x v="115"/>
    <x v="1381"/>
    <x v="2"/>
    <n v="35"/>
    <x v="0"/>
    <x v="0"/>
    <x v="94"/>
    <x v="135"/>
    <s v="NULL"/>
    <n v="155"/>
    <n v="9.7876398000000003E-2"/>
    <x v="116"/>
  </r>
  <r>
    <n v="2019"/>
    <s v="ANDHRA PRADESH"/>
    <x v="116"/>
    <x v="115"/>
    <x v="1382"/>
    <x v="2"/>
    <n v="52"/>
    <x v="0"/>
    <x v="0"/>
    <x v="16"/>
    <x v="870"/>
    <s v="NULL"/>
    <n v="83"/>
    <n v="5.2411232000000002E-2"/>
    <x v="116"/>
  </r>
  <r>
    <n v="2019"/>
    <s v="ANDHRA PRADESH"/>
    <x v="116"/>
    <x v="115"/>
    <x v="1383"/>
    <x v="2"/>
    <n v="62"/>
    <x v="0"/>
    <x v="11"/>
    <x v="18"/>
    <x v="762"/>
    <s v="NULL"/>
    <n v="80"/>
    <n v="5.0516851000000002E-2"/>
    <x v="116"/>
  </r>
  <r>
    <n v="2019"/>
    <s v="ANDHRA PRADESH"/>
    <x v="116"/>
    <x v="115"/>
    <x v="1384"/>
    <x v="2"/>
    <n v="48"/>
    <x v="0"/>
    <x v="22"/>
    <x v="13"/>
    <x v="848"/>
    <s v="NULL"/>
    <n v="69"/>
    <n v="4.3570784000000001E-2"/>
    <x v="116"/>
  </r>
  <r>
    <n v="2019"/>
    <s v="ANDHRA PRADESH"/>
    <x v="116"/>
    <x v="115"/>
    <x v="1"/>
    <x v="1"/>
    <s v="NOTA"/>
    <x v="1"/>
    <x v="1"/>
    <x v="1"/>
    <x v="1086"/>
    <n v="6"/>
    <n v="1154"/>
    <n v="0.72870556900000005"/>
    <x v="116"/>
  </r>
  <r>
    <n v="2019"/>
    <s v="ANDHRA PRADESH"/>
    <x v="116"/>
    <x v="115"/>
    <x v="1385"/>
    <x v="2"/>
    <n v="49"/>
    <x v="2"/>
    <x v="29"/>
    <x v="65"/>
    <x v="775"/>
    <n v="2"/>
    <n v="102"/>
    <n v="6.4408984000000002E-2"/>
    <x v="116"/>
  </r>
  <r>
    <n v="2019"/>
    <s v="ANDHRA PRADESH"/>
    <x v="116"/>
    <x v="115"/>
    <x v="1386"/>
    <x v="2"/>
    <n v="50"/>
    <x v="0"/>
    <x v="0"/>
    <x v="57"/>
    <x v="963"/>
    <n v="2"/>
    <n v="170"/>
    <n v="0.107348307"/>
    <x v="116"/>
  </r>
  <r>
    <n v="2019"/>
    <s v="ANDHRA PRADESH"/>
    <x v="116"/>
    <x v="115"/>
    <x v="1387"/>
    <x v="2"/>
    <n v="42"/>
    <x v="0"/>
    <x v="2"/>
    <x v="2"/>
    <x v="1087"/>
    <n v="2"/>
    <n v="1211"/>
    <n v="0.76469882499999997"/>
    <x v="116"/>
  </r>
  <r>
    <n v="2019"/>
    <s v="ANDHRA PRADESH"/>
    <x v="116"/>
    <x v="115"/>
    <x v="1388"/>
    <x v="2"/>
    <n v="37"/>
    <x v="0"/>
    <x v="3"/>
    <x v="3"/>
    <x v="1088"/>
    <n v="36"/>
    <n v="5503"/>
    <n v="3.4749278559999999"/>
    <x v="116"/>
  </r>
  <r>
    <n v="2019"/>
    <s v="ANDHRA PRADESH"/>
    <x v="116"/>
    <x v="115"/>
    <x v="1389"/>
    <x v="2"/>
    <n v="55"/>
    <x v="0"/>
    <x v="4"/>
    <x v="4"/>
    <x v="1089"/>
    <n v="18"/>
    <n v="1659"/>
    <n v="1.047593188"/>
    <x v="116"/>
  </r>
  <r>
    <n v="2019"/>
    <s v="ANDHRA PRADESH"/>
    <x v="116"/>
    <x v="115"/>
    <x v="1390"/>
    <x v="2"/>
    <n v="62"/>
    <x v="0"/>
    <x v="5"/>
    <x v="5"/>
    <x v="1090"/>
    <n v="567"/>
    <n v="73052"/>
    <n v="46.129462060000002"/>
    <x v="116"/>
  </r>
  <r>
    <n v="2019"/>
    <s v="ANDHRA PRADESH"/>
    <x v="116"/>
    <x v="115"/>
    <x v="1391"/>
    <x v="2"/>
    <n v="38"/>
    <x v="0"/>
    <x v="6"/>
    <x v="6"/>
    <x v="1091"/>
    <n v="1098"/>
    <n v="75040"/>
    <n v="47.384805790000001"/>
    <x v="116"/>
  </r>
  <r>
    <n v="2019"/>
    <s v="ANDHRA PRADESH"/>
    <x v="116"/>
    <x v="115"/>
    <x v="1392"/>
    <x v="2"/>
    <n v="53"/>
    <x v="0"/>
    <x v="0"/>
    <x v="12"/>
    <x v="495"/>
    <n v="1"/>
    <n v="85"/>
    <n v="5.3674154000000002E-2"/>
    <x v="116"/>
  </r>
  <r>
    <n v="2019"/>
    <s v="ANDHRA PRADESH"/>
    <x v="117"/>
    <x v="116"/>
    <x v="1393"/>
    <x v="2"/>
    <n v="28"/>
    <x v="0"/>
    <x v="0"/>
    <x v="49"/>
    <x v="1092"/>
    <s v="NULL"/>
    <n v="396"/>
    <n v="0.23842207900000001"/>
    <x v="117"/>
  </r>
  <r>
    <n v="2019"/>
    <s v="ANDHRA PRADESH"/>
    <x v="117"/>
    <x v="116"/>
    <x v="1394"/>
    <x v="2"/>
    <n v="39"/>
    <x v="0"/>
    <x v="0"/>
    <x v="118"/>
    <x v="129"/>
    <s v="NULL"/>
    <n v="210"/>
    <n v="0.12643595099999999"/>
    <x v="117"/>
  </r>
  <r>
    <n v="2019"/>
    <s v="ANDHRA PRADESH"/>
    <x v="117"/>
    <x v="116"/>
    <x v="1395"/>
    <x v="2"/>
    <n v="42"/>
    <x v="2"/>
    <x v="0"/>
    <x v="16"/>
    <x v="616"/>
    <s v="NULL"/>
    <n v="157"/>
    <n v="9.4525924999999997E-2"/>
    <x v="117"/>
  </r>
  <r>
    <n v="2019"/>
    <s v="ANDHRA PRADESH"/>
    <x v="117"/>
    <x v="116"/>
    <x v="1396"/>
    <x v="2"/>
    <n v="26"/>
    <x v="0"/>
    <x v="47"/>
    <x v="99"/>
    <x v="207"/>
    <s v="NULL"/>
    <n v="95"/>
    <n v="5.7197216000000002E-2"/>
    <x v="117"/>
  </r>
  <r>
    <n v="2019"/>
    <s v="ANDHRA PRADESH"/>
    <x v="117"/>
    <x v="116"/>
    <x v="1397"/>
    <x v="2"/>
    <n v="36"/>
    <x v="2"/>
    <x v="10"/>
    <x v="17"/>
    <x v="708"/>
    <s v="NULL"/>
    <n v="82"/>
    <n v="4.9370229000000002E-2"/>
    <x v="117"/>
  </r>
  <r>
    <n v="2019"/>
    <s v="ANDHRA PRADESH"/>
    <x v="117"/>
    <x v="116"/>
    <x v="1"/>
    <x v="1"/>
    <s v="NOTA"/>
    <x v="1"/>
    <x v="1"/>
    <x v="1"/>
    <x v="671"/>
    <n v="9"/>
    <n v="1875"/>
    <n v="1.128892421"/>
    <x v="117"/>
  </r>
  <r>
    <n v="2019"/>
    <s v="ANDHRA PRADESH"/>
    <x v="117"/>
    <x v="116"/>
    <x v="1398"/>
    <x v="2"/>
    <n v="42"/>
    <x v="0"/>
    <x v="11"/>
    <x v="18"/>
    <x v="931"/>
    <n v="3"/>
    <n v="110"/>
    <n v="6.6228355000000003E-2"/>
    <x v="117"/>
  </r>
  <r>
    <n v="2019"/>
    <s v="ANDHRA PRADESH"/>
    <x v="117"/>
    <x v="116"/>
    <x v="1399"/>
    <x v="2"/>
    <n v="57"/>
    <x v="0"/>
    <x v="2"/>
    <x v="2"/>
    <x v="1093"/>
    <n v="2"/>
    <n v="1626"/>
    <n v="0.97897550799999999"/>
    <x v="117"/>
  </r>
  <r>
    <n v="2019"/>
    <s v="ANDHRA PRADESH"/>
    <x v="117"/>
    <x v="116"/>
    <x v="1400"/>
    <x v="2"/>
    <n v="39"/>
    <x v="0"/>
    <x v="3"/>
    <x v="3"/>
    <x v="1094"/>
    <n v="74"/>
    <n v="9002"/>
    <n v="5.4198877730000001"/>
    <x v="117"/>
  </r>
  <r>
    <n v="2019"/>
    <s v="ANDHRA PRADESH"/>
    <x v="117"/>
    <x v="116"/>
    <x v="1401"/>
    <x v="2"/>
    <n v="61"/>
    <x v="0"/>
    <x v="4"/>
    <x v="4"/>
    <x v="1095"/>
    <n v="10"/>
    <n v="1784"/>
    <n v="1.074103509"/>
    <x v="117"/>
  </r>
  <r>
    <n v="2019"/>
    <s v="ANDHRA PRADESH"/>
    <x v="117"/>
    <x v="116"/>
    <x v="1402"/>
    <x v="2"/>
    <n v="43"/>
    <x v="0"/>
    <x v="5"/>
    <x v="5"/>
    <x v="1096"/>
    <n v="671"/>
    <n v="64948"/>
    <n v="39.103629310000002"/>
    <x v="117"/>
  </r>
  <r>
    <n v="2019"/>
    <s v="ANDHRA PRADESH"/>
    <x v="117"/>
    <x v="116"/>
    <x v="1403"/>
    <x v="2"/>
    <n v="54"/>
    <x v="0"/>
    <x v="6"/>
    <x v="6"/>
    <x v="1097"/>
    <n v="1343"/>
    <n v="85724"/>
    <n v="51.612359419999997"/>
    <x v="117"/>
  </r>
  <r>
    <n v="2019"/>
    <s v="ANDHRA PRADESH"/>
    <x v="117"/>
    <x v="116"/>
    <x v="1404"/>
    <x v="2"/>
    <n v="33"/>
    <x v="2"/>
    <x v="0"/>
    <x v="0"/>
    <x v="708"/>
    <n v="1"/>
    <n v="83"/>
    <n v="4.9972305000000002E-2"/>
    <x v="117"/>
  </r>
  <r>
    <n v="2019"/>
    <s v="ANDHRA PRADESH"/>
    <x v="118"/>
    <x v="117"/>
    <x v="1405"/>
    <x v="2"/>
    <n v="34"/>
    <x v="2"/>
    <x v="0"/>
    <x v="31"/>
    <x v="1098"/>
    <s v="NULL"/>
    <n v="288"/>
    <n v="0.15206555699999999"/>
    <x v="118"/>
  </r>
  <r>
    <n v="2019"/>
    <s v="ANDHRA PRADESH"/>
    <x v="118"/>
    <x v="117"/>
    <x v="1406"/>
    <x v="2"/>
    <n v="63"/>
    <x v="0"/>
    <x v="11"/>
    <x v="18"/>
    <x v="1099"/>
    <s v="NULL"/>
    <n v="239"/>
    <n v="0.12619329200000001"/>
    <x v="118"/>
  </r>
  <r>
    <n v="2019"/>
    <s v="ANDHRA PRADESH"/>
    <x v="118"/>
    <x v="117"/>
    <x v="1407"/>
    <x v="2"/>
    <n v="47"/>
    <x v="0"/>
    <x v="55"/>
    <x v="94"/>
    <x v="205"/>
    <s v="NULL"/>
    <n v="226"/>
    <n v="0.119329222"/>
    <x v="118"/>
  </r>
  <r>
    <n v="2019"/>
    <s v="ANDHRA PRADESH"/>
    <x v="118"/>
    <x v="117"/>
    <x v="1408"/>
    <x v="2"/>
    <n v="44"/>
    <x v="2"/>
    <x v="29"/>
    <x v="65"/>
    <x v="1100"/>
    <s v="NULL"/>
    <n v="220"/>
    <n v="0.116161189"/>
    <x v="118"/>
  </r>
  <r>
    <n v="2019"/>
    <s v="ANDHRA PRADESH"/>
    <x v="118"/>
    <x v="117"/>
    <x v="1409"/>
    <x v="0"/>
    <n v="54"/>
    <x v="0"/>
    <x v="3"/>
    <x v="3"/>
    <x v="1101"/>
    <n v="8"/>
    <n v="1913"/>
    <n v="1.0100743430000001"/>
    <x v="118"/>
  </r>
  <r>
    <n v="2019"/>
    <s v="ANDHRA PRADESH"/>
    <x v="118"/>
    <x v="117"/>
    <x v="1"/>
    <x v="1"/>
    <s v="NOTA"/>
    <x v="1"/>
    <x v="1"/>
    <x v="1"/>
    <x v="1102"/>
    <n v="1"/>
    <n v="2782"/>
    <n v="1.468911042"/>
    <x v="118"/>
  </r>
  <r>
    <n v="2019"/>
    <s v="ANDHRA PRADESH"/>
    <x v="118"/>
    <x v="117"/>
    <x v="1410"/>
    <x v="2"/>
    <n v="52"/>
    <x v="0"/>
    <x v="2"/>
    <x v="2"/>
    <x v="1103"/>
    <n v="3"/>
    <n v="1420"/>
    <n v="0.74976767799999999"/>
    <x v="118"/>
  </r>
  <r>
    <n v="2019"/>
    <s v="ANDHRA PRADESH"/>
    <x v="118"/>
    <x v="117"/>
    <x v="1411"/>
    <x v="2"/>
    <n v="41"/>
    <x v="0"/>
    <x v="4"/>
    <x v="4"/>
    <x v="1104"/>
    <n v="4"/>
    <n v="1420"/>
    <n v="0.74976767799999999"/>
    <x v="118"/>
  </r>
  <r>
    <n v="2019"/>
    <s v="ANDHRA PRADESH"/>
    <x v="118"/>
    <x v="117"/>
    <x v="1412"/>
    <x v="2"/>
    <n v="63"/>
    <x v="0"/>
    <x v="5"/>
    <x v="5"/>
    <x v="1105"/>
    <n v="434"/>
    <n v="83299"/>
    <n v="43.982322379999999"/>
    <x v="118"/>
  </r>
  <r>
    <n v="2019"/>
    <s v="ANDHRA PRADESH"/>
    <x v="118"/>
    <x v="117"/>
    <x v="1413"/>
    <x v="2"/>
    <n v="54"/>
    <x v="0"/>
    <x v="6"/>
    <x v="6"/>
    <x v="1106"/>
    <n v="541"/>
    <n v="97272"/>
    <n v="51.360141929999998"/>
    <x v="118"/>
  </r>
  <r>
    <n v="2019"/>
    <s v="ANDHRA PRADESH"/>
    <x v="118"/>
    <x v="117"/>
    <x v="1414"/>
    <x v="2"/>
    <n v="32"/>
    <x v="0"/>
    <x v="12"/>
    <x v="12"/>
    <x v="339"/>
    <n v="1"/>
    <n v="313"/>
    <n v="0.16526569199999999"/>
    <x v="118"/>
  </r>
  <r>
    <n v="2019"/>
    <s v="ANDHRA PRADESH"/>
    <x v="119"/>
    <x v="118"/>
    <x v="1415"/>
    <x v="2"/>
    <n v="26"/>
    <x v="2"/>
    <x v="0"/>
    <x v="10"/>
    <x v="922"/>
    <s v="NULL"/>
    <n v="314"/>
    <n v="0.170439125"/>
    <x v="119"/>
  </r>
  <r>
    <n v="2019"/>
    <s v="ANDHRA PRADESH"/>
    <x v="119"/>
    <x v="118"/>
    <x v="1416"/>
    <x v="2"/>
    <n v="54"/>
    <x v="2"/>
    <x v="0"/>
    <x v="41"/>
    <x v="553"/>
    <s v="NULL"/>
    <n v="218"/>
    <n v="0.118330348"/>
    <x v="119"/>
  </r>
  <r>
    <n v="2019"/>
    <s v="ANDHRA PRADESH"/>
    <x v="119"/>
    <x v="118"/>
    <x v="1417"/>
    <x v="2"/>
    <n v="41"/>
    <x v="2"/>
    <x v="0"/>
    <x v="119"/>
    <x v="145"/>
    <s v="NULL"/>
    <n v="152"/>
    <n v="8.2505564000000003E-2"/>
    <x v="119"/>
  </r>
  <r>
    <n v="2019"/>
    <s v="ANDHRA PRADESH"/>
    <x v="119"/>
    <x v="118"/>
    <x v="1418"/>
    <x v="2"/>
    <n v="47"/>
    <x v="2"/>
    <x v="0"/>
    <x v="19"/>
    <x v="833"/>
    <s v="NULL"/>
    <n v="142"/>
    <n v="7.7077566E-2"/>
    <x v="119"/>
  </r>
  <r>
    <n v="2019"/>
    <s v="ANDHRA PRADESH"/>
    <x v="119"/>
    <x v="118"/>
    <x v="1419"/>
    <x v="0"/>
    <n v="47"/>
    <x v="2"/>
    <x v="20"/>
    <x v="49"/>
    <x v="1107"/>
    <s v="NULL"/>
    <n v="494"/>
    <n v="0.26814308199999998"/>
    <x v="119"/>
  </r>
  <r>
    <n v="2019"/>
    <s v="ANDHRA PRADESH"/>
    <x v="119"/>
    <x v="118"/>
    <x v="1"/>
    <x v="1"/>
    <s v="NOTA"/>
    <x v="1"/>
    <x v="1"/>
    <x v="1"/>
    <x v="1108"/>
    <n v="5"/>
    <n v="2885"/>
    <n v="1.5659773109999999"/>
    <x v="119"/>
  </r>
  <r>
    <n v="2019"/>
    <s v="ANDHRA PRADESH"/>
    <x v="119"/>
    <x v="118"/>
    <x v="1420"/>
    <x v="2"/>
    <n v="65"/>
    <x v="2"/>
    <x v="6"/>
    <x v="6"/>
    <x v="1109"/>
    <n v="769"/>
    <n v="109759"/>
    <n v="59.577158990000001"/>
    <x v="119"/>
  </r>
  <r>
    <n v="2019"/>
    <s v="ANDHRA PRADESH"/>
    <x v="119"/>
    <x v="118"/>
    <x v="1421"/>
    <x v="2"/>
    <n v="50"/>
    <x v="2"/>
    <x v="5"/>
    <x v="5"/>
    <x v="1110"/>
    <n v="727"/>
    <n v="64301"/>
    <n v="34.902567439999999"/>
    <x v="119"/>
  </r>
  <r>
    <n v="2019"/>
    <s v="ANDHRA PRADESH"/>
    <x v="119"/>
    <x v="118"/>
    <x v="1422"/>
    <x v="2"/>
    <n v="61"/>
    <x v="2"/>
    <x v="34"/>
    <x v="73"/>
    <x v="1111"/>
    <n v="27"/>
    <n v="2612"/>
    <n v="1.4177929760000001"/>
    <x v="119"/>
  </r>
  <r>
    <n v="2019"/>
    <s v="ANDHRA PRADESH"/>
    <x v="119"/>
    <x v="118"/>
    <x v="1423"/>
    <x v="2"/>
    <n v="32"/>
    <x v="2"/>
    <x v="4"/>
    <x v="4"/>
    <x v="1112"/>
    <n v="12"/>
    <n v="1767"/>
    <n v="0.95912717800000002"/>
    <x v="119"/>
  </r>
  <r>
    <n v="2019"/>
    <s v="ANDHRA PRADESH"/>
    <x v="119"/>
    <x v="118"/>
    <x v="1424"/>
    <x v="2"/>
    <n v="64"/>
    <x v="2"/>
    <x v="2"/>
    <x v="2"/>
    <x v="1113"/>
    <n v="1"/>
    <n v="1234"/>
    <n v="0.66981490499999996"/>
    <x v="119"/>
  </r>
  <r>
    <n v="2019"/>
    <s v="ANDHRA PRADESH"/>
    <x v="119"/>
    <x v="118"/>
    <x v="1425"/>
    <x v="2"/>
    <n v="39"/>
    <x v="2"/>
    <x v="11"/>
    <x v="18"/>
    <x v="405"/>
    <n v="1"/>
    <n v="130"/>
    <n v="7.0563969000000004E-2"/>
    <x v="119"/>
  </r>
  <r>
    <n v="2019"/>
    <s v="ANDHRA PRADESH"/>
    <x v="119"/>
    <x v="118"/>
    <x v="1426"/>
    <x v="2"/>
    <n v="64"/>
    <x v="2"/>
    <x v="0"/>
    <x v="44"/>
    <x v="138"/>
    <n v="1"/>
    <n v="222"/>
    <n v="0.120501547"/>
    <x v="119"/>
  </r>
  <r>
    <n v="2019"/>
    <s v="ANDHRA PRADESH"/>
    <x v="120"/>
    <x v="119"/>
    <x v="1427"/>
    <x v="2"/>
    <n v="33"/>
    <x v="2"/>
    <x v="0"/>
    <x v="15"/>
    <x v="1114"/>
    <s v="NULL"/>
    <n v="176"/>
    <n v="9.1209196000000006E-2"/>
    <x v="120"/>
  </r>
  <r>
    <n v="2019"/>
    <s v="ANDHRA PRADESH"/>
    <x v="120"/>
    <x v="119"/>
    <x v="1428"/>
    <x v="2"/>
    <n v="66"/>
    <x v="2"/>
    <x v="56"/>
    <x v="120"/>
    <x v="1044"/>
    <s v="NULL"/>
    <n v="311"/>
    <n v="0.16117079400000001"/>
    <x v="120"/>
  </r>
  <r>
    <n v="2019"/>
    <s v="ANDHRA PRADESH"/>
    <x v="120"/>
    <x v="119"/>
    <x v="1429"/>
    <x v="0"/>
    <n v="66"/>
    <x v="2"/>
    <x v="11"/>
    <x v="18"/>
    <x v="321"/>
    <n v="4"/>
    <n v="249"/>
    <n v="0.12904028200000001"/>
    <x v="120"/>
  </r>
  <r>
    <n v="2019"/>
    <s v="ANDHRA PRADESH"/>
    <x v="120"/>
    <x v="119"/>
    <x v="1"/>
    <x v="1"/>
    <s v="NOTA"/>
    <x v="1"/>
    <x v="1"/>
    <x v="1"/>
    <x v="1115"/>
    <n v="5"/>
    <n v="4025"/>
    <n v="2.085892114"/>
    <x v="120"/>
  </r>
  <r>
    <n v="2019"/>
    <s v="ANDHRA PRADESH"/>
    <x v="120"/>
    <x v="119"/>
    <x v="1430"/>
    <x v="2"/>
    <n v="53"/>
    <x v="2"/>
    <x v="6"/>
    <x v="6"/>
    <x v="1116"/>
    <n v="991"/>
    <n v="119627"/>
    <n v="61.994786570000002"/>
    <x v="120"/>
  </r>
  <r>
    <n v="2019"/>
    <s v="ANDHRA PRADESH"/>
    <x v="120"/>
    <x v="119"/>
    <x v="1431"/>
    <x v="2"/>
    <n v="63"/>
    <x v="2"/>
    <x v="5"/>
    <x v="5"/>
    <x v="1117"/>
    <n v="374"/>
    <n v="58335"/>
    <n v="30.231184219999999"/>
    <x v="120"/>
  </r>
  <r>
    <n v="2019"/>
    <s v="ANDHRA PRADESH"/>
    <x v="120"/>
    <x v="119"/>
    <x v="1432"/>
    <x v="2"/>
    <n v="33"/>
    <x v="2"/>
    <x v="3"/>
    <x v="3"/>
    <x v="1118"/>
    <n v="45"/>
    <n v="5513"/>
    <n v="2.8570244040000001"/>
    <x v="120"/>
  </r>
  <r>
    <n v="2019"/>
    <s v="ANDHRA PRADESH"/>
    <x v="120"/>
    <x v="119"/>
    <x v="1433"/>
    <x v="2"/>
    <n v="60"/>
    <x v="2"/>
    <x v="2"/>
    <x v="2"/>
    <x v="1119"/>
    <n v="12"/>
    <n v="2698"/>
    <n v="1.398195509"/>
    <x v="120"/>
  </r>
  <r>
    <n v="2019"/>
    <s v="ANDHRA PRADESH"/>
    <x v="120"/>
    <x v="119"/>
    <x v="1434"/>
    <x v="2"/>
    <n v="47"/>
    <x v="2"/>
    <x v="4"/>
    <x v="4"/>
    <x v="1120"/>
    <n v="5"/>
    <n v="1734"/>
    <n v="0.89861787000000004"/>
    <x v="120"/>
  </r>
  <r>
    <n v="2019"/>
    <s v="ANDHRA PRADESH"/>
    <x v="120"/>
    <x v="119"/>
    <x v="1435"/>
    <x v="2"/>
    <n v="53"/>
    <x v="2"/>
    <x v="0"/>
    <x v="19"/>
    <x v="125"/>
    <n v="2"/>
    <n v="295"/>
    <n v="0.15287904899999999"/>
    <x v="120"/>
  </r>
  <r>
    <n v="2019"/>
    <s v="ANDHRA PRADESH"/>
    <x v="121"/>
    <x v="120"/>
    <x v="1436"/>
    <x v="2"/>
    <n v="65"/>
    <x v="2"/>
    <x v="0"/>
    <x v="78"/>
    <x v="1121"/>
    <s v="NULL"/>
    <n v="318"/>
    <n v="0.16674182300000001"/>
    <x v="121"/>
  </r>
  <r>
    <n v="2019"/>
    <s v="ANDHRA PRADESH"/>
    <x v="121"/>
    <x v="120"/>
    <x v="1437"/>
    <x v="2"/>
    <n v="40"/>
    <x v="0"/>
    <x v="57"/>
    <x v="0"/>
    <x v="340"/>
    <s v="NULL"/>
    <n v="203"/>
    <n v="0.10644210699999999"/>
    <x v="121"/>
  </r>
  <r>
    <n v="2019"/>
    <s v="ANDHRA PRADESH"/>
    <x v="121"/>
    <x v="120"/>
    <x v="1438"/>
    <x v="2"/>
    <n v="27"/>
    <x v="0"/>
    <x v="56"/>
    <x v="121"/>
    <x v="558"/>
    <s v="NULL"/>
    <n v="175"/>
    <n v="9.1760437E-2"/>
    <x v="121"/>
  </r>
  <r>
    <n v="2019"/>
    <s v="ANDHRA PRADESH"/>
    <x v="121"/>
    <x v="120"/>
    <x v="1"/>
    <x v="1"/>
    <s v="NOTA"/>
    <x v="1"/>
    <x v="1"/>
    <x v="1"/>
    <x v="1122"/>
    <n v="5"/>
    <n v="4106"/>
    <n v="2.1529620270000001"/>
    <x v="121"/>
  </r>
  <r>
    <n v="2019"/>
    <s v="ANDHRA PRADESH"/>
    <x v="121"/>
    <x v="120"/>
    <x v="1439"/>
    <x v="2"/>
    <n v="32"/>
    <x v="2"/>
    <x v="34"/>
    <x v="73"/>
    <x v="1123"/>
    <n v="6"/>
    <n v="2253"/>
    <n v="1.181350084"/>
    <x v="121"/>
  </r>
  <r>
    <n v="2019"/>
    <s v="ANDHRA PRADESH"/>
    <x v="121"/>
    <x v="120"/>
    <x v="1440"/>
    <x v="2"/>
    <n v="51"/>
    <x v="0"/>
    <x v="0"/>
    <x v="110"/>
    <x v="476"/>
    <n v="2"/>
    <n v="196"/>
    <n v="0.10277169"/>
    <x v="121"/>
  </r>
  <r>
    <n v="2019"/>
    <s v="ANDHRA PRADESH"/>
    <x v="121"/>
    <x v="120"/>
    <x v="1441"/>
    <x v="2"/>
    <n v="38"/>
    <x v="0"/>
    <x v="11"/>
    <x v="18"/>
    <x v="224"/>
    <n v="3"/>
    <n v="146"/>
    <n v="7.6554421999999997E-2"/>
    <x v="121"/>
  </r>
  <r>
    <n v="2019"/>
    <s v="ANDHRA PRADESH"/>
    <x v="121"/>
    <x v="120"/>
    <x v="1442"/>
    <x v="2"/>
    <n v="47"/>
    <x v="0"/>
    <x v="2"/>
    <x v="2"/>
    <x v="1124"/>
    <n v="3"/>
    <n v="1725"/>
    <n v="0.90449573699999997"/>
    <x v="121"/>
  </r>
  <r>
    <n v="2019"/>
    <s v="ANDHRA PRADESH"/>
    <x v="121"/>
    <x v="120"/>
    <x v="1443"/>
    <x v="2"/>
    <n v="48"/>
    <x v="0"/>
    <x v="4"/>
    <x v="4"/>
    <x v="1125"/>
    <n v="7"/>
    <n v="1700"/>
    <n v="0.89138710300000001"/>
    <x v="121"/>
  </r>
  <r>
    <n v="2019"/>
    <s v="ANDHRA PRADESH"/>
    <x v="121"/>
    <x v="120"/>
    <x v="1444"/>
    <x v="2"/>
    <n v="57"/>
    <x v="0"/>
    <x v="5"/>
    <x v="5"/>
    <x v="1126"/>
    <n v="903"/>
    <n v="70484"/>
    <n v="36.957957989999997"/>
    <x v="121"/>
  </r>
  <r>
    <n v="2019"/>
    <s v="ANDHRA PRADESH"/>
    <x v="121"/>
    <x v="120"/>
    <x v="1445"/>
    <x v="2"/>
    <n v="67"/>
    <x v="0"/>
    <x v="6"/>
    <x v="6"/>
    <x v="1127"/>
    <n v="1046"/>
    <n v="109204"/>
    <n v="57.260610130000003"/>
    <x v="121"/>
  </r>
  <r>
    <n v="2019"/>
    <s v="ANDHRA PRADESH"/>
    <x v="121"/>
    <x v="120"/>
    <x v="1446"/>
    <x v="2"/>
    <n v="56"/>
    <x v="0"/>
    <x v="0"/>
    <x v="71"/>
    <x v="340"/>
    <n v="1"/>
    <n v="204"/>
    <n v="0.106966452"/>
    <x v="121"/>
  </r>
  <r>
    <n v="2019"/>
    <s v="ANDHRA PRADESH"/>
    <x v="122"/>
    <x v="121"/>
    <x v="1447"/>
    <x v="2"/>
    <n v="49"/>
    <x v="0"/>
    <x v="0"/>
    <x v="24"/>
    <x v="571"/>
    <s v="NULL"/>
    <n v="106"/>
    <n v="5.7044452000000002E-2"/>
    <x v="122"/>
  </r>
  <r>
    <n v="2019"/>
    <s v="ANDHRA PRADESH"/>
    <x v="122"/>
    <x v="121"/>
    <x v="1448"/>
    <x v="2"/>
    <n v="50"/>
    <x v="0"/>
    <x v="0"/>
    <x v="0"/>
    <x v="870"/>
    <s v="NULL"/>
    <n v="83"/>
    <n v="4.4666881999999998E-2"/>
    <x v="122"/>
  </r>
  <r>
    <n v="2019"/>
    <s v="ANDHRA PRADESH"/>
    <x v="122"/>
    <x v="121"/>
    <x v="1449"/>
    <x v="2"/>
    <n v="47"/>
    <x v="2"/>
    <x v="0"/>
    <x v="53"/>
    <x v="1128"/>
    <s v="NULL"/>
    <n v="390"/>
    <n v="0.20988053000000001"/>
    <x v="122"/>
  </r>
  <r>
    <n v="2019"/>
    <s v="ANDHRA PRADESH"/>
    <x v="122"/>
    <x v="121"/>
    <x v="1450"/>
    <x v="2"/>
    <n v="33"/>
    <x v="2"/>
    <x v="0"/>
    <x v="122"/>
    <x v="204"/>
    <s v="NULL"/>
    <n v="93"/>
    <n v="5.0048434000000003E-2"/>
    <x v="122"/>
  </r>
  <r>
    <n v="2019"/>
    <s v="ANDHRA PRADESH"/>
    <x v="122"/>
    <x v="121"/>
    <x v="1451"/>
    <x v="2"/>
    <n v="41"/>
    <x v="0"/>
    <x v="8"/>
    <x v="11"/>
    <x v="205"/>
    <s v="NULL"/>
    <n v="226"/>
    <n v="0.121623076"/>
    <x v="122"/>
  </r>
  <r>
    <n v="2019"/>
    <s v="ANDHRA PRADESH"/>
    <x v="122"/>
    <x v="121"/>
    <x v="1452"/>
    <x v="2"/>
    <n v="97"/>
    <x v="0"/>
    <x v="12"/>
    <x v="12"/>
    <x v="558"/>
    <s v="NULL"/>
    <n v="175"/>
    <n v="9.4177160999999995E-2"/>
    <x v="122"/>
  </r>
  <r>
    <n v="2019"/>
    <s v="ANDHRA PRADESH"/>
    <x v="122"/>
    <x v="121"/>
    <x v="1"/>
    <x v="1"/>
    <s v="NOTA"/>
    <x v="1"/>
    <x v="1"/>
    <x v="1"/>
    <x v="1129"/>
    <n v="5"/>
    <n v="2949"/>
    <n v="1.587019696"/>
    <x v="122"/>
  </r>
  <r>
    <n v="2019"/>
    <s v="ANDHRA PRADESH"/>
    <x v="122"/>
    <x v="121"/>
    <x v="1453"/>
    <x v="2"/>
    <n v="34"/>
    <x v="0"/>
    <x v="11"/>
    <x v="18"/>
    <x v="117"/>
    <n v="5"/>
    <n v="176"/>
    <n v="9.4715315999999994E-2"/>
    <x v="122"/>
  </r>
  <r>
    <n v="2019"/>
    <s v="ANDHRA PRADESH"/>
    <x v="122"/>
    <x v="121"/>
    <x v="1454"/>
    <x v="2"/>
    <n v="37"/>
    <x v="0"/>
    <x v="2"/>
    <x v="2"/>
    <x v="1130"/>
    <n v="2"/>
    <n v="1614"/>
    <n v="0.86858249899999995"/>
    <x v="122"/>
  </r>
  <r>
    <n v="2019"/>
    <s v="ANDHRA PRADESH"/>
    <x v="122"/>
    <x v="121"/>
    <x v="1455"/>
    <x v="2"/>
    <n v="48"/>
    <x v="0"/>
    <x v="4"/>
    <x v="4"/>
    <x v="1131"/>
    <n v="19"/>
    <n v="3102"/>
    <n v="1.669357443"/>
    <x v="122"/>
  </r>
  <r>
    <n v="2019"/>
    <s v="ANDHRA PRADESH"/>
    <x v="122"/>
    <x v="121"/>
    <x v="1456"/>
    <x v="2"/>
    <n v="56"/>
    <x v="0"/>
    <x v="5"/>
    <x v="5"/>
    <x v="1132"/>
    <n v="821"/>
    <n v="69959"/>
    <n v="37.648799910000001"/>
    <x v="122"/>
  </r>
  <r>
    <n v="2019"/>
    <s v="ANDHRA PRADESH"/>
    <x v="122"/>
    <x v="121"/>
    <x v="1457"/>
    <x v="2"/>
    <n v="66"/>
    <x v="0"/>
    <x v="6"/>
    <x v="6"/>
    <x v="1133"/>
    <n v="1009"/>
    <n v="106487"/>
    <n v="57.306533199999997"/>
    <x v="122"/>
  </r>
  <r>
    <n v="2019"/>
    <s v="ANDHRA PRADESH"/>
    <x v="122"/>
    <x v="121"/>
    <x v="1458"/>
    <x v="2"/>
    <n v="30"/>
    <x v="0"/>
    <x v="0"/>
    <x v="30"/>
    <x v="1134"/>
    <n v="1"/>
    <n v="385"/>
    <n v="0.207189754"/>
    <x v="122"/>
  </r>
  <r>
    <n v="2019"/>
    <s v="ANDHRA PRADESH"/>
    <x v="122"/>
    <x v="121"/>
    <x v="1459"/>
    <x v="2"/>
    <n v="52"/>
    <x v="0"/>
    <x v="0"/>
    <x v="93"/>
    <x v="1135"/>
    <n v="1"/>
    <n v="75"/>
    <n v="4.0361639999999997E-2"/>
    <x v="122"/>
  </r>
  <r>
    <n v="2019"/>
    <s v="ANDHRA PRADESH"/>
    <x v="123"/>
    <x v="122"/>
    <x v="1460"/>
    <x v="2"/>
    <n v="33"/>
    <x v="2"/>
    <x v="0"/>
    <x v="25"/>
    <x v="892"/>
    <s v="NULL"/>
    <n v="98"/>
    <n v="6.2492428000000003E-2"/>
    <x v="123"/>
  </r>
  <r>
    <n v="2019"/>
    <s v="ANDHRA PRADESH"/>
    <x v="123"/>
    <x v="122"/>
    <x v="1461"/>
    <x v="2"/>
    <n v="41"/>
    <x v="2"/>
    <x v="0"/>
    <x v="123"/>
    <x v="194"/>
    <s v="NULL"/>
    <n v="94"/>
    <n v="5.9941715999999999E-2"/>
    <x v="123"/>
  </r>
  <r>
    <n v="2019"/>
    <s v="ANDHRA PRADESH"/>
    <x v="123"/>
    <x v="122"/>
    <x v="1462"/>
    <x v="2"/>
    <n v="27"/>
    <x v="2"/>
    <x v="0"/>
    <x v="78"/>
    <x v="762"/>
    <s v="NULL"/>
    <n v="80"/>
    <n v="5.1014227000000002E-2"/>
    <x v="123"/>
  </r>
  <r>
    <n v="2019"/>
    <s v="ANDHRA PRADESH"/>
    <x v="123"/>
    <x v="122"/>
    <x v="1463"/>
    <x v="2"/>
    <n v="43"/>
    <x v="2"/>
    <x v="36"/>
    <x v="66"/>
    <x v="784"/>
    <s v="NULL"/>
    <n v="96"/>
    <n v="6.1217071999999997E-2"/>
    <x v="123"/>
  </r>
  <r>
    <n v="2019"/>
    <s v="ANDHRA PRADESH"/>
    <x v="123"/>
    <x v="122"/>
    <x v="1464"/>
    <x v="2"/>
    <n v="70"/>
    <x v="2"/>
    <x v="11"/>
    <x v="18"/>
    <x v="794"/>
    <s v="NULL"/>
    <n v="67"/>
    <n v="4.2724415000000002E-2"/>
    <x v="123"/>
  </r>
  <r>
    <n v="2019"/>
    <s v="ANDHRA PRADESH"/>
    <x v="123"/>
    <x v="122"/>
    <x v="1465"/>
    <x v="0"/>
    <n v="53"/>
    <x v="2"/>
    <x v="0"/>
    <x v="30"/>
    <x v="1136"/>
    <n v="30"/>
    <n v="2883"/>
    <n v="1.838425191"/>
    <x v="123"/>
  </r>
  <r>
    <n v="2019"/>
    <s v="ANDHRA PRADESH"/>
    <x v="123"/>
    <x v="122"/>
    <x v="1466"/>
    <x v="0"/>
    <n v="63"/>
    <x v="2"/>
    <x v="2"/>
    <x v="2"/>
    <x v="1137"/>
    <n v="20"/>
    <n v="2337"/>
    <n v="1.4902530940000001"/>
    <x v="123"/>
  </r>
  <r>
    <n v="2019"/>
    <s v="ANDHRA PRADESH"/>
    <x v="123"/>
    <x v="122"/>
    <x v="1"/>
    <x v="1"/>
    <s v="NOTA"/>
    <x v="1"/>
    <x v="1"/>
    <x v="1"/>
    <x v="1138"/>
    <n v="3"/>
    <n v="2004"/>
    <n v="1.277906376"/>
    <x v="123"/>
  </r>
  <r>
    <n v="2019"/>
    <s v="ANDHRA PRADESH"/>
    <x v="123"/>
    <x v="122"/>
    <x v="1467"/>
    <x v="2"/>
    <n v="59"/>
    <x v="2"/>
    <x v="6"/>
    <x v="6"/>
    <x v="1139"/>
    <n v="402"/>
    <n v="95482"/>
    <n v="60.886754789999998"/>
    <x v="123"/>
  </r>
  <r>
    <n v="2019"/>
    <s v="ANDHRA PRADESH"/>
    <x v="123"/>
    <x v="122"/>
    <x v="1468"/>
    <x v="2"/>
    <n v="47"/>
    <x v="2"/>
    <x v="5"/>
    <x v="5"/>
    <x v="1140"/>
    <n v="207"/>
    <n v="50748"/>
    <n v="32.360874639999999"/>
    <x v="123"/>
  </r>
  <r>
    <n v="2019"/>
    <s v="ANDHRA PRADESH"/>
    <x v="123"/>
    <x v="122"/>
    <x v="1469"/>
    <x v="2"/>
    <n v="48"/>
    <x v="2"/>
    <x v="34"/>
    <x v="73"/>
    <x v="1141"/>
    <n v="5"/>
    <n v="1321"/>
    <n v="0.84237241699999998"/>
    <x v="123"/>
  </r>
  <r>
    <n v="2019"/>
    <s v="ANDHRA PRADESH"/>
    <x v="123"/>
    <x v="122"/>
    <x v="1470"/>
    <x v="2"/>
    <n v="60"/>
    <x v="2"/>
    <x v="4"/>
    <x v="4"/>
    <x v="1142"/>
    <n v="60"/>
    <n v="735"/>
    <n v="0.468693207"/>
    <x v="123"/>
  </r>
  <r>
    <n v="2019"/>
    <s v="ANDHRA PRADESH"/>
    <x v="123"/>
    <x v="122"/>
    <x v="1471"/>
    <x v="2"/>
    <n v="43"/>
    <x v="2"/>
    <x v="21"/>
    <x v="50"/>
    <x v="65"/>
    <n v="3"/>
    <n v="337"/>
    <n v="0.21489743"/>
    <x v="123"/>
  </r>
  <r>
    <n v="2019"/>
    <s v="ANDHRA PRADESH"/>
    <x v="123"/>
    <x v="122"/>
    <x v="1472"/>
    <x v="2"/>
    <n v="32"/>
    <x v="2"/>
    <x v="49"/>
    <x v="84"/>
    <x v="561"/>
    <n v="1"/>
    <n v="106"/>
    <n v="6.7593849999999997E-2"/>
    <x v="123"/>
  </r>
  <r>
    <n v="2019"/>
    <s v="ANDHRA PRADESH"/>
    <x v="123"/>
    <x v="122"/>
    <x v="1473"/>
    <x v="2"/>
    <n v="66"/>
    <x v="2"/>
    <x v="0"/>
    <x v="8"/>
    <x v="1143"/>
    <n v="1"/>
    <n v="431"/>
    <n v="0.27483914599999998"/>
    <x v="123"/>
  </r>
  <r>
    <n v="2019"/>
    <s v="ANDHRA PRADESH"/>
    <x v="124"/>
    <x v="123"/>
    <x v="1474"/>
    <x v="2"/>
    <n v="48"/>
    <x v="0"/>
    <x v="0"/>
    <x v="0"/>
    <x v="256"/>
    <s v="NULL"/>
    <n v="243"/>
    <n v="0.14741030999999999"/>
    <x v="124"/>
  </r>
  <r>
    <n v="2019"/>
    <s v="ANDHRA PRADESH"/>
    <x v="124"/>
    <x v="123"/>
    <x v="1475"/>
    <x v="2"/>
    <n v="43"/>
    <x v="2"/>
    <x v="18"/>
    <x v="43"/>
    <x v="1144"/>
    <s v="NULL"/>
    <n v="299"/>
    <n v="0.18138141099999999"/>
    <x v="124"/>
  </r>
  <r>
    <n v="2019"/>
    <s v="ANDHRA PRADESH"/>
    <x v="124"/>
    <x v="123"/>
    <x v="1476"/>
    <x v="2"/>
    <n v="38"/>
    <x v="0"/>
    <x v="58"/>
    <x v="8"/>
    <x v="178"/>
    <s v="NULL"/>
    <n v="191"/>
    <n v="0.11586571699999999"/>
    <x v="124"/>
  </r>
  <r>
    <n v="2019"/>
    <s v="ANDHRA PRADESH"/>
    <x v="124"/>
    <x v="123"/>
    <x v="1477"/>
    <x v="2"/>
    <n v="56"/>
    <x v="2"/>
    <x v="36"/>
    <x v="66"/>
    <x v="1145"/>
    <s v="NULL"/>
    <n v="187"/>
    <n v="0.11343921"/>
    <x v="124"/>
  </r>
  <r>
    <n v="2019"/>
    <s v="ANDHRA PRADESH"/>
    <x v="124"/>
    <x v="123"/>
    <x v="1478"/>
    <x v="2"/>
    <n v="42"/>
    <x v="0"/>
    <x v="19"/>
    <x v="44"/>
    <x v="679"/>
    <s v="NULL"/>
    <n v="170"/>
    <n v="0.103126554"/>
    <x v="124"/>
  </r>
  <r>
    <n v="2019"/>
    <s v="ANDHRA PRADESH"/>
    <x v="124"/>
    <x v="123"/>
    <x v="1479"/>
    <x v="2"/>
    <n v="45"/>
    <x v="2"/>
    <x v="21"/>
    <x v="50"/>
    <x v="902"/>
    <s v="NULL"/>
    <n v="87"/>
    <n v="5.2776531000000002E-2"/>
    <x v="124"/>
  </r>
  <r>
    <n v="2019"/>
    <s v="ANDHRA PRADESH"/>
    <x v="124"/>
    <x v="123"/>
    <x v="1480"/>
    <x v="2"/>
    <n v="44"/>
    <x v="0"/>
    <x v="11"/>
    <x v="18"/>
    <x v="920"/>
    <s v="NULL"/>
    <n v="79"/>
    <n v="4.7923515999999999E-2"/>
    <x v="124"/>
  </r>
  <r>
    <n v="2019"/>
    <s v="ANDHRA PRADESH"/>
    <x v="124"/>
    <x v="123"/>
    <x v="1481"/>
    <x v="0"/>
    <n v="50"/>
    <x v="0"/>
    <x v="3"/>
    <x v="3"/>
    <x v="1146"/>
    <n v="20"/>
    <n v="2376"/>
    <n v="1.441345256"/>
    <x v="124"/>
  </r>
  <r>
    <n v="2019"/>
    <s v="ANDHRA PRADESH"/>
    <x v="124"/>
    <x v="123"/>
    <x v="1"/>
    <x v="1"/>
    <s v="NOTA"/>
    <x v="1"/>
    <x v="1"/>
    <x v="1"/>
    <x v="1147"/>
    <n v="5"/>
    <n v="1448"/>
    <n v="0.87839559300000003"/>
    <x v="124"/>
  </r>
  <r>
    <n v="2019"/>
    <s v="ANDHRA PRADESH"/>
    <x v="124"/>
    <x v="123"/>
    <x v="1482"/>
    <x v="2"/>
    <n v="36"/>
    <x v="2"/>
    <x v="20"/>
    <x v="49"/>
    <x v="377"/>
    <n v="4"/>
    <n v="192"/>
    <n v="0.11647234400000001"/>
    <x v="124"/>
  </r>
  <r>
    <n v="2019"/>
    <s v="ANDHRA PRADESH"/>
    <x v="124"/>
    <x v="123"/>
    <x v="1483"/>
    <x v="2"/>
    <n v="50"/>
    <x v="0"/>
    <x v="12"/>
    <x v="12"/>
    <x v="1148"/>
    <n v="2"/>
    <n v="135"/>
    <n v="8.1894617000000003E-2"/>
    <x v="124"/>
  </r>
  <r>
    <n v="2019"/>
    <s v="ANDHRA PRADESH"/>
    <x v="124"/>
    <x v="123"/>
    <x v="1484"/>
    <x v="2"/>
    <n v="38"/>
    <x v="0"/>
    <x v="46"/>
    <x v="98"/>
    <x v="902"/>
    <n v="3"/>
    <n v="90"/>
    <n v="5.4596410999999997E-2"/>
    <x v="124"/>
  </r>
  <r>
    <n v="2019"/>
    <s v="ANDHRA PRADESH"/>
    <x v="124"/>
    <x v="123"/>
    <x v="1485"/>
    <x v="2"/>
    <n v="42"/>
    <x v="0"/>
    <x v="2"/>
    <x v="2"/>
    <x v="1149"/>
    <n v="12"/>
    <n v="3081"/>
    <n v="1.869017143"/>
    <x v="124"/>
  </r>
  <r>
    <n v="2019"/>
    <s v="ANDHRA PRADESH"/>
    <x v="124"/>
    <x v="123"/>
    <x v="1486"/>
    <x v="2"/>
    <n v="42"/>
    <x v="0"/>
    <x v="4"/>
    <x v="4"/>
    <x v="484"/>
    <n v="7"/>
    <n v="1008"/>
    <n v="0.61147980499999999"/>
    <x v="124"/>
  </r>
  <r>
    <n v="2019"/>
    <s v="ANDHRA PRADESH"/>
    <x v="124"/>
    <x v="123"/>
    <x v="1487"/>
    <x v="2"/>
    <n v="63"/>
    <x v="0"/>
    <x v="5"/>
    <x v="5"/>
    <x v="1150"/>
    <n v="808"/>
    <n v="59994"/>
    <n v="36.393967699999997"/>
    <x v="124"/>
  </r>
  <r>
    <n v="2019"/>
    <s v="ANDHRA PRADESH"/>
    <x v="124"/>
    <x v="123"/>
    <x v="1488"/>
    <x v="2"/>
    <n v="56"/>
    <x v="0"/>
    <x v="6"/>
    <x v="6"/>
    <x v="1151"/>
    <n v="1216"/>
    <n v="95266"/>
    <n v="57.790907879999999"/>
    <x v="124"/>
  </r>
  <r>
    <n v="2019"/>
    <s v="ANDHRA PRADESH"/>
    <x v="125"/>
    <x v="124"/>
    <x v="1489"/>
    <x v="2"/>
    <n v="30"/>
    <x v="0"/>
    <x v="0"/>
    <x v="10"/>
    <x v="1014"/>
    <s v="NULL"/>
    <n v="55"/>
    <n v="3.2995776999999997E-2"/>
    <x v="125"/>
  </r>
  <r>
    <n v="2019"/>
    <s v="ANDHRA PRADESH"/>
    <x v="125"/>
    <x v="124"/>
    <x v="1490"/>
    <x v="2"/>
    <n v="45"/>
    <x v="0"/>
    <x v="0"/>
    <x v="31"/>
    <x v="913"/>
    <s v="NULL"/>
    <n v="35"/>
    <n v="2.0997312000000001E-2"/>
    <x v="125"/>
  </r>
  <r>
    <n v="2019"/>
    <s v="ANDHRA PRADESH"/>
    <x v="125"/>
    <x v="124"/>
    <x v="1491"/>
    <x v="0"/>
    <n v="66"/>
    <x v="0"/>
    <x v="11"/>
    <x v="18"/>
    <x v="784"/>
    <n v="4"/>
    <n v="100"/>
    <n v="5.9992321000000001E-2"/>
    <x v="125"/>
  </r>
  <r>
    <n v="2019"/>
    <s v="ANDHRA PRADESH"/>
    <x v="125"/>
    <x v="124"/>
    <x v="1"/>
    <x v="1"/>
    <s v="NOTA"/>
    <x v="1"/>
    <x v="1"/>
    <x v="1"/>
    <x v="1152"/>
    <n v="32"/>
    <n v="1459"/>
    <n v="0.875287963"/>
    <x v="125"/>
  </r>
  <r>
    <n v="2019"/>
    <s v="ANDHRA PRADESH"/>
    <x v="125"/>
    <x v="124"/>
    <x v="1492"/>
    <x v="2"/>
    <n v="43"/>
    <x v="0"/>
    <x v="0"/>
    <x v="27"/>
    <x v="389"/>
    <n v="7"/>
    <n v="559"/>
    <n v="0.33535707399999998"/>
    <x v="125"/>
  </r>
  <r>
    <n v="2019"/>
    <s v="ANDHRA PRADESH"/>
    <x v="125"/>
    <x v="124"/>
    <x v="1493"/>
    <x v="2"/>
    <n v="63"/>
    <x v="0"/>
    <x v="0"/>
    <x v="49"/>
    <x v="311"/>
    <n v="2"/>
    <n v="380"/>
    <n v="0.22797081999999999"/>
    <x v="125"/>
  </r>
  <r>
    <n v="2019"/>
    <s v="ANDHRA PRADESH"/>
    <x v="125"/>
    <x v="124"/>
    <x v="1494"/>
    <x v="2"/>
    <n v="40"/>
    <x v="0"/>
    <x v="0"/>
    <x v="20"/>
    <x v="1153"/>
    <n v="2"/>
    <n v="377"/>
    <n v="0.22617105000000001"/>
    <x v="125"/>
  </r>
  <r>
    <n v="2019"/>
    <s v="ANDHRA PRADESH"/>
    <x v="125"/>
    <x v="124"/>
    <x v="1495"/>
    <x v="2"/>
    <n v="50"/>
    <x v="0"/>
    <x v="0"/>
    <x v="76"/>
    <x v="376"/>
    <n v="6"/>
    <n v="108"/>
    <n v="6.4791707000000004E-2"/>
    <x v="125"/>
  </r>
  <r>
    <n v="2019"/>
    <s v="ANDHRA PRADESH"/>
    <x v="125"/>
    <x v="124"/>
    <x v="1496"/>
    <x v="2"/>
    <n v="43"/>
    <x v="0"/>
    <x v="0"/>
    <x v="35"/>
    <x v="761"/>
    <n v="2"/>
    <n v="105"/>
    <n v="6.2991936999999998E-2"/>
    <x v="125"/>
  </r>
  <r>
    <n v="2019"/>
    <s v="ANDHRA PRADESH"/>
    <x v="125"/>
    <x v="124"/>
    <x v="1497"/>
    <x v="2"/>
    <n v="59"/>
    <x v="0"/>
    <x v="59"/>
    <x v="78"/>
    <x v="773"/>
    <n v="3"/>
    <n v="91"/>
    <n v="5.4593012000000003E-2"/>
    <x v="125"/>
  </r>
  <r>
    <n v="2019"/>
    <s v="ANDHRA PRADESH"/>
    <x v="125"/>
    <x v="124"/>
    <x v="1498"/>
    <x v="2"/>
    <n v="66"/>
    <x v="0"/>
    <x v="2"/>
    <x v="2"/>
    <x v="1154"/>
    <n v="31"/>
    <n v="1863"/>
    <n v="1.11765694"/>
    <x v="125"/>
  </r>
  <r>
    <n v="2019"/>
    <s v="ANDHRA PRADESH"/>
    <x v="125"/>
    <x v="124"/>
    <x v="1499"/>
    <x v="2"/>
    <n v="53"/>
    <x v="0"/>
    <x v="3"/>
    <x v="3"/>
    <x v="1155"/>
    <n v="133"/>
    <n v="5385"/>
    <n v="3.2305864849999999"/>
    <x v="125"/>
  </r>
  <r>
    <n v="2019"/>
    <s v="ANDHRA PRADESH"/>
    <x v="125"/>
    <x v="124"/>
    <x v="1500"/>
    <x v="2"/>
    <n v="46"/>
    <x v="0"/>
    <x v="4"/>
    <x v="4"/>
    <x v="359"/>
    <n v="28"/>
    <n v="1230"/>
    <n v="0.73790554799999997"/>
    <x v="125"/>
  </r>
  <r>
    <n v="2019"/>
    <s v="ANDHRA PRADESH"/>
    <x v="125"/>
    <x v="124"/>
    <x v="1501"/>
    <x v="2"/>
    <n v="62"/>
    <x v="0"/>
    <x v="5"/>
    <x v="5"/>
    <x v="1156"/>
    <n v="1065"/>
    <n v="50028"/>
    <n v="30.012958340000001"/>
    <x v="125"/>
  </r>
  <r>
    <n v="2019"/>
    <s v="ANDHRA PRADESH"/>
    <x v="125"/>
    <x v="124"/>
    <x v="1502"/>
    <x v="2"/>
    <n v="47"/>
    <x v="0"/>
    <x v="6"/>
    <x v="6"/>
    <x v="1157"/>
    <n v="2278"/>
    <n v="104822"/>
    <n v="62.885150699999997"/>
    <x v="125"/>
  </r>
  <r>
    <n v="2019"/>
    <s v="ANDHRA PRADESH"/>
    <x v="125"/>
    <x v="124"/>
    <x v="1503"/>
    <x v="2"/>
    <n v="32"/>
    <x v="0"/>
    <x v="47"/>
    <x v="99"/>
    <x v="502"/>
    <n v="1"/>
    <n v="91"/>
    <n v="5.4593012000000003E-2"/>
    <x v="125"/>
  </r>
  <r>
    <n v="2019"/>
    <s v="ANDHRA PRADESH"/>
    <x v="126"/>
    <x v="125"/>
    <x v="1504"/>
    <x v="2"/>
    <n v="40"/>
    <x v="2"/>
    <x v="0"/>
    <x v="30"/>
    <x v="892"/>
    <s v="NULL"/>
    <n v="98"/>
    <n v="7.1653140000000004E-2"/>
    <x v="126"/>
  </r>
  <r>
    <n v="2019"/>
    <s v="ANDHRA PRADESH"/>
    <x v="126"/>
    <x v="125"/>
    <x v="1505"/>
    <x v="2"/>
    <n v="44"/>
    <x v="2"/>
    <x v="0"/>
    <x v="84"/>
    <x v="207"/>
    <s v="NULL"/>
    <n v="95"/>
    <n v="6.9459676999999997E-2"/>
    <x v="126"/>
  </r>
  <r>
    <n v="2019"/>
    <s v="ANDHRA PRADESH"/>
    <x v="126"/>
    <x v="125"/>
    <x v="1506"/>
    <x v="2"/>
    <n v="58"/>
    <x v="2"/>
    <x v="0"/>
    <x v="24"/>
    <x v="965"/>
    <s v="NULL"/>
    <n v="86"/>
    <n v="6.2879286000000006E-2"/>
    <x v="126"/>
  </r>
  <r>
    <n v="2019"/>
    <s v="ANDHRA PRADESH"/>
    <x v="126"/>
    <x v="125"/>
    <x v="1507"/>
    <x v="2"/>
    <n v="48"/>
    <x v="2"/>
    <x v="0"/>
    <x v="34"/>
    <x v="763"/>
    <s v="NULL"/>
    <n v="75"/>
    <n v="5.4836586999999999E-2"/>
    <x v="126"/>
  </r>
  <r>
    <n v="2019"/>
    <s v="ANDHRA PRADESH"/>
    <x v="126"/>
    <x v="125"/>
    <x v="1508"/>
    <x v="0"/>
    <n v="34"/>
    <x v="2"/>
    <x v="41"/>
    <x v="91"/>
    <x v="817"/>
    <s v="NULL"/>
    <n v="114"/>
    <n v="8.3351612000000005E-2"/>
    <x v="126"/>
  </r>
  <r>
    <n v="2019"/>
    <s v="ANDHRA PRADESH"/>
    <x v="126"/>
    <x v="125"/>
    <x v="1509"/>
    <x v="2"/>
    <n v="46"/>
    <x v="2"/>
    <x v="11"/>
    <x v="18"/>
    <x v="817"/>
    <s v="NULL"/>
    <n v="114"/>
    <n v="8.3351612000000005E-2"/>
    <x v="126"/>
  </r>
  <r>
    <n v="2019"/>
    <s v="ANDHRA PRADESH"/>
    <x v="126"/>
    <x v="125"/>
    <x v="1510"/>
    <x v="2"/>
    <n v="34"/>
    <x v="2"/>
    <x v="36"/>
    <x v="66"/>
    <x v="818"/>
    <s v="NULL"/>
    <n v="97"/>
    <n v="7.0921986000000006E-2"/>
    <x v="126"/>
  </r>
  <r>
    <n v="2019"/>
    <s v="ANDHRA PRADESH"/>
    <x v="126"/>
    <x v="125"/>
    <x v="1511"/>
    <x v="0"/>
    <n v="36"/>
    <x v="2"/>
    <x v="2"/>
    <x v="2"/>
    <x v="1158"/>
    <n v="2"/>
    <n v="1333"/>
    <n v="0.97462893900000003"/>
    <x v="126"/>
  </r>
  <r>
    <n v="2019"/>
    <s v="ANDHRA PRADESH"/>
    <x v="126"/>
    <x v="125"/>
    <x v="1512"/>
    <x v="0"/>
    <n v="25"/>
    <x v="2"/>
    <x v="0"/>
    <x v="67"/>
    <x v="998"/>
    <n v="1"/>
    <n v="178"/>
    <n v="0.1301455"/>
    <x v="126"/>
  </r>
  <r>
    <n v="2019"/>
    <s v="ANDHRA PRADESH"/>
    <x v="126"/>
    <x v="125"/>
    <x v="1"/>
    <x v="1"/>
    <s v="NOTA"/>
    <x v="1"/>
    <x v="1"/>
    <x v="1"/>
    <x v="1159"/>
    <n v="1"/>
    <n v="1570"/>
    <n v="1.1479125539999999"/>
    <x v="126"/>
  </r>
  <r>
    <n v="2019"/>
    <s v="ANDHRA PRADESH"/>
    <x v="126"/>
    <x v="125"/>
    <x v="1513"/>
    <x v="2"/>
    <n v="49"/>
    <x v="2"/>
    <x v="6"/>
    <x v="6"/>
    <x v="1160"/>
    <n v="331"/>
    <n v="78312"/>
    <n v="57.258170649999997"/>
    <x v="126"/>
  </r>
  <r>
    <n v="2019"/>
    <s v="ANDHRA PRADESH"/>
    <x v="126"/>
    <x v="125"/>
    <x v="1514"/>
    <x v="2"/>
    <n v="40"/>
    <x v="2"/>
    <x v="5"/>
    <x v="5"/>
    <x v="1161"/>
    <n v="165"/>
    <n v="43433"/>
    <n v="31.756233089999998"/>
    <x v="126"/>
  </r>
  <r>
    <n v="2019"/>
    <s v="ANDHRA PRADESH"/>
    <x v="126"/>
    <x v="125"/>
    <x v="1515"/>
    <x v="2"/>
    <n v="59"/>
    <x v="2"/>
    <x v="3"/>
    <x v="3"/>
    <x v="1162"/>
    <n v="30"/>
    <n v="9964"/>
    <n v="7.2852233679999996"/>
    <x v="126"/>
  </r>
  <r>
    <n v="2019"/>
    <s v="ANDHRA PRADESH"/>
    <x v="126"/>
    <x v="125"/>
    <x v="1516"/>
    <x v="2"/>
    <n v="34"/>
    <x v="2"/>
    <x v="4"/>
    <x v="4"/>
    <x v="1163"/>
    <n v="8"/>
    <n v="1049"/>
    <n v="0.76698106300000002"/>
    <x v="126"/>
  </r>
  <r>
    <n v="2019"/>
    <s v="ANDHRA PRADESH"/>
    <x v="126"/>
    <x v="125"/>
    <x v="1517"/>
    <x v="2"/>
    <n v="53"/>
    <x v="2"/>
    <x v="0"/>
    <x v="27"/>
    <x v="417"/>
    <n v="1"/>
    <n v="129"/>
    <n v="9.4318929999999995E-2"/>
    <x v="126"/>
  </r>
  <r>
    <n v="2019"/>
    <s v="ANDHRA PRADESH"/>
    <x v="126"/>
    <x v="125"/>
    <x v="1518"/>
    <x v="2"/>
    <n v="53"/>
    <x v="2"/>
    <x v="0"/>
    <x v="15"/>
    <x v="506"/>
    <n v="1"/>
    <n v="123"/>
    <n v="8.9932002999999996E-2"/>
    <x v="126"/>
  </r>
  <r>
    <n v="2019"/>
    <s v="ANDHRA PRADESH"/>
    <x v="127"/>
    <x v="126"/>
    <x v="1519"/>
    <x v="2"/>
    <n v="42"/>
    <x v="0"/>
    <x v="58"/>
    <x v="8"/>
    <x v="1164"/>
    <s v="NULL"/>
    <n v="649"/>
    <n v="0.37332535700000002"/>
    <x v="127"/>
  </r>
  <r>
    <n v="2019"/>
    <s v="ANDHRA PRADESH"/>
    <x v="127"/>
    <x v="126"/>
    <x v="1520"/>
    <x v="2"/>
    <n v="60"/>
    <x v="0"/>
    <x v="11"/>
    <x v="18"/>
    <x v="206"/>
    <s v="NULL"/>
    <n v="164"/>
    <n v="9.4337994999999994E-2"/>
    <x v="127"/>
  </r>
  <r>
    <n v="2019"/>
    <s v="ANDHRA PRADESH"/>
    <x v="127"/>
    <x v="126"/>
    <x v="1521"/>
    <x v="2"/>
    <n v="39"/>
    <x v="0"/>
    <x v="59"/>
    <x v="78"/>
    <x v="405"/>
    <s v="NULL"/>
    <n v="129"/>
    <n v="7.4204885999999998E-2"/>
    <x v="127"/>
  </r>
  <r>
    <n v="2019"/>
    <s v="ANDHRA PRADESH"/>
    <x v="127"/>
    <x v="126"/>
    <x v="1"/>
    <x v="1"/>
    <s v="NOTA"/>
    <x v="1"/>
    <x v="1"/>
    <x v="1"/>
    <x v="1165"/>
    <n v="3"/>
    <n v="2226"/>
    <n v="1.2804657079999999"/>
    <x v="127"/>
  </r>
  <r>
    <n v="2019"/>
    <s v="ANDHRA PRADESH"/>
    <x v="127"/>
    <x v="126"/>
    <x v="1522"/>
    <x v="2"/>
    <n v="65"/>
    <x v="0"/>
    <x v="2"/>
    <x v="2"/>
    <x v="1166"/>
    <n v="5"/>
    <n v="2615"/>
    <n v="1.5042308289999999"/>
    <x v="127"/>
  </r>
  <r>
    <n v="2019"/>
    <s v="ANDHRA PRADESH"/>
    <x v="127"/>
    <x v="126"/>
    <x v="1523"/>
    <x v="2"/>
    <n v="52"/>
    <x v="0"/>
    <x v="3"/>
    <x v="3"/>
    <x v="1167"/>
    <n v="7"/>
    <n v="1480"/>
    <n v="0.85134287799999997"/>
    <x v="127"/>
  </r>
  <r>
    <n v="2019"/>
    <s v="ANDHRA PRADESH"/>
    <x v="127"/>
    <x v="126"/>
    <x v="1524"/>
    <x v="2"/>
    <n v="48"/>
    <x v="0"/>
    <x v="4"/>
    <x v="4"/>
    <x v="473"/>
    <n v="3"/>
    <n v="1199"/>
    <n v="0.68970277800000002"/>
    <x v="127"/>
  </r>
  <r>
    <n v="2019"/>
    <s v="ANDHRA PRADESH"/>
    <x v="127"/>
    <x v="126"/>
    <x v="1525"/>
    <x v="2"/>
    <n v="53"/>
    <x v="0"/>
    <x v="5"/>
    <x v="5"/>
    <x v="1168"/>
    <n v="290"/>
    <n v="66128"/>
    <n v="38.038920179999998"/>
    <x v="127"/>
  </r>
  <r>
    <n v="2019"/>
    <s v="ANDHRA PRADESH"/>
    <x v="127"/>
    <x v="126"/>
    <x v="1526"/>
    <x v="2"/>
    <n v="46"/>
    <x v="0"/>
    <x v="6"/>
    <x v="6"/>
    <x v="1169"/>
    <n v="390"/>
    <n v="98990"/>
    <n v="56.942183460000003"/>
    <x v="127"/>
  </r>
  <r>
    <n v="2019"/>
    <s v="ANDHRA PRADESH"/>
    <x v="127"/>
    <x v="126"/>
    <x v="1527"/>
    <x v="2"/>
    <n v="29"/>
    <x v="0"/>
    <x v="12"/>
    <x v="12"/>
    <x v="1170"/>
    <n v="1"/>
    <n v="263"/>
    <n v="0.15128593000000001"/>
    <x v="127"/>
  </r>
  <r>
    <n v="2019"/>
    <s v="ANDHRA PRADESH"/>
    <x v="128"/>
    <x v="127"/>
    <x v="1528"/>
    <x v="2"/>
    <n v="47"/>
    <x v="0"/>
    <x v="0"/>
    <x v="13"/>
    <x v="826"/>
    <s v="NULL"/>
    <n v="66"/>
    <n v="3.6640815E-2"/>
    <x v="128"/>
  </r>
  <r>
    <n v="2019"/>
    <s v="ANDHRA PRADESH"/>
    <x v="128"/>
    <x v="127"/>
    <x v="1529"/>
    <x v="2"/>
    <n v="31"/>
    <x v="0"/>
    <x v="12"/>
    <x v="12"/>
    <x v="1171"/>
    <s v="NULL"/>
    <n v="101"/>
    <n v="5.6071549999999998E-2"/>
    <x v="128"/>
  </r>
  <r>
    <n v="2019"/>
    <s v="ANDHRA PRADESH"/>
    <x v="128"/>
    <x v="127"/>
    <x v="1530"/>
    <x v="2"/>
    <n v="49"/>
    <x v="0"/>
    <x v="60"/>
    <x v="116"/>
    <x v="891"/>
    <s v="NULL"/>
    <n v="89"/>
    <n v="4.9409583E-2"/>
    <x v="128"/>
  </r>
  <r>
    <n v="2019"/>
    <s v="ANDHRA PRADESH"/>
    <x v="128"/>
    <x v="127"/>
    <x v="1531"/>
    <x v="2"/>
    <n v="39"/>
    <x v="0"/>
    <x v="59"/>
    <x v="78"/>
    <x v="760"/>
    <s v="NULL"/>
    <n v="59"/>
    <n v="3.2754668000000001E-2"/>
    <x v="128"/>
  </r>
  <r>
    <n v="2019"/>
    <s v="ANDHRA PRADESH"/>
    <x v="128"/>
    <x v="127"/>
    <x v="1532"/>
    <x v="0"/>
    <n v="31"/>
    <x v="0"/>
    <x v="4"/>
    <x v="4"/>
    <x v="323"/>
    <n v="26"/>
    <n v="1260"/>
    <n v="0.69950645899999997"/>
    <x v="128"/>
  </r>
  <r>
    <n v="2019"/>
    <s v="ANDHRA PRADESH"/>
    <x v="128"/>
    <x v="127"/>
    <x v="1"/>
    <x v="1"/>
    <s v="NOTA"/>
    <x v="1"/>
    <x v="1"/>
    <x v="1"/>
    <x v="1172"/>
    <n v="4"/>
    <n v="2160"/>
    <n v="1.19915393"/>
    <x v="128"/>
  </r>
  <r>
    <n v="2019"/>
    <s v="ANDHRA PRADESH"/>
    <x v="128"/>
    <x v="127"/>
    <x v="1533"/>
    <x v="2"/>
    <n v="47"/>
    <x v="0"/>
    <x v="2"/>
    <x v="2"/>
    <x v="1173"/>
    <n v="3"/>
    <n v="1230"/>
    <n v="0.68285154400000003"/>
    <x v="128"/>
  </r>
  <r>
    <n v="2019"/>
    <s v="ANDHRA PRADESH"/>
    <x v="128"/>
    <x v="127"/>
    <x v="1534"/>
    <x v="2"/>
    <n v="52"/>
    <x v="0"/>
    <x v="5"/>
    <x v="5"/>
    <x v="1174"/>
    <n v="178"/>
    <n v="42246"/>
    <n v="23.453452290000001"/>
    <x v="128"/>
  </r>
  <r>
    <n v="2019"/>
    <s v="ANDHRA PRADESH"/>
    <x v="128"/>
    <x v="127"/>
    <x v="1535"/>
    <x v="2"/>
    <n v="46"/>
    <x v="0"/>
    <x v="6"/>
    <x v="6"/>
    <x v="1175"/>
    <n v="580"/>
    <n v="132356"/>
    <n v="73.479267410000006"/>
    <x v="128"/>
  </r>
  <r>
    <n v="2019"/>
    <s v="ANDHRA PRADESH"/>
    <x v="128"/>
    <x v="127"/>
    <x v="1536"/>
    <x v="2"/>
    <n v="41"/>
    <x v="0"/>
    <x v="11"/>
    <x v="18"/>
    <x v="220"/>
    <n v="1"/>
    <n v="142"/>
    <n v="7.8833267999999998E-2"/>
    <x v="128"/>
  </r>
  <r>
    <n v="2019"/>
    <s v="ANDHRA PRADESH"/>
    <x v="128"/>
    <x v="127"/>
    <x v="1537"/>
    <x v="2"/>
    <n v="50"/>
    <x v="0"/>
    <x v="0"/>
    <x v="60"/>
    <x v="479"/>
    <n v="1"/>
    <n v="215"/>
    <n v="0.119360229"/>
    <x v="128"/>
  </r>
  <r>
    <n v="2019"/>
    <s v="ANDHRA PRADESH"/>
    <x v="128"/>
    <x v="127"/>
    <x v="1538"/>
    <x v="2"/>
    <n v="54"/>
    <x v="0"/>
    <x v="0"/>
    <x v="10"/>
    <x v="149"/>
    <n v="1"/>
    <n v="117"/>
    <n v="6.4954171000000005E-2"/>
    <x v="128"/>
  </r>
  <r>
    <n v="2019"/>
    <s v="ANDHRA PRADESH"/>
    <x v="128"/>
    <x v="127"/>
    <x v="1539"/>
    <x v="2"/>
    <n v="44"/>
    <x v="0"/>
    <x v="0"/>
    <x v="34"/>
    <x v="804"/>
    <n v="1"/>
    <n v="86"/>
    <n v="4.7744092000000002E-2"/>
    <x v="128"/>
  </r>
  <r>
    <n v="2019"/>
    <s v="ANDHRA PRADESH"/>
    <x v="129"/>
    <x v="128"/>
    <x v="1540"/>
    <x v="2"/>
    <n v="31"/>
    <x v="0"/>
    <x v="0"/>
    <x v="124"/>
    <x v="148"/>
    <s v="NULL"/>
    <n v="166"/>
    <n v="0.10483305699999999"/>
    <x v="129"/>
  </r>
  <r>
    <n v="2019"/>
    <s v="ANDHRA PRADESH"/>
    <x v="129"/>
    <x v="128"/>
    <x v="1541"/>
    <x v="2"/>
    <n v="36"/>
    <x v="0"/>
    <x v="0"/>
    <x v="43"/>
    <x v="1171"/>
    <s v="NULL"/>
    <n v="101"/>
    <n v="6.3783967999999996E-2"/>
    <x v="129"/>
  </r>
  <r>
    <n v="2019"/>
    <s v="ANDHRA PRADESH"/>
    <x v="129"/>
    <x v="128"/>
    <x v="1542"/>
    <x v="2"/>
    <n v="61"/>
    <x v="0"/>
    <x v="0"/>
    <x v="24"/>
    <x v="902"/>
    <s v="NULL"/>
    <n v="87"/>
    <n v="5.4942626000000001E-2"/>
    <x v="129"/>
  </r>
  <r>
    <n v="2019"/>
    <s v="ANDHRA PRADESH"/>
    <x v="129"/>
    <x v="128"/>
    <x v="1543"/>
    <x v="2"/>
    <n v="41"/>
    <x v="0"/>
    <x v="61"/>
    <x v="7"/>
    <x v="495"/>
    <s v="NULL"/>
    <n v="84"/>
    <n v="5.3048052999999998E-2"/>
    <x v="129"/>
  </r>
  <r>
    <n v="2019"/>
    <s v="ANDHRA PRADESH"/>
    <x v="129"/>
    <x v="128"/>
    <x v="1"/>
    <x v="1"/>
    <s v="NOTA"/>
    <x v="1"/>
    <x v="1"/>
    <x v="1"/>
    <x v="1176"/>
    <n v="11"/>
    <n v="1589"/>
    <n v="1.00349233"/>
    <x v="129"/>
  </r>
  <r>
    <n v="2019"/>
    <s v="ANDHRA PRADESH"/>
    <x v="129"/>
    <x v="128"/>
    <x v="1544"/>
    <x v="2"/>
    <n v="48"/>
    <x v="2"/>
    <x v="34"/>
    <x v="73"/>
    <x v="1177"/>
    <n v="6"/>
    <n v="2748"/>
    <n v="1.735429152"/>
    <x v="129"/>
  </r>
  <r>
    <n v="2019"/>
    <s v="ANDHRA PRADESH"/>
    <x v="129"/>
    <x v="128"/>
    <x v="1545"/>
    <x v="2"/>
    <n v="41"/>
    <x v="2"/>
    <x v="0"/>
    <x v="113"/>
    <x v="399"/>
    <n v="2"/>
    <n v="273"/>
    <n v="0.172406171"/>
    <x v="129"/>
  </r>
  <r>
    <n v="2019"/>
    <s v="ANDHRA PRADESH"/>
    <x v="129"/>
    <x v="128"/>
    <x v="1546"/>
    <x v="2"/>
    <n v="37"/>
    <x v="0"/>
    <x v="24"/>
    <x v="94"/>
    <x v="901"/>
    <n v="2"/>
    <n v="136"/>
    <n v="8.5887323000000002E-2"/>
    <x v="129"/>
  </r>
  <r>
    <n v="2019"/>
    <s v="ANDHRA PRADESH"/>
    <x v="129"/>
    <x v="128"/>
    <x v="1547"/>
    <x v="2"/>
    <n v="46"/>
    <x v="0"/>
    <x v="0"/>
    <x v="35"/>
    <x v="204"/>
    <n v="2"/>
    <n v="95"/>
    <n v="5.9994820999999997E-2"/>
    <x v="129"/>
  </r>
  <r>
    <n v="2019"/>
    <s v="ANDHRA PRADESH"/>
    <x v="129"/>
    <x v="128"/>
    <x v="1548"/>
    <x v="2"/>
    <n v="47"/>
    <x v="0"/>
    <x v="59"/>
    <x v="78"/>
    <x v="772"/>
    <n v="3"/>
    <n v="76"/>
    <n v="4.7995857000000003E-2"/>
    <x v="129"/>
  </r>
  <r>
    <n v="2019"/>
    <s v="ANDHRA PRADESH"/>
    <x v="129"/>
    <x v="128"/>
    <x v="1549"/>
    <x v="2"/>
    <n v="52"/>
    <x v="0"/>
    <x v="2"/>
    <x v="2"/>
    <x v="1178"/>
    <n v="12"/>
    <n v="1997"/>
    <n v="1.2611543000000001"/>
    <x v="129"/>
  </r>
  <r>
    <n v="2019"/>
    <s v="ANDHRA PRADESH"/>
    <x v="129"/>
    <x v="128"/>
    <x v="1550"/>
    <x v="2"/>
    <n v="33"/>
    <x v="0"/>
    <x v="4"/>
    <x v="4"/>
    <x v="1179"/>
    <n v="16"/>
    <n v="1005"/>
    <n v="0.63468205899999997"/>
    <x v="129"/>
  </r>
  <r>
    <n v="2019"/>
    <s v="ANDHRA PRADESH"/>
    <x v="129"/>
    <x v="128"/>
    <x v="1551"/>
    <x v="2"/>
    <n v="66"/>
    <x v="0"/>
    <x v="5"/>
    <x v="5"/>
    <x v="1180"/>
    <n v="608"/>
    <n v="61149"/>
    <n v="38.617087789999999"/>
    <x v="129"/>
  </r>
  <r>
    <n v="2019"/>
    <s v="ANDHRA PRADESH"/>
    <x v="129"/>
    <x v="128"/>
    <x v="1552"/>
    <x v="2"/>
    <n v="60"/>
    <x v="0"/>
    <x v="6"/>
    <x v="6"/>
    <x v="1181"/>
    <n v="820"/>
    <n v="88482"/>
    <n v="55.878545219999999"/>
    <x v="129"/>
  </r>
  <r>
    <n v="2019"/>
    <s v="ANDHRA PRADESH"/>
    <x v="129"/>
    <x v="128"/>
    <x v="1553"/>
    <x v="2"/>
    <n v="54"/>
    <x v="0"/>
    <x v="8"/>
    <x v="11"/>
    <x v="245"/>
    <n v="1"/>
    <n v="292"/>
    <n v="0.184405136"/>
    <x v="129"/>
  </r>
  <r>
    <n v="2019"/>
    <s v="ANDHRA PRADESH"/>
    <x v="129"/>
    <x v="128"/>
    <x v="1554"/>
    <x v="2"/>
    <n v="68"/>
    <x v="0"/>
    <x v="11"/>
    <x v="18"/>
    <x v="826"/>
    <n v="1"/>
    <n v="67"/>
    <n v="4.2312137E-2"/>
    <x v="129"/>
  </r>
  <r>
    <n v="2019"/>
    <s v="ANDHRA PRADESH"/>
    <x v="130"/>
    <x v="129"/>
    <x v="1555"/>
    <x v="2"/>
    <n v="48"/>
    <x v="0"/>
    <x v="0"/>
    <x v="22"/>
    <x v="1029"/>
    <s v="NULL"/>
    <n v="389"/>
    <n v="0.19079944500000001"/>
    <x v="130"/>
  </r>
  <r>
    <n v="2019"/>
    <s v="ANDHRA PRADESH"/>
    <x v="130"/>
    <x v="129"/>
    <x v="1556"/>
    <x v="2"/>
    <n v="50"/>
    <x v="0"/>
    <x v="0"/>
    <x v="24"/>
    <x v="774"/>
    <s v="NULL"/>
    <n v="131"/>
    <n v="6.4253798000000001E-2"/>
    <x v="130"/>
  </r>
  <r>
    <n v="2019"/>
    <s v="ANDHRA PRADESH"/>
    <x v="130"/>
    <x v="129"/>
    <x v="1557"/>
    <x v="2"/>
    <n v="67"/>
    <x v="0"/>
    <x v="0"/>
    <x v="15"/>
    <x v="804"/>
    <s v="NULL"/>
    <n v="85"/>
    <n v="4.1691394999999999E-2"/>
    <x v="130"/>
  </r>
  <r>
    <n v="2019"/>
    <s v="ANDHRA PRADESH"/>
    <x v="130"/>
    <x v="129"/>
    <x v="1558"/>
    <x v="2"/>
    <n v="50"/>
    <x v="0"/>
    <x v="0"/>
    <x v="19"/>
    <x v="410"/>
    <s v="NULL"/>
    <n v="71"/>
    <n v="3.4824577000000002E-2"/>
    <x v="130"/>
  </r>
  <r>
    <n v="2019"/>
    <s v="ANDHRA PRADESH"/>
    <x v="130"/>
    <x v="129"/>
    <x v="1559"/>
    <x v="2"/>
    <n v="44"/>
    <x v="0"/>
    <x v="60"/>
    <x v="116"/>
    <x v="410"/>
    <s v="NULL"/>
    <n v="71"/>
    <n v="3.4824577000000002E-2"/>
    <x v="130"/>
  </r>
  <r>
    <n v="2019"/>
    <s v="ANDHRA PRADESH"/>
    <x v="130"/>
    <x v="129"/>
    <x v="1560"/>
    <x v="2"/>
    <n v="40"/>
    <x v="0"/>
    <x v="11"/>
    <x v="18"/>
    <x v="934"/>
    <s v="NULL"/>
    <n v="62"/>
    <n v="3.0410194000000002E-2"/>
    <x v="130"/>
  </r>
  <r>
    <n v="2019"/>
    <s v="ANDHRA PRADESH"/>
    <x v="130"/>
    <x v="129"/>
    <x v="1561"/>
    <x v="2"/>
    <n v="47"/>
    <x v="0"/>
    <x v="58"/>
    <x v="20"/>
    <x v="904"/>
    <s v="NULL"/>
    <n v="56"/>
    <n v="2.7467272000000001E-2"/>
    <x v="130"/>
  </r>
  <r>
    <n v="2019"/>
    <s v="ANDHRA PRADESH"/>
    <x v="130"/>
    <x v="129"/>
    <x v="1562"/>
    <x v="2"/>
    <n v="48"/>
    <x v="0"/>
    <x v="62"/>
    <x v="125"/>
    <x v="923"/>
    <s v="NULL"/>
    <n v="54"/>
    <n v="2.6486297999999998E-2"/>
    <x v="130"/>
  </r>
  <r>
    <n v="2019"/>
    <s v="ANDHRA PRADESH"/>
    <x v="130"/>
    <x v="129"/>
    <x v="1563"/>
    <x v="0"/>
    <n v="40"/>
    <x v="0"/>
    <x v="2"/>
    <x v="2"/>
    <x v="1182"/>
    <n v="1"/>
    <n v="570"/>
    <n v="0.27957759300000001"/>
    <x v="130"/>
  </r>
  <r>
    <n v="2019"/>
    <s v="ANDHRA PRADESH"/>
    <x v="130"/>
    <x v="129"/>
    <x v="1"/>
    <x v="1"/>
    <s v="NOTA"/>
    <x v="1"/>
    <x v="1"/>
    <x v="1"/>
    <x v="1183"/>
    <n v="4"/>
    <n v="2260"/>
    <n v="1.10850063"/>
    <x v="130"/>
  </r>
  <r>
    <n v="2019"/>
    <s v="ANDHRA PRADESH"/>
    <x v="130"/>
    <x v="129"/>
    <x v="1564"/>
    <x v="2"/>
    <n v="42"/>
    <x v="2"/>
    <x v="59"/>
    <x v="78"/>
    <x v="934"/>
    <n v="5"/>
    <n v="67"/>
    <n v="3.2862628999999997E-2"/>
    <x v="130"/>
  </r>
  <r>
    <n v="2019"/>
    <s v="ANDHRA PRADESH"/>
    <x v="130"/>
    <x v="129"/>
    <x v="1565"/>
    <x v="2"/>
    <n v="30"/>
    <x v="0"/>
    <x v="3"/>
    <x v="3"/>
    <x v="1184"/>
    <n v="12"/>
    <n v="1038"/>
    <n v="0.50912551100000003"/>
    <x v="130"/>
  </r>
  <r>
    <n v="2019"/>
    <s v="ANDHRA PRADESH"/>
    <x v="130"/>
    <x v="129"/>
    <x v="1566"/>
    <x v="2"/>
    <n v="45"/>
    <x v="0"/>
    <x v="4"/>
    <x v="4"/>
    <x v="1185"/>
    <n v="10"/>
    <n v="536"/>
    <n v="0.26290103399999998"/>
    <x v="130"/>
  </r>
  <r>
    <n v="2019"/>
    <s v="ANDHRA PRADESH"/>
    <x v="130"/>
    <x v="129"/>
    <x v="1567"/>
    <x v="2"/>
    <n v="57"/>
    <x v="0"/>
    <x v="5"/>
    <x v="5"/>
    <x v="1186"/>
    <n v="508"/>
    <n v="73364"/>
    <n v="35.9840886"/>
    <x v="130"/>
  </r>
  <r>
    <n v="2019"/>
    <s v="ANDHRA PRADESH"/>
    <x v="130"/>
    <x v="129"/>
    <x v="1568"/>
    <x v="2"/>
    <n v="38"/>
    <x v="0"/>
    <x v="6"/>
    <x v="6"/>
    <x v="1187"/>
    <n v="804"/>
    <n v="125005"/>
    <n v="61.313327999999998"/>
    <x v="130"/>
  </r>
  <r>
    <n v="2019"/>
    <s v="ANDHRA PRADESH"/>
    <x v="130"/>
    <x v="129"/>
    <x v="1569"/>
    <x v="2"/>
    <n v="42"/>
    <x v="0"/>
    <x v="12"/>
    <x v="12"/>
    <x v="193"/>
    <n v="1"/>
    <n v="120"/>
    <n v="5.8858440999999997E-2"/>
    <x v="130"/>
  </r>
  <r>
    <n v="2019"/>
    <s v="ANDHRA PRADESH"/>
    <x v="131"/>
    <x v="130"/>
    <x v="1570"/>
    <x v="2"/>
    <n v="28"/>
    <x v="0"/>
    <x v="0"/>
    <x v="25"/>
    <x v="679"/>
    <s v="NULL"/>
    <n v="170"/>
    <n v="9.3256460999999999E-2"/>
    <x v="131"/>
  </r>
  <r>
    <n v="2019"/>
    <s v="ANDHRA PRADESH"/>
    <x v="131"/>
    <x v="130"/>
    <x v="1571"/>
    <x v="2"/>
    <n v="47"/>
    <x v="0"/>
    <x v="58"/>
    <x v="8"/>
    <x v="179"/>
    <s v="NULL"/>
    <n v="178"/>
    <n v="9.7644999999999996E-2"/>
    <x v="131"/>
  </r>
  <r>
    <n v="2019"/>
    <s v="ANDHRA PRADESH"/>
    <x v="131"/>
    <x v="130"/>
    <x v="1572"/>
    <x v="2"/>
    <n v="48"/>
    <x v="0"/>
    <x v="11"/>
    <x v="18"/>
    <x v="139"/>
    <s v="NULL"/>
    <n v="153"/>
    <n v="8.3930815000000006E-2"/>
    <x v="131"/>
  </r>
  <r>
    <n v="2019"/>
    <s v="ANDHRA PRADESH"/>
    <x v="131"/>
    <x v="130"/>
    <x v="1573"/>
    <x v="2"/>
    <n v="49"/>
    <x v="2"/>
    <x v="36"/>
    <x v="66"/>
    <x v="773"/>
    <s v="NULL"/>
    <n v="88"/>
    <n v="4.8273932999999998E-2"/>
    <x v="131"/>
  </r>
  <r>
    <n v="2019"/>
    <s v="ANDHRA PRADESH"/>
    <x v="131"/>
    <x v="130"/>
    <x v="1574"/>
    <x v="2"/>
    <n v="45"/>
    <x v="0"/>
    <x v="59"/>
    <x v="78"/>
    <x v="920"/>
    <s v="NULL"/>
    <n v="79"/>
    <n v="4.3336826000000002E-2"/>
    <x v="131"/>
  </r>
  <r>
    <n v="2019"/>
    <s v="ANDHRA PRADESH"/>
    <x v="131"/>
    <x v="130"/>
    <x v="1"/>
    <x v="1"/>
    <s v="NOTA"/>
    <x v="1"/>
    <x v="1"/>
    <x v="1"/>
    <x v="1188"/>
    <n v="3"/>
    <n v="1523"/>
    <n v="0.83546817500000004"/>
    <x v="131"/>
  </r>
  <r>
    <n v="2019"/>
    <s v="ANDHRA PRADESH"/>
    <x v="131"/>
    <x v="130"/>
    <x v="1575"/>
    <x v="2"/>
    <n v="54"/>
    <x v="0"/>
    <x v="2"/>
    <x v="2"/>
    <x v="1189"/>
    <n v="2"/>
    <n v="2454"/>
    <n v="1.346184439"/>
    <x v="131"/>
  </r>
  <r>
    <n v="2019"/>
    <s v="ANDHRA PRADESH"/>
    <x v="131"/>
    <x v="130"/>
    <x v="1576"/>
    <x v="2"/>
    <n v="48"/>
    <x v="0"/>
    <x v="3"/>
    <x v="3"/>
    <x v="1190"/>
    <n v="5"/>
    <n v="2446"/>
    <n v="1.3417958999999999"/>
    <x v="131"/>
  </r>
  <r>
    <n v="2019"/>
    <s v="ANDHRA PRADESH"/>
    <x v="131"/>
    <x v="130"/>
    <x v="1577"/>
    <x v="2"/>
    <n v="61"/>
    <x v="0"/>
    <x v="4"/>
    <x v="4"/>
    <x v="90"/>
    <n v="12"/>
    <n v="2210"/>
    <n v="1.2123339900000001"/>
    <x v="131"/>
  </r>
  <r>
    <n v="2019"/>
    <s v="ANDHRA PRADESH"/>
    <x v="131"/>
    <x v="130"/>
    <x v="1578"/>
    <x v="2"/>
    <n v="59"/>
    <x v="0"/>
    <x v="5"/>
    <x v="5"/>
    <x v="1191"/>
    <n v="129"/>
    <n v="64793"/>
    <n v="35.543328600000002"/>
    <x v="131"/>
  </r>
  <r>
    <n v="2019"/>
    <s v="ANDHRA PRADESH"/>
    <x v="131"/>
    <x v="130"/>
    <x v="1579"/>
    <x v="2"/>
    <n v="53"/>
    <x v="0"/>
    <x v="6"/>
    <x v="6"/>
    <x v="1192"/>
    <n v="323"/>
    <n v="107941"/>
    <n v="59.212915469999999"/>
    <x v="131"/>
  </r>
  <r>
    <n v="2019"/>
    <s v="ANDHRA PRADESH"/>
    <x v="131"/>
    <x v="130"/>
    <x v="1580"/>
    <x v="2"/>
    <n v="40"/>
    <x v="2"/>
    <x v="0"/>
    <x v="43"/>
    <x v="505"/>
    <n v="1"/>
    <n v="136"/>
    <n v="7.4605168999999999E-2"/>
    <x v="131"/>
  </r>
  <r>
    <n v="2019"/>
    <s v="ANDHRA PRADESH"/>
    <x v="131"/>
    <x v="130"/>
    <x v="1581"/>
    <x v="2"/>
    <n v="45"/>
    <x v="2"/>
    <x v="0"/>
    <x v="27"/>
    <x v="683"/>
    <n v="1"/>
    <n v="122"/>
    <n v="6.6925225000000005E-2"/>
    <x v="131"/>
  </r>
  <r>
    <n v="2019"/>
    <s v="ANDHRA PRADESH"/>
    <x v="132"/>
    <x v="131"/>
    <x v="1582"/>
    <x v="2"/>
    <n v="26"/>
    <x v="0"/>
    <x v="0"/>
    <x v="8"/>
    <x v="1193"/>
    <s v="NULL"/>
    <n v="264"/>
    <n v="0.15594633999999999"/>
    <x v="132"/>
  </r>
  <r>
    <n v="2019"/>
    <s v="ANDHRA PRADESH"/>
    <x v="132"/>
    <x v="131"/>
    <x v="1583"/>
    <x v="2"/>
    <n v="63"/>
    <x v="0"/>
    <x v="0"/>
    <x v="49"/>
    <x v="1099"/>
    <s v="NULL"/>
    <n v="239"/>
    <n v="0.14117869399999999"/>
    <x v="132"/>
  </r>
  <r>
    <n v="2019"/>
    <s v="ANDHRA PRADESH"/>
    <x v="132"/>
    <x v="131"/>
    <x v="1584"/>
    <x v="2"/>
    <n v="42"/>
    <x v="0"/>
    <x v="0"/>
    <x v="31"/>
    <x v="700"/>
    <s v="NULL"/>
    <n v="109"/>
    <n v="6.4386936000000006E-2"/>
    <x v="132"/>
  </r>
  <r>
    <n v="2019"/>
    <s v="ANDHRA PRADESH"/>
    <x v="132"/>
    <x v="131"/>
    <x v="1585"/>
    <x v="2"/>
    <n v="29"/>
    <x v="0"/>
    <x v="11"/>
    <x v="18"/>
    <x v="708"/>
    <s v="NULL"/>
    <n v="82"/>
    <n v="4.8437877999999997E-2"/>
    <x v="132"/>
  </r>
  <r>
    <n v="2019"/>
    <s v="ANDHRA PRADESH"/>
    <x v="132"/>
    <x v="131"/>
    <x v="1586"/>
    <x v="0"/>
    <n v="32"/>
    <x v="0"/>
    <x v="0"/>
    <x v="25"/>
    <x v="422"/>
    <n v="1"/>
    <n v="116"/>
    <n v="6.8521876999999995E-2"/>
    <x v="132"/>
  </r>
  <r>
    <n v="2019"/>
    <s v="ANDHRA PRADESH"/>
    <x v="132"/>
    <x v="131"/>
    <x v="1"/>
    <x v="1"/>
    <s v="NOTA"/>
    <x v="1"/>
    <x v="1"/>
    <x v="1"/>
    <x v="1194"/>
    <n v="2"/>
    <n v="1613"/>
    <n v="0.95280851099999997"/>
    <x v="132"/>
  </r>
  <r>
    <n v="2019"/>
    <s v="ANDHRA PRADESH"/>
    <x v="132"/>
    <x v="131"/>
    <x v="1587"/>
    <x v="2"/>
    <n v="44"/>
    <x v="0"/>
    <x v="59"/>
    <x v="78"/>
    <x v="1030"/>
    <n v="7"/>
    <n v="85"/>
    <n v="5.0209996E-2"/>
    <x v="132"/>
  </r>
  <r>
    <n v="2019"/>
    <s v="ANDHRA PRADESH"/>
    <x v="132"/>
    <x v="131"/>
    <x v="1588"/>
    <x v="2"/>
    <n v="48"/>
    <x v="0"/>
    <x v="2"/>
    <x v="2"/>
    <x v="1195"/>
    <n v="3"/>
    <n v="3617"/>
    <n v="2.1365830030000001"/>
    <x v="132"/>
  </r>
  <r>
    <n v="2019"/>
    <s v="ANDHRA PRADESH"/>
    <x v="132"/>
    <x v="131"/>
    <x v="1589"/>
    <x v="2"/>
    <n v="37"/>
    <x v="0"/>
    <x v="3"/>
    <x v="3"/>
    <x v="1196"/>
    <n v="5"/>
    <n v="1824"/>
    <n v="1.077447442"/>
    <x v="132"/>
  </r>
  <r>
    <n v="2019"/>
    <s v="ANDHRA PRADESH"/>
    <x v="132"/>
    <x v="131"/>
    <x v="1590"/>
    <x v="2"/>
    <n v="50"/>
    <x v="0"/>
    <x v="4"/>
    <x v="4"/>
    <x v="1197"/>
    <n v="24"/>
    <n v="986"/>
    <n v="0.58243595299999995"/>
    <x v="132"/>
  </r>
  <r>
    <n v="2019"/>
    <s v="ANDHRA PRADESH"/>
    <x v="132"/>
    <x v="131"/>
    <x v="1591"/>
    <x v="2"/>
    <n v="55"/>
    <x v="0"/>
    <x v="5"/>
    <x v="5"/>
    <x v="1198"/>
    <n v="38"/>
    <n v="65505"/>
    <n v="38.694185679999997"/>
    <x v="132"/>
  </r>
  <r>
    <n v="2019"/>
    <s v="ANDHRA PRADESH"/>
    <x v="132"/>
    <x v="131"/>
    <x v="1592"/>
    <x v="2"/>
    <n v="73"/>
    <x v="0"/>
    <x v="6"/>
    <x v="6"/>
    <x v="1199"/>
    <n v="60"/>
    <n v="94849"/>
    <n v="56.027857689999998"/>
    <x v="132"/>
  </r>
  <r>
    <n v="2019"/>
    <s v="ANDHRA PRADESH"/>
    <x v="133"/>
    <x v="132"/>
    <x v="1593"/>
    <x v="2"/>
    <n v="64"/>
    <x v="0"/>
    <x v="0"/>
    <x v="126"/>
    <x v="1200"/>
    <s v="NULL"/>
    <n v="273"/>
    <n v="0.14701685"/>
    <x v="133"/>
  </r>
  <r>
    <n v="2019"/>
    <s v="ANDHRA PRADESH"/>
    <x v="133"/>
    <x v="132"/>
    <x v="1594"/>
    <x v="2"/>
    <n v="40"/>
    <x v="0"/>
    <x v="0"/>
    <x v="127"/>
    <x v="1201"/>
    <s v="NULL"/>
    <n v="266"/>
    <n v="0.143247188"/>
    <x v="133"/>
  </r>
  <r>
    <n v="2019"/>
    <s v="ANDHRA PRADESH"/>
    <x v="133"/>
    <x v="132"/>
    <x v="1595"/>
    <x v="2"/>
    <n v="42"/>
    <x v="0"/>
    <x v="0"/>
    <x v="52"/>
    <x v="998"/>
    <s v="NULL"/>
    <n v="177"/>
    <n v="9.5318616999999994E-2"/>
    <x v="133"/>
  </r>
  <r>
    <n v="2019"/>
    <s v="ANDHRA PRADESH"/>
    <x v="133"/>
    <x v="132"/>
    <x v="1596"/>
    <x v="2"/>
    <n v="64"/>
    <x v="0"/>
    <x v="0"/>
    <x v="16"/>
    <x v="764"/>
    <s v="NULL"/>
    <n v="174"/>
    <n v="9.3703047999999997E-2"/>
    <x v="133"/>
  </r>
  <r>
    <n v="2019"/>
    <s v="ANDHRA PRADESH"/>
    <x v="133"/>
    <x v="132"/>
    <x v="1597"/>
    <x v="2"/>
    <n v="47"/>
    <x v="0"/>
    <x v="0"/>
    <x v="20"/>
    <x v="847"/>
    <s v="NULL"/>
    <n v="149"/>
    <n v="8.0239965999999996E-2"/>
    <x v="133"/>
  </r>
  <r>
    <n v="2019"/>
    <s v="ANDHRA PRADESH"/>
    <x v="133"/>
    <x v="132"/>
    <x v="1598"/>
    <x v="2"/>
    <n v="40"/>
    <x v="0"/>
    <x v="0"/>
    <x v="128"/>
    <x v="180"/>
    <s v="NULL"/>
    <n v="146"/>
    <n v="7.8624395999999999E-2"/>
    <x v="133"/>
  </r>
  <r>
    <n v="2019"/>
    <s v="ANDHRA PRADESH"/>
    <x v="133"/>
    <x v="132"/>
    <x v="1599"/>
    <x v="2"/>
    <n v="43"/>
    <x v="0"/>
    <x v="0"/>
    <x v="129"/>
    <x v="220"/>
    <s v="NULL"/>
    <n v="141"/>
    <n v="7.5931780000000004E-2"/>
    <x v="133"/>
  </r>
  <r>
    <n v="2019"/>
    <s v="ANDHRA PRADESH"/>
    <x v="133"/>
    <x v="132"/>
    <x v="1600"/>
    <x v="2"/>
    <n v="42"/>
    <x v="0"/>
    <x v="0"/>
    <x v="130"/>
    <x v="375"/>
    <s v="NULL"/>
    <n v="127"/>
    <n v="6.8392454000000005E-2"/>
    <x v="133"/>
  </r>
  <r>
    <n v="2019"/>
    <s v="ANDHRA PRADESH"/>
    <x v="133"/>
    <x v="132"/>
    <x v="1601"/>
    <x v="0"/>
    <n v="36"/>
    <x v="2"/>
    <x v="0"/>
    <x v="33"/>
    <x v="1202"/>
    <s v="NULL"/>
    <n v="779"/>
    <n v="0.419509621"/>
    <x v="133"/>
  </r>
  <r>
    <n v="2019"/>
    <s v="ANDHRA PRADESH"/>
    <x v="133"/>
    <x v="132"/>
    <x v="1602"/>
    <x v="0"/>
    <n v="31"/>
    <x v="0"/>
    <x v="5"/>
    <x v="5"/>
    <x v="1203"/>
    <n v="574"/>
    <n v="70292"/>
    <n v="37.853877099999998"/>
    <x v="133"/>
  </r>
  <r>
    <n v="2019"/>
    <s v="ANDHRA PRADESH"/>
    <x v="133"/>
    <x v="132"/>
    <x v="1"/>
    <x v="1"/>
    <s v="NOTA"/>
    <x v="1"/>
    <x v="1"/>
    <x v="1"/>
    <x v="1204"/>
    <n v="1"/>
    <n v="1683"/>
    <n v="0.90633464900000005"/>
    <x v="133"/>
  </r>
  <r>
    <n v="2019"/>
    <s v="ANDHRA PRADESH"/>
    <x v="133"/>
    <x v="132"/>
    <x v="1603"/>
    <x v="2"/>
    <n v="44"/>
    <x v="0"/>
    <x v="2"/>
    <x v="2"/>
    <x v="1079"/>
    <n v="2"/>
    <n v="2626"/>
    <n v="1.4141620850000001"/>
    <x v="133"/>
  </r>
  <r>
    <n v="2019"/>
    <s v="ANDHRA PRADESH"/>
    <x v="133"/>
    <x v="132"/>
    <x v="1604"/>
    <x v="2"/>
    <n v="39"/>
    <x v="0"/>
    <x v="3"/>
    <x v="3"/>
    <x v="1205"/>
    <n v="18"/>
    <n v="2075"/>
    <n v="1.117435768"/>
    <x v="133"/>
  </r>
  <r>
    <n v="2019"/>
    <s v="ANDHRA PRADESH"/>
    <x v="133"/>
    <x v="132"/>
    <x v="1605"/>
    <x v="2"/>
    <n v="52"/>
    <x v="0"/>
    <x v="4"/>
    <x v="4"/>
    <x v="1206"/>
    <n v="34"/>
    <n v="735"/>
    <n v="0.39581459699999999"/>
    <x v="133"/>
  </r>
  <r>
    <n v="2019"/>
    <s v="ANDHRA PRADESH"/>
    <x v="133"/>
    <x v="132"/>
    <x v="1606"/>
    <x v="2"/>
    <n v="32"/>
    <x v="0"/>
    <x v="6"/>
    <x v="6"/>
    <x v="1207"/>
    <n v="735"/>
    <n v="105905"/>
    <n v="57.032306009999999"/>
    <x v="133"/>
  </r>
  <r>
    <n v="2019"/>
    <s v="ANDHRA PRADESH"/>
    <x v="133"/>
    <x v="132"/>
    <x v="1607"/>
    <x v="2"/>
    <n v="40"/>
    <x v="0"/>
    <x v="0"/>
    <x v="45"/>
    <x v="609"/>
    <n v="1"/>
    <n v="145"/>
    <n v="7.8085873E-2"/>
    <x v="133"/>
  </r>
  <r>
    <n v="2019"/>
    <s v="ANDHRA PRADESH"/>
    <x v="134"/>
    <x v="133"/>
    <x v="1608"/>
    <x v="2"/>
    <n v="38"/>
    <x v="0"/>
    <x v="0"/>
    <x v="84"/>
    <x v="421"/>
    <s v="NULL"/>
    <n v="185"/>
    <n v="0.12116925100000001"/>
    <x v="134"/>
  </r>
  <r>
    <n v="2019"/>
    <s v="ANDHRA PRADESH"/>
    <x v="134"/>
    <x v="133"/>
    <x v="1609"/>
    <x v="2"/>
    <n v="57"/>
    <x v="0"/>
    <x v="0"/>
    <x v="22"/>
    <x v="833"/>
    <s v="NULL"/>
    <n v="142"/>
    <n v="9.3005587000000001E-2"/>
    <x v="134"/>
  </r>
  <r>
    <n v="2019"/>
    <s v="ANDHRA PRADESH"/>
    <x v="134"/>
    <x v="133"/>
    <x v="1"/>
    <x v="1"/>
    <s v="NOTA"/>
    <x v="1"/>
    <x v="1"/>
    <x v="1"/>
    <x v="1208"/>
    <s v="NULL"/>
    <n v="1471"/>
    <n v="0.96345928400000003"/>
    <x v="134"/>
  </r>
  <r>
    <n v="2019"/>
    <s v="ANDHRA PRADESH"/>
    <x v="134"/>
    <x v="133"/>
    <x v="1610"/>
    <x v="2"/>
    <n v="27"/>
    <x v="0"/>
    <x v="41"/>
    <x v="91"/>
    <x v="1209"/>
    <s v="NULL"/>
    <n v="357"/>
    <n v="0.233823905"/>
    <x v="134"/>
  </r>
  <r>
    <n v="2019"/>
    <s v="ANDHRA PRADESH"/>
    <x v="134"/>
    <x v="133"/>
    <x v="1611"/>
    <x v="2"/>
    <n v="42"/>
    <x v="0"/>
    <x v="11"/>
    <x v="18"/>
    <x v="422"/>
    <s v="NULL"/>
    <n v="115"/>
    <n v="7.5321425999999997E-2"/>
    <x v="134"/>
  </r>
  <r>
    <n v="2019"/>
    <s v="ANDHRA PRADESH"/>
    <x v="134"/>
    <x v="133"/>
    <x v="1612"/>
    <x v="2"/>
    <n v="65"/>
    <x v="0"/>
    <x v="31"/>
    <x v="0"/>
    <x v="204"/>
    <s v="NULL"/>
    <n v="93"/>
    <n v="6.0912109999999998E-2"/>
    <x v="134"/>
  </r>
  <r>
    <n v="2019"/>
    <s v="ANDHRA PRADESH"/>
    <x v="134"/>
    <x v="133"/>
    <x v="1613"/>
    <x v="0"/>
    <n v="42"/>
    <x v="0"/>
    <x v="3"/>
    <x v="3"/>
    <x v="1210"/>
    <n v="15"/>
    <n v="1982"/>
    <n v="1.2981484029999999"/>
    <x v="134"/>
  </r>
  <r>
    <n v="2019"/>
    <s v="ANDHRA PRADESH"/>
    <x v="134"/>
    <x v="133"/>
    <x v="1614"/>
    <x v="0"/>
    <n v="30"/>
    <x v="0"/>
    <x v="2"/>
    <x v="2"/>
    <x v="994"/>
    <n v="9"/>
    <n v="1190"/>
    <n v="0.77941301699999999"/>
    <x v="134"/>
  </r>
  <r>
    <n v="2019"/>
    <s v="ANDHRA PRADESH"/>
    <x v="134"/>
    <x v="133"/>
    <x v="1615"/>
    <x v="2"/>
    <n v="43"/>
    <x v="0"/>
    <x v="4"/>
    <x v="4"/>
    <x v="1211"/>
    <n v="46"/>
    <n v="1184"/>
    <n v="0.77548320299999995"/>
    <x v="134"/>
  </r>
  <r>
    <n v="2019"/>
    <s v="ANDHRA PRADESH"/>
    <x v="134"/>
    <x v="133"/>
    <x v="1616"/>
    <x v="2"/>
    <n v="52"/>
    <x v="0"/>
    <x v="5"/>
    <x v="5"/>
    <x v="1212"/>
    <n v="362"/>
    <n v="53538"/>
    <n v="35.065726130000002"/>
    <x v="134"/>
  </r>
  <r>
    <n v="2019"/>
    <s v="ANDHRA PRADESH"/>
    <x v="134"/>
    <x v="133"/>
    <x v="1617"/>
    <x v="2"/>
    <n v="55"/>
    <x v="0"/>
    <x v="6"/>
    <x v="6"/>
    <x v="1213"/>
    <n v="633"/>
    <n v="92236"/>
    <n v="60.411713460000001"/>
    <x v="134"/>
  </r>
  <r>
    <n v="2019"/>
    <s v="ANDHRA PRADESH"/>
    <x v="134"/>
    <x v="133"/>
    <x v="1618"/>
    <x v="2"/>
    <n v="67"/>
    <x v="0"/>
    <x v="0"/>
    <x v="21"/>
    <x v="421"/>
    <n v="1"/>
    <n v="186"/>
    <n v="0.121824219"/>
    <x v="134"/>
  </r>
  <r>
    <n v="2019"/>
    <s v="ANDHRA PRADESH"/>
    <x v="135"/>
    <x v="134"/>
    <x v="1619"/>
    <x v="2"/>
    <n v="40"/>
    <x v="2"/>
    <x v="0"/>
    <x v="123"/>
    <x v="421"/>
    <s v="NULL"/>
    <n v="185"/>
    <n v="0.10722835"/>
    <x v="135"/>
  </r>
  <r>
    <n v="2019"/>
    <s v="ANDHRA PRADESH"/>
    <x v="135"/>
    <x v="134"/>
    <x v="1"/>
    <x v="1"/>
    <s v="NOTA"/>
    <x v="1"/>
    <x v="1"/>
    <x v="1"/>
    <x v="1214"/>
    <n v="2"/>
    <n v="1842"/>
    <n v="1.0676465989999999"/>
    <x v="135"/>
  </r>
  <r>
    <n v="2019"/>
    <s v="ANDHRA PRADESH"/>
    <x v="135"/>
    <x v="134"/>
    <x v="1620"/>
    <x v="2"/>
    <n v="63"/>
    <x v="2"/>
    <x v="6"/>
    <x v="6"/>
    <x v="1215"/>
    <n v="560"/>
    <n v="102565"/>
    <n v="59.447976859999997"/>
    <x v="135"/>
  </r>
  <r>
    <n v="2019"/>
    <s v="ANDHRA PRADESH"/>
    <x v="135"/>
    <x v="134"/>
    <x v="1621"/>
    <x v="2"/>
    <n v="48"/>
    <x v="2"/>
    <x v="5"/>
    <x v="5"/>
    <x v="1216"/>
    <n v="209"/>
    <n v="61955"/>
    <n v="35.909905000000002"/>
    <x v="135"/>
  </r>
  <r>
    <n v="2019"/>
    <s v="ANDHRA PRADESH"/>
    <x v="135"/>
    <x v="134"/>
    <x v="1622"/>
    <x v="2"/>
    <n v="31"/>
    <x v="2"/>
    <x v="3"/>
    <x v="3"/>
    <x v="1217"/>
    <n v="23"/>
    <n v="3313"/>
    <n v="1.9202568840000001"/>
    <x v="135"/>
  </r>
  <r>
    <n v="2019"/>
    <s v="ANDHRA PRADESH"/>
    <x v="135"/>
    <x v="134"/>
    <x v="1623"/>
    <x v="2"/>
    <n v="68"/>
    <x v="2"/>
    <x v="2"/>
    <x v="2"/>
    <x v="1218"/>
    <n v="8"/>
    <n v="1668"/>
    <n v="0.96679398800000005"/>
    <x v="135"/>
  </r>
  <r>
    <n v="2019"/>
    <s v="ANDHRA PRADESH"/>
    <x v="135"/>
    <x v="134"/>
    <x v="1624"/>
    <x v="2"/>
    <n v="49"/>
    <x v="2"/>
    <x v="0"/>
    <x v="21"/>
    <x v="1052"/>
    <n v="2"/>
    <n v="405"/>
    <n v="0.23474314499999999"/>
    <x v="135"/>
  </r>
  <r>
    <n v="2019"/>
    <s v="ANDHRA PRADESH"/>
    <x v="135"/>
    <x v="134"/>
    <x v="1625"/>
    <x v="2"/>
    <n v="47"/>
    <x v="2"/>
    <x v="15"/>
    <x v="32"/>
    <x v="935"/>
    <n v="3"/>
    <n v="311"/>
    <n v="0.18025955099999999"/>
    <x v="135"/>
  </r>
  <r>
    <n v="2019"/>
    <s v="ANDHRA PRADESH"/>
    <x v="135"/>
    <x v="134"/>
    <x v="1626"/>
    <x v="2"/>
    <n v="28"/>
    <x v="2"/>
    <x v="0"/>
    <x v="20"/>
    <x v="825"/>
    <n v="1"/>
    <n v="285"/>
    <n v="0.16518962000000001"/>
    <x v="135"/>
  </r>
  <r>
    <n v="2019"/>
    <s v="ANDHRA PRADESH"/>
    <x v="136"/>
    <x v="135"/>
    <x v="1627"/>
    <x v="2"/>
    <n v="25"/>
    <x v="0"/>
    <x v="0"/>
    <x v="131"/>
    <x v="1219"/>
    <s v="NULL"/>
    <n v="349"/>
    <n v="0.22861410099999999"/>
    <x v="136"/>
  </r>
  <r>
    <n v="2019"/>
    <s v="ANDHRA PRADESH"/>
    <x v="136"/>
    <x v="135"/>
    <x v="1628"/>
    <x v="2"/>
    <n v="63"/>
    <x v="0"/>
    <x v="0"/>
    <x v="80"/>
    <x v="559"/>
    <s v="NULL"/>
    <n v="228"/>
    <n v="0.14935247800000001"/>
    <x v="136"/>
  </r>
  <r>
    <n v="2019"/>
    <s v="ANDHRA PRADESH"/>
    <x v="136"/>
    <x v="135"/>
    <x v="1629"/>
    <x v="2"/>
    <n v="25"/>
    <x v="0"/>
    <x v="0"/>
    <x v="132"/>
    <x v="313"/>
    <s v="NULL"/>
    <n v="216"/>
    <n v="0.14149182199999999"/>
    <x v="136"/>
  </r>
  <r>
    <n v="2019"/>
    <s v="ANDHRA PRADESH"/>
    <x v="136"/>
    <x v="135"/>
    <x v="1630"/>
    <x v="2"/>
    <n v="48"/>
    <x v="0"/>
    <x v="0"/>
    <x v="60"/>
    <x v="869"/>
    <s v="NULL"/>
    <n v="179"/>
    <n v="0.11725479699999999"/>
    <x v="136"/>
  </r>
  <r>
    <n v="2019"/>
    <s v="ANDHRA PRADESH"/>
    <x v="136"/>
    <x v="135"/>
    <x v="1631"/>
    <x v="2"/>
    <n v="54"/>
    <x v="0"/>
    <x v="0"/>
    <x v="15"/>
    <x v="700"/>
    <s v="NULL"/>
    <n v="109"/>
    <n v="7.1400965999999996E-2"/>
    <x v="136"/>
  </r>
  <r>
    <n v="2019"/>
    <s v="ANDHRA PRADESH"/>
    <x v="136"/>
    <x v="135"/>
    <x v="1632"/>
    <x v="2"/>
    <n v="55"/>
    <x v="0"/>
    <x v="0"/>
    <x v="63"/>
    <x v="184"/>
    <s v="NULL"/>
    <n v="108"/>
    <n v="7.0745910999999995E-2"/>
    <x v="136"/>
  </r>
  <r>
    <n v="2019"/>
    <s v="ANDHRA PRADESH"/>
    <x v="136"/>
    <x v="135"/>
    <x v="1633"/>
    <x v="2"/>
    <n v="49"/>
    <x v="0"/>
    <x v="0"/>
    <x v="113"/>
    <x v="1171"/>
    <s v="NULL"/>
    <n v="101"/>
    <n v="6.6160527999999996E-2"/>
    <x v="136"/>
  </r>
  <r>
    <n v="2019"/>
    <s v="ANDHRA PRADESH"/>
    <x v="136"/>
    <x v="135"/>
    <x v="1634"/>
    <x v="2"/>
    <n v="49"/>
    <x v="0"/>
    <x v="0"/>
    <x v="133"/>
    <x v="762"/>
    <s v="NULL"/>
    <n v="80"/>
    <n v="5.2404378000000001E-2"/>
    <x v="136"/>
  </r>
  <r>
    <n v="2019"/>
    <s v="ANDHRA PRADESH"/>
    <x v="136"/>
    <x v="135"/>
    <x v="1635"/>
    <x v="2"/>
    <n v="42"/>
    <x v="0"/>
    <x v="0"/>
    <x v="71"/>
    <x v="410"/>
    <s v="NULL"/>
    <n v="71"/>
    <n v="4.6508885999999999E-2"/>
    <x v="136"/>
  </r>
  <r>
    <n v="2019"/>
    <s v="ANDHRA PRADESH"/>
    <x v="136"/>
    <x v="135"/>
    <x v="1636"/>
    <x v="2"/>
    <n v="58"/>
    <x v="0"/>
    <x v="0"/>
    <x v="134"/>
    <x v="893"/>
    <s v="NULL"/>
    <n v="70"/>
    <n v="4.5853830999999998E-2"/>
    <x v="136"/>
  </r>
  <r>
    <n v="2019"/>
    <s v="ANDHRA PRADESH"/>
    <x v="136"/>
    <x v="135"/>
    <x v="1637"/>
    <x v="2"/>
    <n v="60"/>
    <x v="0"/>
    <x v="0"/>
    <x v="19"/>
    <x v="796"/>
    <s v="NULL"/>
    <n v="52"/>
    <n v="3.4062846000000001E-2"/>
    <x v="136"/>
  </r>
  <r>
    <n v="2019"/>
    <s v="ANDHRA PRADESH"/>
    <x v="136"/>
    <x v="135"/>
    <x v="1638"/>
    <x v="2"/>
    <n v="68"/>
    <x v="0"/>
    <x v="0"/>
    <x v="79"/>
    <x v="1005"/>
    <s v="NULL"/>
    <n v="49"/>
    <n v="3.2097682000000002E-2"/>
    <x v="136"/>
  </r>
  <r>
    <n v="2019"/>
    <s v="ANDHRA PRADESH"/>
    <x v="136"/>
    <x v="135"/>
    <x v="1639"/>
    <x v="2"/>
    <n v="42"/>
    <x v="0"/>
    <x v="0"/>
    <x v="56"/>
    <x v="905"/>
    <s v="NULL"/>
    <n v="37"/>
    <n v="2.4237024999999999E-2"/>
    <x v="136"/>
  </r>
  <r>
    <n v="2019"/>
    <s v="ANDHRA PRADESH"/>
    <x v="136"/>
    <x v="135"/>
    <x v="1640"/>
    <x v="2"/>
    <n v="26"/>
    <x v="0"/>
    <x v="0"/>
    <x v="135"/>
    <x v="1220"/>
    <s v="NULL"/>
    <n v="34"/>
    <n v="2.2271861E-2"/>
    <x v="136"/>
  </r>
  <r>
    <n v="2019"/>
    <s v="ANDHRA PRADESH"/>
    <x v="136"/>
    <x v="135"/>
    <x v="1641"/>
    <x v="2"/>
    <n v="33"/>
    <x v="2"/>
    <x v="0"/>
    <x v="75"/>
    <x v="838"/>
    <s v="NULL"/>
    <n v="43"/>
    <n v="2.8167352999999999E-2"/>
    <x v="136"/>
  </r>
  <r>
    <n v="2019"/>
    <s v="ANDHRA PRADESH"/>
    <x v="136"/>
    <x v="135"/>
    <x v="1642"/>
    <x v="2"/>
    <n v="38"/>
    <x v="0"/>
    <x v="58"/>
    <x v="8"/>
    <x v="428"/>
    <s v="NULL"/>
    <n v="230"/>
    <n v="0.15066258799999999"/>
    <x v="136"/>
  </r>
  <r>
    <n v="2019"/>
    <s v="ANDHRA PRADESH"/>
    <x v="136"/>
    <x v="135"/>
    <x v="1643"/>
    <x v="2"/>
    <n v="42"/>
    <x v="2"/>
    <x v="12"/>
    <x v="12"/>
    <x v="1145"/>
    <s v="NULL"/>
    <n v="187"/>
    <n v="0.12249523399999999"/>
    <x v="136"/>
  </r>
  <r>
    <n v="2019"/>
    <s v="ANDHRA PRADESH"/>
    <x v="136"/>
    <x v="135"/>
    <x v="1644"/>
    <x v="2"/>
    <n v="46"/>
    <x v="2"/>
    <x v="24"/>
    <x v="82"/>
    <x v="762"/>
    <s v="NULL"/>
    <n v="80"/>
    <n v="5.2404378000000001E-2"/>
    <x v="136"/>
  </r>
  <r>
    <n v="2019"/>
    <s v="ANDHRA PRADESH"/>
    <x v="136"/>
    <x v="135"/>
    <x v="1645"/>
    <x v="2"/>
    <n v="36"/>
    <x v="2"/>
    <x v="60"/>
    <x v="116"/>
    <x v="893"/>
    <s v="NULL"/>
    <n v="70"/>
    <n v="4.5853830999999998E-2"/>
    <x v="136"/>
  </r>
  <r>
    <n v="2019"/>
    <s v="ANDHRA PRADESH"/>
    <x v="136"/>
    <x v="135"/>
    <x v="1646"/>
    <x v="2"/>
    <n v="42"/>
    <x v="2"/>
    <x v="26"/>
    <x v="10"/>
    <x v="760"/>
    <s v="NULL"/>
    <n v="59"/>
    <n v="3.8648228999999999E-2"/>
    <x v="136"/>
  </r>
  <r>
    <n v="2019"/>
    <s v="ANDHRA PRADESH"/>
    <x v="136"/>
    <x v="135"/>
    <x v="1647"/>
    <x v="2"/>
    <n v="37"/>
    <x v="0"/>
    <x v="63"/>
    <x v="27"/>
    <x v="923"/>
    <s v="NULL"/>
    <n v="54"/>
    <n v="3.5372954999999998E-2"/>
    <x v="136"/>
  </r>
  <r>
    <n v="2019"/>
    <s v="ANDHRA PRADESH"/>
    <x v="136"/>
    <x v="135"/>
    <x v="1648"/>
    <x v="2"/>
    <n v="44"/>
    <x v="0"/>
    <x v="64"/>
    <x v="16"/>
    <x v="885"/>
    <s v="NULL"/>
    <n v="50"/>
    <n v="3.2752735999999998E-2"/>
    <x v="136"/>
  </r>
  <r>
    <n v="2019"/>
    <s v="ANDHRA PRADESH"/>
    <x v="136"/>
    <x v="135"/>
    <x v="1"/>
    <x v="1"/>
    <s v="NOTA"/>
    <x v="1"/>
    <x v="1"/>
    <x v="1"/>
    <x v="721"/>
    <n v="4"/>
    <n v="700"/>
    <n v="0.45853831099999998"/>
    <x v="136"/>
  </r>
  <r>
    <n v="2019"/>
    <s v="ANDHRA PRADESH"/>
    <x v="136"/>
    <x v="135"/>
    <x v="1649"/>
    <x v="2"/>
    <n v="61"/>
    <x v="0"/>
    <x v="14"/>
    <x v="28"/>
    <x v="1221"/>
    <n v="8"/>
    <n v="3771"/>
    <n v="2.4702113859999999"/>
    <x v="136"/>
  </r>
  <r>
    <n v="2019"/>
    <s v="ANDHRA PRADESH"/>
    <x v="136"/>
    <x v="135"/>
    <x v="1650"/>
    <x v="2"/>
    <n v="82"/>
    <x v="0"/>
    <x v="59"/>
    <x v="78"/>
    <x v="761"/>
    <n v="2"/>
    <n v="105"/>
    <n v="6.8780747000000003E-2"/>
    <x v="136"/>
  </r>
  <r>
    <n v="2019"/>
    <s v="ANDHRA PRADESH"/>
    <x v="136"/>
    <x v="135"/>
    <x v="1651"/>
    <x v="2"/>
    <n v="50"/>
    <x v="0"/>
    <x v="4"/>
    <x v="4"/>
    <x v="1222"/>
    <n v="2"/>
    <n v="1954"/>
    <n v="1.279976942"/>
    <x v="136"/>
  </r>
  <r>
    <n v="2019"/>
    <s v="ANDHRA PRADESH"/>
    <x v="136"/>
    <x v="135"/>
    <x v="1652"/>
    <x v="2"/>
    <n v="43"/>
    <x v="0"/>
    <x v="5"/>
    <x v="5"/>
    <x v="1223"/>
    <n v="1402"/>
    <n v="67466"/>
    <n v="44.193922399999998"/>
    <x v="136"/>
  </r>
  <r>
    <n v="2019"/>
    <s v="ANDHRA PRADESH"/>
    <x v="136"/>
    <x v="135"/>
    <x v="1653"/>
    <x v="2"/>
    <n v="42"/>
    <x v="0"/>
    <x v="6"/>
    <x v="6"/>
    <x v="1224"/>
    <n v="865"/>
    <n v="72819"/>
    <n v="47.700430369999999"/>
    <x v="136"/>
  </r>
  <r>
    <n v="2019"/>
    <s v="ANDHRA PRADESH"/>
    <x v="136"/>
    <x v="135"/>
    <x v="1654"/>
    <x v="2"/>
    <n v="45"/>
    <x v="0"/>
    <x v="2"/>
    <x v="2"/>
    <x v="1225"/>
    <n v="1"/>
    <n v="3388"/>
    <n v="2.2193254250000001"/>
    <x v="136"/>
  </r>
  <r>
    <n v="2019"/>
    <s v="ANDHRA PRADESH"/>
    <x v="137"/>
    <x v="136"/>
    <x v="1655"/>
    <x v="2"/>
    <n v="30"/>
    <x v="0"/>
    <x v="0"/>
    <x v="60"/>
    <x v="973"/>
    <s v="NULL"/>
    <n v="233"/>
    <n v="0.108025407"/>
    <x v="137"/>
  </r>
  <r>
    <n v="2019"/>
    <s v="ANDHRA PRADESH"/>
    <x v="137"/>
    <x v="136"/>
    <x v="1656"/>
    <x v="2"/>
    <n v="53"/>
    <x v="2"/>
    <x v="0"/>
    <x v="8"/>
    <x v="1226"/>
    <s v="NULL"/>
    <n v="903"/>
    <n v="0.41865640500000001"/>
    <x v="137"/>
  </r>
  <r>
    <n v="2019"/>
    <s v="ANDHRA PRADESH"/>
    <x v="137"/>
    <x v="136"/>
    <x v="1657"/>
    <x v="2"/>
    <n v="35"/>
    <x v="2"/>
    <x v="0"/>
    <x v="34"/>
    <x v="884"/>
    <s v="NULL"/>
    <n v="374"/>
    <n v="0.17339700499999999"/>
    <x v="137"/>
  </r>
  <r>
    <n v="2019"/>
    <s v="ANDHRA PRADESH"/>
    <x v="137"/>
    <x v="136"/>
    <x v="1658"/>
    <x v="2"/>
    <n v="37"/>
    <x v="0"/>
    <x v="33"/>
    <x v="27"/>
    <x v="177"/>
    <s v="NULL"/>
    <n v="246"/>
    <n v="0.114052575"/>
    <x v="137"/>
  </r>
  <r>
    <n v="2019"/>
    <s v="ANDHRA PRADESH"/>
    <x v="137"/>
    <x v="136"/>
    <x v="1659"/>
    <x v="2"/>
    <n v="26"/>
    <x v="0"/>
    <x v="35"/>
    <x v="71"/>
    <x v="550"/>
    <s v="NULL"/>
    <n v="227"/>
    <n v="0.105243637"/>
    <x v="137"/>
  </r>
  <r>
    <n v="2019"/>
    <s v="ANDHRA PRADESH"/>
    <x v="137"/>
    <x v="136"/>
    <x v="1660"/>
    <x v="2"/>
    <n v="53"/>
    <x v="0"/>
    <x v="8"/>
    <x v="11"/>
    <x v="341"/>
    <s v="NULL"/>
    <n v="162"/>
    <n v="7.5107794000000005E-2"/>
    <x v="137"/>
  </r>
  <r>
    <n v="2019"/>
    <s v="ANDHRA PRADESH"/>
    <x v="137"/>
    <x v="136"/>
    <x v="1661"/>
    <x v="0"/>
    <n v="49"/>
    <x v="0"/>
    <x v="5"/>
    <x v="5"/>
    <x v="1227"/>
    <n v="938"/>
    <n v="78619"/>
    <n v="36.449997680000003"/>
    <x v="137"/>
  </r>
  <r>
    <n v="2019"/>
    <s v="ANDHRA PRADESH"/>
    <x v="137"/>
    <x v="136"/>
    <x v="1"/>
    <x v="1"/>
    <s v="NOTA"/>
    <x v="1"/>
    <x v="1"/>
    <x v="1"/>
    <x v="1228"/>
    <n v="11"/>
    <n v="2617"/>
    <n v="1.213315406"/>
    <x v="137"/>
  </r>
  <r>
    <n v="2019"/>
    <s v="ANDHRA PRADESH"/>
    <x v="137"/>
    <x v="136"/>
    <x v="1662"/>
    <x v="2"/>
    <n v="41"/>
    <x v="0"/>
    <x v="59"/>
    <x v="78"/>
    <x v="1148"/>
    <n v="7"/>
    <n v="140"/>
    <n v="6.4907969999999995E-2"/>
    <x v="137"/>
  </r>
  <r>
    <n v="2019"/>
    <s v="ANDHRA PRADESH"/>
    <x v="137"/>
    <x v="136"/>
    <x v="1663"/>
    <x v="2"/>
    <n v="33"/>
    <x v="0"/>
    <x v="2"/>
    <x v="2"/>
    <x v="1008"/>
    <n v="4"/>
    <n v="2462"/>
    <n v="1.1414530110000001"/>
    <x v="137"/>
  </r>
  <r>
    <n v="2019"/>
    <s v="ANDHRA PRADESH"/>
    <x v="137"/>
    <x v="136"/>
    <x v="1664"/>
    <x v="2"/>
    <n v="51"/>
    <x v="0"/>
    <x v="3"/>
    <x v="3"/>
    <x v="1229"/>
    <n v="21"/>
    <n v="5104"/>
    <n v="2.366359127"/>
    <x v="137"/>
  </r>
  <r>
    <n v="2019"/>
    <s v="ANDHRA PRADESH"/>
    <x v="137"/>
    <x v="136"/>
    <x v="1665"/>
    <x v="2"/>
    <n v="52"/>
    <x v="0"/>
    <x v="4"/>
    <x v="4"/>
    <x v="1230"/>
    <n v="18"/>
    <n v="1735"/>
    <n v="0.80439519699999995"/>
    <x v="137"/>
  </r>
  <r>
    <n v="2019"/>
    <s v="ANDHRA PRADESH"/>
    <x v="137"/>
    <x v="136"/>
    <x v="1666"/>
    <x v="2"/>
    <n v="58"/>
    <x v="0"/>
    <x v="6"/>
    <x v="6"/>
    <x v="1231"/>
    <n v="840"/>
    <n v="122476"/>
    <n v="56.783346469999998"/>
    <x v="137"/>
  </r>
  <r>
    <n v="2019"/>
    <s v="ANDHRA PRADESH"/>
    <x v="137"/>
    <x v="136"/>
    <x v="1667"/>
    <x v="2"/>
    <n v="40"/>
    <x v="0"/>
    <x v="15"/>
    <x v="32"/>
    <x v="1036"/>
    <n v="1"/>
    <n v="392"/>
    <n v="0.18174231499999999"/>
    <x v="137"/>
  </r>
  <r>
    <n v="2019"/>
    <s v="ANDHRA PRADESH"/>
    <x v="138"/>
    <x v="137"/>
    <x v="1668"/>
    <x v="2"/>
    <n v="43"/>
    <x v="0"/>
    <x v="0"/>
    <x v="133"/>
    <x v="505"/>
    <s v="NULL"/>
    <n v="135"/>
    <n v="6.8357892000000003E-2"/>
    <x v="138"/>
  </r>
  <r>
    <n v="2019"/>
    <s v="ANDHRA PRADESH"/>
    <x v="138"/>
    <x v="137"/>
    <x v="1669"/>
    <x v="2"/>
    <n v="49"/>
    <x v="0"/>
    <x v="0"/>
    <x v="43"/>
    <x v="571"/>
    <s v="NULL"/>
    <n v="106"/>
    <n v="5.3673604E-2"/>
    <x v="138"/>
  </r>
  <r>
    <n v="2019"/>
    <s v="ANDHRA PRADESH"/>
    <x v="138"/>
    <x v="137"/>
    <x v="1670"/>
    <x v="2"/>
    <n v="47"/>
    <x v="0"/>
    <x v="0"/>
    <x v="10"/>
    <x v="1171"/>
    <s v="NULL"/>
    <n v="101"/>
    <n v="5.1141829999999999E-2"/>
    <x v="138"/>
  </r>
  <r>
    <n v="2019"/>
    <s v="ANDHRA PRADESH"/>
    <x v="138"/>
    <x v="137"/>
    <x v="1671"/>
    <x v="2"/>
    <n v="36"/>
    <x v="2"/>
    <x v="0"/>
    <x v="33"/>
    <x v="1232"/>
    <s v="NULL"/>
    <n v="351"/>
    <n v="0.177730518"/>
    <x v="138"/>
  </r>
  <r>
    <n v="2019"/>
    <s v="ANDHRA PRADESH"/>
    <x v="138"/>
    <x v="137"/>
    <x v="1672"/>
    <x v="2"/>
    <n v="28"/>
    <x v="2"/>
    <x v="0"/>
    <x v="49"/>
    <x v="303"/>
    <s v="NULL"/>
    <n v="256"/>
    <n v="0.12962681700000001"/>
    <x v="138"/>
  </r>
  <r>
    <n v="2019"/>
    <s v="ANDHRA PRADESH"/>
    <x v="138"/>
    <x v="137"/>
    <x v="1673"/>
    <x v="2"/>
    <n v="39"/>
    <x v="2"/>
    <x v="0"/>
    <x v="19"/>
    <x v="422"/>
    <s v="NULL"/>
    <n v="115"/>
    <n v="5.8230796000000001E-2"/>
    <x v="138"/>
  </r>
  <r>
    <n v="2019"/>
    <s v="ANDHRA PRADESH"/>
    <x v="138"/>
    <x v="137"/>
    <x v="1674"/>
    <x v="2"/>
    <n v="38"/>
    <x v="0"/>
    <x v="58"/>
    <x v="8"/>
    <x v="1233"/>
    <s v="NULL"/>
    <n v="774"/>
    <n v="0.39191857800000002"/>
    <x v="138"/>
  </r>
  <r>
    <n v="2019"/>
    <s v="ANDHRA PRADESH"/>
    <x v="138"/>
    <x v="137"/>
    <x v="1675"/>
    <x v="2"/>
    <n v="37"/>
    <x v="0"/>
    <x v="35"/>
    <x v="71"/>
    <x v="793"/>
    <s v="NULL"/>
    <n v="124"/>
    <n v="6.2787989000000002E-2"/>
    <x v="138"/>
  </r>
  <r>
    <n v="2019"/>
    <s v="ANDHRA PRADESH"/>
    <x v="138"/>
    <x v="137"/>
    <x v="1"/>
    <x v="1"/>
    <s v="NOTA"/>
    <x v="1"/>
    <x v="1"/>
    <x v="1"/>
    <x v="1234"/>
    <n v="1"/>
    <n v="1009"/>
    <n v="0.51091194500000003"/>
    <x v="138"/>
  </r>
  <r>
    <n v="2019"/>
    <s v="ANDHRA PRADESH"/>
    <x v="138"/>
    <x v="137"/>
    <x v="1676"/>
    <x v="2"/>
    <n v="48"/>
    <x v="0"/>
    <x v="65"/>
    <x v="53"/>
    <x v="1235"/>
    <n v="3"/>
    <n v="2975"/>
    <n v="1.5064053879999999"/>
    <x v="138"/>
  </r>
  <r>
    <n v="2019"/>
    <s v="ANDHRA PRADESH"/>
    <x v="138"/>
    <x v="137"/>
    <x v="1677"/>
    <x v="2"/>
    <n v="30"/>
    <x v="0"/>
    <x v="0"/>
    <x v="30"/>
    <x v="193"/>
    <n v="2"/>
    <n v="121"/>
    <n v="6.1268925000000002E-2"/>
    <x v="138"/>
  </r>
  <r>
    <n v="2019"/>
    <s v="ANDHRA PRADESH"/>
    <x v="138"/>
    <x v="137"/>
    <x v="1678"/>
    <x v="2"/>
    <n v="47"/>
    <x v="0"/>
    <x v="2"/>
    <x v="2"/>
    <x v="154"/>
    <n v="8"/>
    <n v="1114"/>
    <n v="0.56407919399999995"/>
    <x v="138"/>
  </r>
  <r>
    <n v="2019"/>
    <s v="ANDHRA PRADESH"/>
    <x v="138"/>
    <x v="137"/>
    <x v="1679"/>
    <x v="2"/>
    <n v="43"/>
    <x v="0"/>
    <x v="3"/>
    <x v="3"/>
    <x v="634"/>
    <n v="9"/>
    <n v="6004"/>
    <n v="3.0401539319999999"/>
    <x v="138"/>
  </r>
  <r>
    <n v="2019"/>
    <s v="ANDHRA PRADESH"/>
    <x v="138"/>
    <x v="137"/>
    <x v="1680"/>
    <x v="2"/>
    <n v="55"/>
    <x v="0"/>
    <x v="4"/>
    <x v="4"/>
    <x v="1236"/>
    <n v="18"/>
    <n v="1129"/>
    <n v="0.57167451499999999"/>
    <x v="138"/>
  </r>
  <r>
    <n v="2019"/>
    <s v="ANDHRA PRADESH"/>
    <x v="138"/>
    <x v="137"/>
    <x v="1681"/>
    <x v="2"/>
    <n v="33"/>
    <x v="0"/>
    <x v="5"/>
    <x v="5"/>
    <x v="1237"/>
    <n v="732"/>
    <n v="74308"/>
    <n v="37.626208920000003"/>
    <x v="138"/>
  </r>
  <r>
    <n v="2019"/>
    <s v="ANDHRA PRADESH"/>
    <x v="138"/>
    <x v="137"/>
    <x v="1682"/>
    <x v="2"/>
    <n v="35"/>
    <x v="0"/>
    <x v="6"/>
    <x v="6"/>
    <x v="1238"/>
    <n v="1865"/>
    <n v="108868"/>
    <n v="55.125829160000002"/>
    <x v="138"/>
  </r>
  <r>
    <n v="2019"/>
    <s v="ANDHRA PRADESH"/>
    <x v="139"/>
    <x v="138"/>
    <x v="1683"/>
    <x v="2"/>
    <n v="71"/>
    <x v="0"/>
    <x v="0"/>
    <x v="39"/>
    <x v="479"/>
    <s v="NULL"/>
    <n v="214"/>
    <n v="0.109732335"/>
    <x v="139"/>
  </r>
  <r>
    <n v="2019"/>
    <s v="ANDHRA PRADESH"/>
    <x v="139"/>
    <x v="138"/>
    <x v="1684"/>
    <x v="2"/>
    <n v="47"/>
    <x v="0"/>
    <x v="0"/>
    <x v="136"/>
    <x v="774"/>
    <s v="NULL"/>
    <n v="131"/>
    <n v="6.7172598E-2"/>
    <x v="139"/>
  </r>
  <r>
    <n v="2019"/>
    <s v="ANDHRA PRADESH"/>
    <x v="139"/>
    <x v="138"/>
    <x v="1685"/>
    <x v="2"/>
    <n v="36"/>
    <x v="2"/>
    <x v="0"/>
    <x v="16"/>
    <x v="1059"/>
    <s v="NULL"/>
    <n v="297"/>
    <n v="0.152292073"/>
    <x v="139"/>
  </r>
  <r>
    <n v="2019"/>
    <s v="ANDHRA PRADESH"/>
    <x v="139"/>
    <x v="138"/>
    <x v="1"/>
    <x v="1"/>
    <s v="NOTA"/>
    <x v="1"/>
    <x v="1"/>
    <x v="1"/>
    <x v="1239"/>
    <s v="NULL"/>
    <n v="1628"/>
    <n v="0.83478617600000005"/>
    <x v="139"/>
  </r>
  <r>
    <n v="2019"/>
    <s v="ANDHRA PRADESH"/>
    <x v="139"/>
    <x v="138"/>
    <x v="1686"/>
    <x v="2"/>
    <n v="54"/>
    <x v="0"/>
    <x v="58"/>
    <x v="8"/>
    <x v="1240"/>
    <s v="NULL"/>
    <n v="627"/>
    <n v="0.32150548699999998"/>
    <x v="139"/>
  </r>
  <r>
    <n v="2019"/>
    <s v="ANDHRA PRADESH"/>
    <x v="139"/>
    <x v="138"/>
    <x v="1687"/>
    <x v="2"/>
    <n v="60"/>
    <x v="0"/>
    <x v="8"/>
    <x v="11"/>
    <x v="149"/>
    <s v="NULL"/>
    <n v="116"/>
    <n v="5.9481078999999999E-2"/>
    <x v="139"/>
  </r>
  <r>
    <n v="2019"/>
    <s v="ANDHRA PRADESH"/>
    <x v="139"/>
    <x v="138"/>
    <x v="1688"/>
    <x v="2"/>
    <n v="46"/>
    <x v="2"/>
    <x v="22"/>
    <x v="0"/>
    <x v="184"/>
    <s v="NULL"/>
    <n v="108"/>
    <n v="5.5378934999999997E-2"/>
    <x v="139"/>
  </r>
  <r>
    <n v="2019"/>
    <s v="ANDHRA PRADESH"/>
    <x v="139"/>
    <x v="138"/>
    <x v="1689"/>
    <x v="0"/>
    <n v="41"/>
    <x v="0"/>
    <x v="3"/>
    <x v="3"/>
    <x v="1241"/>
    <n v="8"/>
    <n v="1512"/>
    <n v="0.77530509700000005"/>
    <x v="139"/>
  </r>
  <r>
    <n v="2019"/>
    <s v="ANDHRA PRADESH"/>
    <x v="139"/>
    <x v="138"/>
    <x v="1690"/>
    <x v="0"/>
    <n v="39"/>
    <x v="0"/>
    <x v="35"/>
    <x v="57"/>
    <x v="1171"/>
    <n v="1"/>
    <n v="102"/>
    <n v="5.2302328000000002E-2"/>
    <x v="139"/>
  </r>
  <r>
    <n v="2019"/>
    <s v="ANDHRA PRADESH"/>
    <x v="139"/>
    <x v="138"/>
    <x v="1691"/>
    <x v="2"/>
    <n v="56"/>
    <x v="2"/>
    <x v="4"/>
    <x v="4"/>
    <x v="70"/>
    <n v="28"/>
    <n v="533"/>
    <n v="0.27330530200000003"/>
    <x v="139"/>
  </r>
  <r>
    <n v="2019"/>
    <s v="ANDHRA PRADESH"/>
    <x v="139"/>
    <x v="138"/>
    <x v="1692"/>
    <x v="2"/>
    <n v="32"/>
    <x v="0"/>
    <x v="0"/>
    <x v="15"/>
    <x v="710"/>
    <n v="2"/>
    <n v="139"/>
    <n v="7.1274741000000003E-2"/>
    <x v="139"/>
  </r>
  <r>
    <n v="2019"/>
    <s v="ANDHRA PRADESH"/>
    <x v="139"/>
    <x v="138"/>
    <x v="1693"/>
    <x v="2"/>
    <n v="38"/>
    <x v="0"/>
    <x v="2"/>
    <x v="2"/>
    <x v="1242"/>
    <n v="3"/>
    <n v="2166"/>
    <n v="1.110655317"/>
    <x v="139"/>
  </r>
  <r>
    <n v="2019"/>
    <s v="ANDHRA PRADESH"/>
    <x v="139"/>
    <x v="138"/>
    <x v="1694"/>
    <x v="2"/>
    <n v="59"/>
    <x v="0"/>
    <x v="5"/>
    <x v="5"/>
    <x v="1243"/>
    <n v="921"/>
    <n v="86614"/>
    <n v="44.412880729999998"/>
    <x v="139"/>
  </r>
  <r>
    <n v="2019"/>
    <s v="ANDHRA PRADESH"/>
    <x v="139"/>
    <x v="138"/>
    <x v="1695"/>
    <x v="2"/>
    <n v="52"/>
    <x v="0"/>
    <x v="6"/>
    <x v="6"/>
    <x v="1244"/>
    <n v="758"/>
    <n v="99998"/>
    <n v="51.275766590000003"/>
    <x v="139"/>
  </r>
  <r>
    <n v="2019"/>
    <s v="ANDHRA PRADESH"/>
    <x v="139"/>
    <x v="138"/>
    <x v="1696"/>
    <x v="2"/>
    <n v="44"/>
    <x v="0"/>
    <x v="54"/>
    <x v="114"/>
    <x v="222"/>
    <n v="1"/>
    <n v="140"/>
    <n v="7.1787508999999999E-2"/>
    <x v="139"/>
  </r>
  <r>
    <n v="2019"/>
    <s v="ANDHRA PRADESH"/>
    <x v="139"/>
    <x v="138"/>
    <x v="1697"/>
    <x v="2"/>
    <n v="49"/>
    <x v="0"/>
    <x v="0"/>
    <x v="33"/>
    <x v="1245"/>
    <n v="1"/>
    <n v="695"/>
    <n v="0.35637370499999999"/>
    <x v="139"/>
  </r>
  <r>
    <n v="2019"/>
    <s v="ANDHRA PRADESH"/>
    <x v="140"/>
    <x v="139"/>
    <x v="1698"/>
    <x v="2"/>
    <n v="46"/>
    <x v="0"/>
    <x v="0"/>
    <x v="137"/>
    <x v="459"/>
    <s v="NULL"/>
    <n v="344"/>
    <n v="0.19714031900000001"/>
    <x v="140"/>
  </r>
  <r>
    <n v="2019"/>
    <s v="ANDHRA PRADESH"/>
    <x v="140"/>
    <x v="139"/>
    <x v="1699"/>
    <x v="2"/>
    <n v="42"/>
    <x v="0"/>
    <x v="0"/>
    <x v="19"/>
    <x v="256"/>
    <s v="NULL"/>
    <n v="243"/>
    <n v="0.13925900499999999"/>
    <x v="140"/>
  </r>
  <r>
    <n v="2019"/>
    <s v="ANDHRA PRADESH"/>
    <x v="140"/>
    <x v="139"/>
    <x v="1700"/>
    <x v="2"/>
    <n v="43"/>
    <x v="0"/>
    <x v="0"/>
    <x v="35"/>
    <x v="222"/>
    <s v="NULL"/>
    <n v="139"/>
    <n v="7.9658442999999995E-2"/>
    <x v="140"/>
  </r>
  <r>
    <n v="2019"/>
    <s v="ANDHRA PRADESH"/>
    <x v="140"/>
    <x v="139"/>
    <x v="1701"/>
    <x v="2"/>
    <n v="26"/>
    <x v="0"/>
    <x v="0"/>
    <x v="138"/>
    <x v="505"/>
    <s v="NULL"/>
    <n v="135"/>
    <n v="7.7366114E-2"/>
    <x v="140"/>
  </r>
  <r>
    <n v="2019"/>
    <s v="ANDHRA PRADESH"/>
    <x v="140"/>
    <x v="139"/>
    <x v="1702"/>
    <x v="2"/>
    <n v="26"/>
    <x v="0"/>
    <x v="12"/>
    <x v="12"/>
    <x v="1246"/>
    <s v="NULL"/>
    <n v="200"/>
    <n v="0.114616465"/>
    <x v="140"/>
  </r>
  <r>
    <n v="2019"/>
    <s v="ANDHRA PRADESH"/>
    <x v="140"/>
    <x v="139"/>
    <x v="1703"/>
    <x v="2"/>
    <n v="51"/>
    <x v="0"/>
    <x v="11"/>
    <x v="18"/>
    <x v="793"/>
    <s v="NULL"/>
    <n v="124"/>
    <n v="7.1062208000000002E-2"/>
    <x v="140"/>
  </r>
  <r>
    <n v="2019"/>
    <s v="ANDHRA PRADESH"/>
    <x v="140"/>
    <x v="139"/>
    <x v="1704"/>
    <x v="2"/>
    <n v="36"/>
    <x v="0"/>
    <x v="46"/>
    <x v="98"/>
    <x v="700"/>
    <s v="NULL"/>
    <n v="109"/>
    <n v="6.2465973000000001E-2"/>
    <x v="140"/>
  </r>
  <r>
    <n v="2019"/>
    <s v="ANDHRA PRADESH"/>
    <x v="140"/>
    <x v="139"/>
    <x v="1"/>
    <x v="1"/>
    <s v="NOTA"/>
    <x v="1"/>
    <x v="1"/>
    <x v="1"/>
    <x v="1247"/>
    <n v="2"/>
    <n v="1803"/>
    <n v="1.0332674289999999"/>
    <x v="140"/>
  </r>
  <r>
    <n v="2019"/>
    <s v="ANDHRA PRADESH"/>
    <x v="140"/>
    <x v="139"/>
    <x v="1705"/>
    <x v="2"/>
    <n v="54"/>
    <x v="0"/>
    <x v="13"/>
    <x v="26"/>
    <x v="1248"/>
    <n v="13"/>
    <n v="2550"/>
    <n v="1.4613599239999999"/>
    <x v="140"/>
  </r>
  <r>
    <n v="2019"/>
    <s v="ANDHRA PRADESH"/>
    <x v="140"/>
    <x v="139"/>
    <x v="1706"/>
    <x v="2"/>
    <n v="57"/>
    <x v="0"/>
    <x v="2"/>
    <x v="2"/>
    <x v="380"/>
    <n v="5"/>
    <n v="1572"/>
    <n v="0.90088541200000005"/>
    <x v="140"/>
  </r>
  <r>
    <n v="2019"/>
    <s v="ANDHRA PRADESH"/>
    <x v="140"/>
    <x v="139"/>
    <x v="1707"/>
    <x v="2"/>
    <n v="56"/>
    <x v="0"/>
    <x v="4"/>
    <x v="4"/>
    <x v="29"/>
    <n v="28"/>
    <n v="552"/>
    <n v="0.31634144199999997"/>
    <x v="140"/>
  </r>
  <r>
    <n v="2019"/>
    <s v="ANDHRA PRADESH"/>
    <x v="140"/>
    <x v="139"/>
    <x v="1708"/>
    <x v="2"/>
    <n v="68"/>
    <x v="0"/>
    <x v="5"/>
    <x v="5"/>
    <x v="1249"/>
    <n v="322"/>
    <n v="65329"/>
    <n v="37.438895100000003"/>
    <x v="140"/>
  </r>
  <r>
    <n v="2019"/>
    <s v="ANDHRA PRADESH"/>
    <x v="140"/>
    <x v="139"/>
    <x v="1709"/>
    <x v="2"/>
    <n v="49"/>
    <x v="0"/>
    <x v="6"/>
    <x v="6"/>
    <x v="1250"/>
    <n v="443"/>
    <n v="100845"/>
    <n v="57.792486889999999"/>
    <x v="140"/>
  </r>
  <r>
    <n v="2019"/>
    <s v="ANDHRA PRADESH"/>
    <x v="140"/>
    <x v="139"/>
    <x v="1710"/>
    <x v="2"/>
    <n v="42"/>
    <x v="0"/>
    <x v="0"/>
    <x v="101"/>
    <x v="479"/>
    <n v="1"/>
    <n v="215"/>
    <n v="0.12321269999999999"/>
    <x v="140"/>
  </r>
  <r>
    <n v="2019"/>
    <s v="ANDHRA PRADESH"/>
    <x v="140"/>
    <x v="139"/>
    <x v="1711"/>
    <x v="2"/>
    <n v="39"/>
    <x v="0"/>
    <x v="0"/>
    <x v="97"/>
    <x v="726"/>
    <n v="1"/>
    <n v="209"/>
    <n v="0.11977420599999999"/>
    <x v="140"/>
  </r>
  <r>
    <n v="2019"/>
    <s v="ANDHRA PRADESH"/>
    <x v="140"/>
    <x v="139"/>
    <x v="1712"/>
    <x v="2"/>
    <n v="49"/>
    <x v="0"/>
    <x v="0"/>
    <x v="20"/>
    <x v="1251"/>
    <n v="1"/>
    <n v="126"/>
    <n v="7.2208373000000006E-2"/>
    <x v="140"/>
  </r>
  <r>
    <n v="2019"/>
    <s v="ANDHRA PRADESH"/>
    <x v="141"/>
    <x v="140"/>
    <x v="1713"/>
    <x v="2"/>
    <n v="43"/>
    <x v="0"/>
    <x v="0"/>
    <x v="105"/>
    <x v="470"/>
    <s v="NULL"/>
    <n v="282"/>
    <n v="0.16707348899999999"/>
    <x v="141"/>
  </r>
  <r>
    <n v="2019"/>
    <s v="ANDHRA PRADESH"/>
    <x v="141"/>
    <x v="140"/>
    <x v="1714"/>
    <x v="2"/>
    <n v="28"/>
    <x v="2"/>
    <x v="0"/>
    <x v="59"/>
    <x v="1252"/>
    <s v="NULL"/>
    <n v="348"/>
    <n v="0.206175794"/>
    <x v="141"/>
  </r>
  <r>
    <n v="2019"/>
    <s v="ANDHRA PRADESH"/>
    <x v="141"/>
    <x v="140"/>
    <x v="1715"/>
    <x v="0"/>
    <n v="47"/>
    <x v="0"/>
    <x v="6"/>
    <x v="6"/>
    <x v="1253"/>
    <n v="567"/>
    <n v="100981"/>
    <n v="59.827120409999999"/>
    <x v="141"/>
  </r>
  <r>
    <n v="2019"/>
    <s v="ANDHRA PRADESH"/>
    <x v="141"/>
    <x v="140"/>
    <x v="1716"/>
    <x v="0"/>
    <n v="48"/>
    <x v="0"/>
    <x v="11"/>
    <x v="18"/>
    <x v="1254"/>
    <n v="1"/>
    <n v="427"/>
    <n v="0.25298007"/>
    <x v="141"/>
  </r>
  <r>
    <n v="2019"/>
    <s v="ANDHRA PRADESH"/>
    <x v="141"/>
    <x v="140"/>
    <x v="1"/>
    <x v="1"/>
    <s v="NOTA"/>
    <x v="1"/>
    <x v="1"/>
    <x v="1"/>
    <x v="1255"/>
    <n v="2"/>
    <n v="1956"/>
    <n v="1.1588501550000001"/>
    <x v="141"/>
  </r>
  <r>
    <n v="2019"/>
    <s v="ANDHRA PRADESH"/>
    <x v="141"/>
    <x v="140"/>
    <x v="1717"/>
    <x v="2"/>
    <n v="27"/>
    <x v="0"/>
    <x v="0"/>
    <x v="24"/>
    <x v="340"/>
    <n v="2"/>
    <n v="205"/>
    <n v="0.12145413200000001"/>
    <x v="141"/>
  </r>
  <r>
    <n v="2019"/>
    <s v="ANDHRA PRADESH"/>
    <x v="141"/>
    <x v="140"/>
    <x v="1718"/>
    <x v="2"/>
    <n v="27"/>
    <x v="0"/>
    <x v="2"/>
    <x v="2"/>
    <x v="1256"/>
    <n v="5"/>
    <n v="2385"/>
    <n v="1.413015143"/>
    <x v="141"/>
  </r>
  <r>
    <n v="2019"/>
    <s v="ANDHRA PRADESH"/>
    <x v="141"/>
    <x v="140"/>
    <x v="1719"/>
    <x v="2"/>
    <n v="29"/>
    <x v="0"/>
    <x v="3"/>
    <x v="3"/>
    <x v="1076"/>
    <n v="26"/>
    <n v="2329"/>
    <n v="1.3798374289999999"/>
    <x v="141"/>
  </r>
  <r>
    <n v="2019"/>
    <s v="ANDHRA PRADESH"/>
    <x v="141"/>
    <x v="140"/>
    <x v="1720"/>
    <x v="2"/>
    <n v="41"/>
    <x v="0"/>
    <x v="4"/>
    <x v="4"/>
    <x v="1257"/>
    <n v="21"/>
    <n v="959"/>
    <n v="0.56816835300000001"/>
    <x v="141"/>
  </r>
  <r>
    <n v="2019"/>
    <s v="ANDHRA PRADESH"/>
    <x v="141"/>
    <x v="140"/>
    <x v="1721"/>
    <x v="2"/>
    <n v="45"/>
    <x v="0"/>
    <x v="5"/>
    <x v="5"/>
    <x v="1258"/>
    <n v="358"/>
    <n v="58916"/>
    <n v="34.905325019999999"/>
    <x v="141"/>
  </r>
  <r>
    <n v="2019"/>
    <s v="ANDHRA PRADESH"/>
    <x v="142"/>
    <x v="141"/>
    <x v="1722"/>
    <x v="2"/>
    <n v="48"/>
    <x v="2"/>
    <x v="0"/>
    <x v="19"/>
    <x v="1153"/>
    <s v="NULL"/>
    <n v="375"/>
    <n v="0.22325282299999999"/>
    <x v="142"/>
  </r>
  <r>
    <n v="2019"/>
    <s v="ANDHRA PRADESH"/>
    <x v="142"/>
    <x v="141"/>
    <x v="1723"/>
    <x v="0"/>
    <n v="48"/>
    <x v="2"/>
    <x v="35"/>
    <x v="71"/>
    <x v="223"/>
    <s v="NULL"/>
    <n v="317"/>
    <n v="0.188723053"/>
    <x v="142"/>
  </r>
  <r>
    <n v="2019"/>
    <s v="ANDHRA PRADESH"/>
    <x v="142"/>
    <x v="141"/>
    <x v="1724"/>
    <x v="2"/>
    <n v="44"/>
    <x v="2"/>
    <x v="12"/>
    <x v="12"/>
    <x v="1259"/>
    <s v="NULL"/>
    <n v="620"/>
    <n v="0.36911133499999998"/>
    <x v="142"/>
  </r>
  <r>
    <n v="2019"/>
    <s v="ANDHRA PRADESH"/>
    <x v="142"/>
    <x v="141"/>
    <x v="1725"/>
    <x v="2"/>
    <n v="57"/>
    <x v="2"/>
    <x v="11"/>
    <x v="18"/>
    <x v="373"/>
    <s v="NULL"/>
    <n v="265"/>
    <n v="0.15776532900000001"/>
    <x v="142"/>
  </r>
  <r>
    <n v="2019"/>
    <s v="ANDHRA PRADESH"/>
    <x v="142"/>
    <x v="141"/>
    <x v="1"/>
    <x v="1"/>
    <s v="NOTA"/>
    <x v="1"/>
    <x v="1"/>
    <x v="1"/>
    <x v="1260"/>
    <n v="5"/>
    <n v="2485"/>
    <n v="1.479422043"/>
    <x v="142"/>
  </r>
  <r>
    <n v="2019"/>
    <s v="ANDHRA PRADESH"/>
    <x v="142"/>
    <x v="141"/>
    <x v="1726"/>
    <x v="2"/>
    <n v="44"/>
    <x v="2"/>
    <x v="6"/>
    <x v="6"/>
    <x v="1261"/>
    <n v="283"/>
    <n v="95037"/>
    <n v="56.57940954"/>
    <x v="142"/>
  </r>
  <r>
    <n v="2019"/>
    <s v="ANDHRA PRADESH"/>
    <x v="142"/>
    <x v="141"/>
    <x v="1727"/>
    <x v="2"/>
    <n v="60"/>
    <x v="2"/>
    <x v="5"/>
    <x v="5"/>
    <x v="1262"/>
    <n v="167"/>
    <n v="58992"/>
    <n v="35.120348159999999"/>
    <x v="142"/>
  </r>
  <r>
    <n v="2019"/>
    <s v="ANDHRA PRADESH"/>
    <x v="142"/>
    <x v="141"/>
    <x v="1728"/>
    <x v="2"/>
    <n v="32"/>
    <x v="2"/>
    <x v="34"/>
    <x v="73"/>
    <x v="1263"/>
    <n v="11"/>
    <n v="4294"/>
    <n v="2.5563936630000001"/>
    <x v="142"/>
  </r>
  <r>
    <n v="2019"/>
    <s v="ANDHRA PRADESH"/>
    <x v="142"/>
    <x v="141"/>
    <x v="1729"/>
    <x v="2"/>
    <n v="50"/>
    <x v="2"/>
    <x v="2"/>
    <x v="2"/>
    <x v="1195"/>
    <n v="2"/>
    <n v="3616"/>
    <n v="2.152752558"/>
    <x v="142"/>
  </r>
  <r>
    <n v="2019"/>
    <s v="ANDHRA PRADESH"/>
    <x v="142"/>
    <x v="141"/>
    <x v="1730"/>
    <x v="2"/>
    <n v="46"/>
    <x v="2"/>
    <x v="4"/>
    <x v="4"/>
    <x v="1264"/>
    <n v="9"/>
    <n v="1970"/>
    <n v="1.1728214990000001"/>
    <x v="142"/>
  </r>
  <r>
    <n v="2019"/>
    <s v="ANDHRA PRADESH"/>
    <x v="143"/>
    <x v="142"/>
    <x v="1731"/>
    <x v="2"/>
    <n v="29"/>
    <x v="0"/>
    <x v="0"/>
    <x v="40"/>
    <x v="1265"/>
    <s v="NULL"/>
    <n v="453"/>
    <n v="0.25010904299999998"/>
    <x v="143"/>
  </r>
  <r>
    <n v="2019"/>
    <s v="ANDHRA PRADESH"/>
    <x v="143"/>
    <x v="142"/>
    <x v="1732"/>
    <x v="2"/>
    <n v="37"/>
    <x v="3"/>
    <x v="0"/>
    <x v="13"/>
    <x v="1266"/>
    <s v="NULL"/>
    <n v="328"/>
    <n v="0.18109440700000001"/>
    <x v="143"/>
  </r>
  <r>
    <n v="2019"/>
    <s v="ANDHRA PRADESH"/>
    <x v="143"/>
    <x v="142"/>
    <x v="1733"/>
    <x v="0"/>
    <n v="28"/>
    <x v="0"/>
    <x v="3"/>
    <x v="3"/>
    <x v="1267"/>
    <n v="29"/>
    <n v="2964"/>
    <n v="1.6364750640000001"/>
    <x v="143"/>
  </r>
  <r>
    <n v="2019"/>
    <s v="ANDHRA PRADESH"/>
    <x v="143"/>
    <x v="142"/>
    <x v="1"/>
    <x v="1"/>
    <s v="NOTA"/>
    <x v="1"/>
    <x v="1"/>
    <x v="1"/>
    <x v="1189"/>
    <n v="8"/>
    <n v="2460"/>
    <n v="1.3582080489999999"/>
    <x v="143"/>
  </r>
  <r>
    <n v="2019"/>
    <s v="ANDHRA PRADESH"/>
    <x v="143"/>
    <x v="142"/>
    <x v="1734"/>
    <x v="2"/>
    <n v="52"/>
    <x v="0"/>
    <x v="65"/>
    <x v="53"/>
    <x v="1268"/>
    <n v="3"/>
    <n v="1824"/>
    <n v="1.0070615780000001"/>
    <x v="143"/>
  </r>
  <r>
    <n v="2019"/>
    <s v="ANDHRA PRADESH"/>
    <x v="143"/>
    <x v="142"/>
    <x v="1735"/>
    <x v="2"/>
    <n v="56"/>
    <x v="0"/>
    <x v="2"/>
    <x v="2"/>
    <x v="1269"/>
    <n v="4"/>
    <n v="2684"/>
    <n v="1.4818822780000001"/>
    <x v="143"/>
  </r>
  <r>
    <n v="2019"/>
    <s v="ANDHRA PRADESH"/>
    <x v="143"/>
    <x v="142"/>
    <x v="1736"/>
    <x v="2"/>
    <n v="45"/>
    <x v="0"/>
    <x v="4"/>
    <x v="4"/>
    <x v="1270"/>
    <n v="29"/>
    <n v="3022"/>
    <n v="1.668497855"/>
    <x v="143"/>
  </r>
  <r>
    <n v="2019"/>
    <s v="ANDHRA PRADESH"/>
    <x v="143"/>
    <x v="142"/>
    <x v="1737"/>
    <x v="2"/>
    <n v="42"/>
    <x v="0"/>
    <x v="5"/>
    <x v="5"/>
    <x v="1271"/>
    <n v="728"/>
    <n v="70888"/>
    <n v="39.138476490000002"/>
    <x v="143"/>
  </r>
  <r>
    <n v="2019"/>
    <s v="ANDHRA PRADESH"/>
    <x v="143"/>
    <x v="142"/>
    <x v="1738"/>
    <x v="2"/>
    <n v="79"/>
    <x v="0"/>
    <x v="6"/>
    <x v="6"/>
    <x v="1272"/>
    <n v="502"/>
    <n v="96498"/>
    <n v="53.278195240000002"/>
    <x v="143"/>
  </r>
  <r>
    <n v="2019"/>
    <s v="ANDHRA PRADESH"/>
    <x v="144"/>
    <x v="143"/>
    <x v="1739"/>
    <x v="2"/>
    <n v="45"/>
    <x v="0"/>
    <x v="0"/>
    <x v="10"/>
    <x v="124"/>
    <s v="NULL"/>
    <n v="630"/>
    <n v="0.39536853999999999"/>
    <x v="144"/>
  </r>
  <r>
    <n v="2019"/>
    <s v="ANDHRA PRADESH"/>
    <x v="144"/>
    <x v="143"/>
    <x v="1740"/>
    <x v="2"/>
    <n v="44"/>
    <x v="0"/>
    <x v="0"/>
    <x v="39"/>
    <x v="1273"/>
    <s v="NULL"/>
    <n v="545"/>
    <n v="0.34202516599999999"/>
    <x v="144"/>
  </r>
  <r>
    <n v="2019"/>
    <s v="ANDHRA PRADESH"/>
    <x v="144"/>
    <x v="143"/>
    <x v="1741"/>
    <x v="2"/>
    <n v="26"/>
    <x v="0"/>
    <x v="2"/>
    <x v="2"/>
    <x v="1274"/>
    <s v="NULL"/>
    <n v="1912"/>
    <n v="1.1999121399999999"/>
    <x v="144"/>
  </r>
  <r>
    <n v="2019"/>
    <s v="ANDHRA PRADESH"/>
    <x v="144"/>
    <x v="143"/>
    <x v="1742"/>
    <x v="2"/>
    <n v="42"/>
    <x v="0"/>
    <x v="11"/>
    <x v="18"/>
    <x v="1275"/>
    <s v="NULL"/>
    <n v="455"/>
    <n v="0.28554394599999999"/>
    <x v="144"/>
  </r>
  <r>
    <n v="2019"/>
    <s v="ANDHRA PRADESH"/>
    <x v="144"/>
    <x v="143"/>
    <x v="1"/>
    <x v="1"/>
    <s v="NOTA"/>
    <x v="1"/>
    <x v="1"/>
    <x v="1"/>
    <x v="1276"/>
    <n v="1"/>
    <n v="2916"/>
    <n v="1.8299915280000001"/>
    <x v="144"/>
  </r>
  <r>
    <n v="2019"/>
    <s v="ANDHRA PRADESH"/>
    <x v="144"/>
    <x v="143"/>
    <x v="1743"/>
    <x v="2"/>
    <n v="60"/>
    <x v="0"/>
    <x v="3"/>
    <x v="3"/>
    <x v="1277"/>
    <n v="2"/>
    <n v="1396"/>
    <n v="0.87608647900000003"/>
    <x v="144"/>
  </r>
  <r>
    <n v="2019"/>
    <s v="ANDHRA PRADESH"/>
    <x v="144"/>
    <x v="143"/>
    <x v="1744"/>
    <x v="2"/>
    <n v="47"/>
    <x v="0"/>
    <x v="4"/>
    <x v="4"/>
    <x v="1278"/>
    <n v="4"/>
    <n v="1578"/>
    <n v="0.99030405700000002"/>
    <x v="144"/>
  </r>
  <r>
    <n v="2019"/>
    <s v="ANDHRA PRADESH"/>
    <x v="144"/>
    <x v="143"/>
    <x v="1745"/>
    <x v="2"/>
    <n v="52"/>
    <x v="0"/>
    <x v="5"/>
    <x v="5"/>
    <x v="1279"/>
    <n v="144"/>
    <n v="63017"/>
    <n v="39.547522669999999"/>
    <x v="144"/>
  </r>
  <r>
    <n v="2019"/>
    <s v="ANDHRA PRADESH"/>
    <x v="144"/>
    <x v="143"/>
    <x v="1746"/>
    <x v="2"/>
    <n v="55"/>
    <x v="0"/>
    <x v="6"/>
    <x v="6"/>
    <x v="1280"/>
    <n v="102"/>
    <n v="86896"/>
    <n v="54.533245469999997"/>
    <x v="144"/>
  </r>
  <r>
    <n v="2019"/>
    <s v="ANDHRA PRADESH"/>
    <x v="145"/>
    <x v="144"/>
    <x v="1747"/>
    <x v="2"/>
    <n v="49"/>
    <x v="0"/>
    <x v="0"/>
    <x v="8"/>
    <x v="797"/>
    <s v="NULL"/>
    <n v="814"/>
    <n v="0.51748909700000001"/>
    <x v="145"/>
  </r>
  <r>
    <n v="2019"/>
    <s v="ANDHRA PRADESH"/>
    <x v="145"/>
    <x v="144"/>
    <x v="1748"/>
    <x v="2"/>
    <n v="34"/>
    <x v="0"/>
    <x v="0"/>
    <x v="13"/>
    <x v="719"/>
    <s v="NULL"/>
    <n v="338"/>
    <n v="0.214878765"/>
    <x v="145"/>
  </r>
  <r>
    <n v="2019"/>
    <s v="ANDHRA PRADESH"/>
    <x v="145"/>
    <x v="144"/>
    <x v="1749"/>
    <x v="2"/>
    <n v="42"/>
    <x v="0"/>
    <x v="0"/>
    <x v="16"/>
    <x v="541"/>
    <s v="NULL"/>
    <n v="253"/>
    <n v="0.16084120599999999"/>
    <x v="145"/>
  </r>
  <r>
    <n v="2019"/>
    <s v="ANDHRA PRADESH"/>
    <x v="145"/>
    <x v="144"/>
    <x v="1750"/>
    <x v="2"/>
    <n v="35"/>
    <x v="0"/>
    <x v="0"/>
    <x v="34"/>
    <x v="732"/>
    <s v="NULL"/>
    <n v="202"/>
    <n v="0.12841867000000001"/>
    <x v="145"/>
  </r>
  <r>
    <n v="2019"/>
    <s v="ANDHRA PRADESH"/>
    <x v="145"/>
    <x v="144"/>
    <x v="1751"/>
    <x v="2"/>
    <n v="35"/>
    <x v="0"/>
    <x v="0"/>
    <x v="15"/>
    <x v="1281"/>
    <s v="NULL"/>
    <n v="197"/>
    <n v="0.12523999"/>
    <x v="145"/>
  </r>
  <r>
    <n v="2019"/>
    <s v="ANDHRA PRADESH"/>
    <x v="145"/>
    <x v="144"/>
    <x v="1752"/>
    <x v="2"/>
    <n v="29"/>
    <x v="0"/>
    <x v="0"/>
    <x v="71"/>
    <x v="639"/>
    <s v="NULL"/>
    <n v="173"/>
    <n v="0.109982327"/>
    <x v="145"/>
  </r>
  <r>
    <n v="2019"/>
    <s v="ANDHRA PRADESH"/>
    <x v="145"/>
    <x v="144"/>
    <x v="1"/>
    <x v="1"/>
    <s v="NOTA"/>
    <x v="1"/>
    <x v="1"/>
    <x v="1"/>
    <x v="1282"/>
    <n v="4"/>
    <n v="1519"/>
    <n v="0.965682971"/>
    <x v="145"/>
  </r>
  <r>
    <n v="2019"/>
    <s v="ANDHRA PRADESH"/>
    <x v="145"/>
    <x v="144"/>
    <x v="1753"/>
    <x v="2"/>
    <n v="68"/>
    <x v="0"/>
    <x v="2"/>
    <x v="2"/>
    <x v="1283"/>
    <n v="2"/>
    <n v="2151"/>
    <n v="1.3674681179999999"/>
    <x v="145"/>
  </r>
  <r>
    <n v="2019"/>
    <s v="ANDHRA PRADESH"/>
    <x v="145"/>
    <x v="144"/>
    <x v="1754"/>
    <x v="2"/>
    <n v="45"/>
    <x v="0"/>
    <x v="3"/>
    <x v="3"/>
    <x v="1284"/>
    <n v="62"/>
    <n v="11898"/>
    <n v="7.563986828"/>
    <x v="145"/>
  </r>
  <r>
    <n v="2019"/>
    <s v="ANDHRA PRADESH"/>
    <x v="145"/>
    <x v="144"/>
    <x v="1755"/>
    <x v="2"/>
    <n v="43"/>
    <x v="0"/>
    <x v="4"/>
    <x v="4"/>
    <x v="1285"/>
    <n v="25"/>
    <n v="3854"/>
    <n v="2.4501265110000001"/>
    <x v="145"/>
  </r>
  <r>
    <n v="2019"/>
    <s v="ANDHRA PRADESH"/>
    <x v="145"/>
    <x v="144"/>
    <x v="1756"/>
    <x v="2"/>
    <n v="68"/>
    <x v="0"/>
    <x v="5"/>
    <x v="5"/>
    <x v="1286"/>
    <n v="381"/>
    <n v="61790"/>
    <n v="39.282126920000003"/>
    <x v="145"/>
  </r>
  <r>
    <n v="2019"/>
    <s v="ANDHRA PRADESH"/>
    <x v="145"/>
    <x v="144"/>
    <x v="1757"/>
    <x v="2"/>
    <n v="56"/>
    <x v="0"/>
    <x v="6"/>
    <x v="6"/>
    <x v="1287"/>
    <n v="534"/>
    <n v="74109"/>
    <n v="47.113758599999997"/>
    <x v="145"/>
  </r>
  <r>
    <n v="2019"/>
    <s v="ANDHRA PRADESH"/>
    <x v="146"/>
    <x v="145"/>
    <x v="1758"/>
    <x v="2"/>
    <n v="38"/>
    <x v="0"/>
    <x v="0"/>
    <x v="8"/>
    <x v="1034"/>
    <s v="NULL"/>
    <n v="881"/>
    <n v="0.46534721499999998"/>
    <x v="146"/>
  </r>
  <r>
    <n v="2019"/>
    <s v="ANDHRA PRADESH"/>
    <x v="146"/>
    <x v="145"/>
    <x v="1759"/>
    <x v="2"/>
    <n v="39"/>
    <x v="0"/>
    <x v="0"/>
    <x v="27"/>
    <x v="251"/>
    <s v="NULL"/>
    <n v="598"/>
    <n v="0.315865646"/>
    <x v="146"/>
  </r>
  <r>
    <n v="2019"/>
    <s v="ANDHRA PRADESH"/>
    <x v="146"/>
    <x v="145"/>
    <x v="1760"/>
    <x v="2"/>
    <n v="45"/>
    <x v="0"/>
    <x v="0"/>
    <x v="15"/>
    <x v="223"/>
    <s v="NULL"/>
    <n v="317"/>
    <n v="0.167440485"/>
    <x v="146"/>
  </r>
  <r>
    <n v="2019"/>
    <s v="ANDHRA PRADESH"/>
    <x v="146"/>
    <x v="145"/>
    <x v="1761"/>
    <x v="0"/>
    <n v="28"/>
    <x v="3"/>
    <x v="0"/>
    <x v="58"/>
    <x v="635"/>
    <s v="NULL"/>
    <n v="519"/>
    <n v="0.27413757599999999"/>
    <x v="146"/>
  </r>
  <r>
    <n v="2019"/>
    <s v="ANDHRA PRADESH"/>
    <x v="146"/>
    <x v="145"/>
    <x v="1762"/>
    <x v="2"/>
    <n v="39"/>
    <x v="0"/>
    <x v="12"/>
    <x v="12"/>
    <x v="1288"/>
    <s v="NULL"/>
    <n v="1327"/>
    <n v="0.70092594100000005"/>
    <x v="146"/>
  </r>
  <r>
    <n v="2019"/>
    <s v="ANDHRA PRADESH"/>
    <x v="146"/>
    <x v="145"/>
    <x v="1763"/>
    <x v="0"/>
    <n v="59"/>
    <x v="0"/>
    <x v="5"/>
    <x v="5"/>
    <x v="1289"/>
    <n v="293"/>
    <n v="67205"/>
    <n v="35.497910959999999"/>
    <x v="146"/>
  </r>
  <r>
    <n v="2019"/>
    <s v="ANDHRA PRADESH"/>
    <x v="146"/>
    <x v="145"/>
    <x v="1764"/>
    <x v="0"/>
    <n v="57"/>
    <x v="0"/>
    <x v="2"/>
    <x v="2"/>
    <x v="1290"/>
    <n v="7"/>
    <n v="2776"/>
    <n v="1.466292699"/>
    <x v="146"/>
  </r>
  <r>
    <n v="2019"/>
    <s v="ANDHRA PRADESH"/>
    <x v="146"/>
    <x v="145"/>
    <x v="1"/>
    <x v="1"/>
    <s v="NOTA"/>
    <x v="1"/>
    <x v="1"/>
    <x v="1"/>
    <x v="1291"/>
    <n v="3"/>
    <n v="2981"/>
    <n v="1.5745743999999999"/>
    <x v="146"/>
  </r>
  <r>
    <n v="2019"/>
    <s v="ANDHRA PRADESH"/>
    <x v="146"/>
    <x v="145"/>
    <x v="1765"/>
    <x v="2"/>
    <n v="33"/>
    <x v="0"/>
    <x v="3"/>
    <x v="3"/>
    <x v="1292"/>
    <n v="11"/>
    <n v="3539"/>
    <n v="1.8693119090000001"/>
    <x v="146"/>
  </r>
  <r>
    <n v="2019"/>
    <s v="ANDHRA PRADESH"/>
    <x v="146"/>
    <x v="145"/>
    <x v="1766"/>
    <x v="2"/>
    <n v="55"/>
    <x v="0"/>
    <x v="4"/>
    <x v="4"/>
    <x v="1293"/>
    <n v="18"/>
    <n v="2077"/>
    <n v="1.097078507"/>
    <x v="146"/>
  </r>
  <r>
    <n v="2019"/>
    <s v="ANDHRA PRADESH"/>
    <x v="146"/>
    <x v="145"/>
    <x v="1767"/>
    <x v="2"/>
    <n v="51"/>
    <x v="0"/>
    <x v="6"/>
    <x v="6"/>
    <x v="1294"/>
    <n v="161"/>
    <n v="107101"/>
    <n v="56.57111467"/>
    <x v="146"/>
  </r>
  <r>
    <n v="2019"/>
    <s v="ANDHRA PRADESH"/>
    <x v="147"/>
    <x v="146"/>
    <x v="1768"/>
    <x v="2"/>
    <n v="32"/>
    <x v="0"/>
    <x v="0"/>
    <x v="8"/>
    <x v="1295"/>
    <s v="NULL"/>
    <n v="972"/>
    <n v="0.44976678799999997"/>
    <x v="147"/>
  </r>
  <r>
    <n v="2019"/>
    <s v="ANDHRA PRADESH"/>
    <x v="147"/>
    <x v="146"/>
    <x v="1769"/>
    <x v="2"/>
    <n v="57"/>
    <x v="0"/>
    <x v="0"/>
    <x v="31"/>
    <x v="1296"/>
    <s v="NULL"/>
    <n v="582"/>
    <n v="0.26930480499999998"/>
    <x v="147"/>
  </r>
  <r>
    <n v="2019"/>
    <s v="ANDHRA PRADESH"/>
    <x v="147"/>
    <x v="146"/>
    <x v="1770"/>
    <x v="2"/>
    <n v="47"/>
    <x v="0"/>
    <x v="0"/>
    <x v="20"/>
    <x v="196"/>
    <s v="NULL"/>
    <n v="383"/>
    <n v="0.17722292100000001"/>
    <x v="147"/>
  </r>
  <r>
    <n v="2019"/>
    <s v="ANDHRA PRADESH"/>
    <x v="147"/>
    <x v="146"/>
    <x v="1771"/>
    <x v="2"/>
    <n v="41"/>
    <x v="0"/>
    <x v="0"/>
    <x v="59"/>
    <x v="343"/>
    <s v="NULL"/>
    <n v="331"/>
    <n v="0.15316132399999999"/>
    <x v="147"/>
  </r>
  <r>
    <n v="2019"/>
    <s v="ANDHRA PRADESH"/>
    <x v="147"/>
    <x v="146"/>
    <x v="1772"/>
    <x v="2"/>
    <n v="47"/>
    <x v="0"/>
    <x v="0"/>
    <x v="42"/>
    <x v="341"/>
    <s v="NULL"/>
    <n v="162"/>
    <n v="7.4961131E-2"/>
    <x v="147"/>
  </r>
  <r>
    <n v="2019"/>
    <s v="ANDHRA PRADESH"/>
    <x v="147"/>
    <x v="146"/>
    <x v="1"/>
    <x v="1"/>
    <s v="NOTA"/>
    <x v="1"/>
    <x v="1"/>
    <x v="1"/>
    <x v="1297"/>
    <s v="NULL"/>
    <n v="3883"/>
    <n v="1.7967535349999999"/>
    <x v="147"/>
  </r>
  <r>
    <n v="2019"/>
    <s v="ANDHRA PRADESH"/>
    <x v="147"/>
    <x v="146"/>
    <x v="1773"/>
    <x v="2"/>
    <n v="34"/>
    <x v="2"/>
    <x v="11"/>
    <x v="18"/>
    <x v="135"/>
    <s v="NULL"/>
    <n v="155"/>
    <n v="7.1722069999999999E-2"/>
    <x v="147"/>
  </r>
  <r>
    <n v="2019"/>
    <s v="ANDHRA PRADESH"/>
    <x v="147"/>
    <x v="146"/>
    <x v="1774"/>
    <x v="0"/>
    <n v="53"/>
    <x v="0"/>
    <x v="4"/>
    <x v="4"/>
    <x v="1298"/>
    <n v="2"/>
    <n v="824"/>
    <n v="0.38128377899999999"/>
    <x v="147"/>
  </r>
  <r>
    <n v="2019"/>
    <s v="ANDHRA PRADESH"/>
    <x v="147"/>
    <x v="146"/>
    <x v="1775"/>
    <x v="2"/>
    <n v="44"/>
    <x v="0"/>
    <x v="2"/>
    <x v="2"/>
    <x v="1299"/>
    <n v="3"/>
    <n v="2338"/>
    <n v="1.08184645"/>
    <x v="147"/>
  </r>
  <r>
    <n v="2019"/>
    <s v="ANDHRA PRADESH"/>
    <x v="147"/>
    <x v="146"/>
    <x v="1776"/>
    <x v="2"/>
    <n v="35"/>
    <x v="0"/>
    <x v="3"/>
    <x v="3"/>
    <x v="1300"/>
    <n v="6"/>
    <n v="2445"/>
    <n v="1.131357814"/>
    <x v="147"/>
  </r>
  <r>
    <n v="2019"/>
    <s v="ANDHRA PRADESH"/>
    <x v="147"/>
    <x v="146"/>
    <x v="1777"/>
    <x v="2"/>
    <n v="55"/>
    <x v="0"/>
    <x v="5"/>
    <x v="5"/>
    <x v="1301"/>
    <n v="271"/>
    <n v="94994"/>
    <n v="43.955911749999999"/>
    <x v="147"/>
  </r>
  <r>
    <n v="2019"/>
    <s v="ANDHRA PRADESH"/>
    <x v="147"/>
    <x v="146"/>
    <x v="1778"/>
    <x v="2"/>
    <n v="56"/>
    <x v="0"/>
    <x v="6"/>
    <x v="6"/>
    <x v="1302"/>
    <n v="335"/>
    <n v="109043"/>
    <n v="50.456707629999997"/>
    <x v="147"/>
  </r>
  <r>
    <n v="2019"/>
    <s v="ANDHRA PRADESH"/>
    <x v="148"/>
    <x v="147"/>
    <x v="1779"/>
    <x v="2"/>
    <n v="42"/>
    <x v="0"/>
    <x v="0"/>
    <x v="22"/>
    <x v="1303"/>
    <s v="NULL"/>
    <n v="419"/>
    <n v="0.22435691499999999"/>
    <x v="148"/>
  </r>
  <r>
    <n v="2019"/>
    <s v="ANDHRA PRADESH"/>
    <x v="148"/>
    <x v="147"/>
    <x v="1780"/>
    <x v="2"/>
    <n v="68"/>
    <x v="0"/>
    <x v="0"/>
    <x v="31"/>
    <x v="394"/>
    <s v="NULL"/>
    <n v="252"/>
    <n v="0.134935424"/>
    <x v="148"/>
  </r>
  <r>
    <n v="2019"/>
    <s v="ANDHRA PRADESH"/>
    <x v="148"/>
    <x v="147"/>
    <x v="1781"/>
    <x v="2"/>
    <n v="36"/>
    <x v="0"/>
    <x v="0"/>
    <x v="24"/>
    <x v="571"/>
    <s v="NULL"/>
    <n v="106"/>
    <n v="5.6758550999999997E-2"/>
    <x v="148"/>
  </r>
  <r>
    <n v="2019"/>
    <s v="ANDHRA PRADESH"/>
    <x v="148"/>
    <x v="147"/>
    <x v="1782"/>
    <x v="2"/>
    <n v="63"/>
    <x v="0"/>
    <x v="0"/>
    <x v="42"/>
    <x v="691"/>
    <s v="NULL"/>
    <n v="91"/>
    <n v="4.8726681000000001E-2"/>
    <x v="148"/>
  </r>
  <r>
    <n v="2019"/>
    <s v="ANDHRA PRADESH"/>
    <x v="148"/>
    <x v="147"/>
    <x v="1783"/>
    <x v="2"/>
    <n v="25"/>
    <x v="0"/>
    <x v="0"/>
    <x v="93"/>
    <x v="1030"/>
    <s v="NULL"/>
    <n v="78"/>
    <n v="4.1765726000000003E-2"/>
    <x v="148"/>
  </r>
  <r>
    <n v="2019"/>
    <s v="ANDHRA PRADESH"/>
    <x v="148"/>
    <x v="147"/>
    <x v="1784"/>
    <x v="2"/>
    <n v="45"/>
    <x v="2"/>
    <x v="0"/>
    <x v="27"/>
    <x v="376"/>
    <s v="NULL"/>
    <n v="102"/>
    <n v="5.4616719000000001E-2"/>
    <x v="148"/>
  </r>
  <r>
    <n v="2019"/>
    <s v="ANDHRA PRADESH"/>
    <x v="148"/>
    <x v="147"/>
    <x v="1785"/>
    <x v="2"/>
    <n v="39"/>
    <x v="0"/>
    <x v="2"/>
    <x v="2"/>
    <x v="1304"/>
    <s v="NULL"/>
    <n v="2394"/>
    <n v="1.2818865260000001"/>
    <x v="148"/>
  </r>
  <r>
    <n v="2019"/>
    <s v="ANDHRA PRADESH"/>
    <x v="148"/>
    <x v="147"/>
    <x v="1786"/>
    <x v="2"/>
    <n v="38"/>
    <x v="0"/>
    <x v="11"/>
    <x v="18"/>
    <x v="1305"/>
    <s v="NULL"/>
    <n v="385"/>
    <n v="0.20615134199999999"/>
    <x v="148"/>
  </r>
  <r>
    <n v="2019"/>
    <s v="ANDHRA PRADESH"/>
    <x v="148"/>
    <x v="147"/>
    <x v="1787"/>
    <x v="2"/>
    <n v="31"/>
    <x v="0"/>
    <x v="12"/>
    <x v="12"/>
    <x v="709"/>
    <s v="NULL"/>
    <n v="184"/>
    <n v="9.8524278000000007E-2"/>
    <x v="148"/>
  </r>
  <r>
    <n v="2019"/>
    <s v="ANDHRA PRADESH"/>
    <x v="148"/>
    <x v="147"/>
    <x v="1788"/>
    <x v="0"/>
    <n v="47"/>
    <x v="0"/>
    <x v="0"/>
    <x v="8"/>
    <x v="1306"/>
    <n v="1"/>
    <n v="651"/>
    <n v="0.34858317799999999"/>
    <x v="148"/>
  </r>
  <r>
    <n v="2019"/>
    <s v="ANDHRA PRADESH"/>
    <x v="148"/>
    <x v="147"/>
    <x v="1"/>
    <x v="1"/>
    <s v="NOTA"/>
    <x v="1"/>
    <x v="1"/>
    <x v="1"/>
    <x v="1307"/>
    <n v="4"/>
    <n v="1517"/>
    <n v="0.81228983300000002"/>
    <x v="148"/>
  </r>
  <r>
    <n v="2019"/>
    <s v="ANDHRA PRADESH"/>
    <x v="148"/>
    <x v="147"/>
    <x v="1789"/>
    <x v="2"/>
    <n v="33"/>
    <x v="2"/>
    <x v="3"/>
    <x v="3"/>
    <x v="1308"/>
    <n v="16"/>
    <n v="1323"/>
    <n v="0.70841097500000005"/>
    <x v="148"/>
  </r>
  <r>
    <n v="2019"/>
    <s v="ANDHRA PRADESH"/>
    <x v="148"/>
    <x v="147"/>
    <x v="1790"/>
    <x v="2"/>
    <n v="38"/>
    <x v="0"/>
    <x v="0"/>
    <x v="20"/>
    <x v="183"/>
    <n v="2"/>
    <n v="211"/>
    <n v="0.11298164400000001"/>
    <x v="148"/>
  </r>
  <r>
    <n v="2019"/>
    <s v="ANDHRA PRADESH"/>
    <x v="148"/>
    <x v="147"/>
    <x v="1791"/>
    <x v="2"/>
    <n v="50"/>
    <x v="0"/>
    <x v="4"/>
    <x v="4"/>
    <x v="1309"/>
    <n v="14"/>
    <n v="757"/>
    <n v="0.40534172899999998"/>
    <x v="148"/>
  </r>
  <r>
    <n v="2019"/>
    <s v="ANDHRA PRADESH"/>
    <x v="148"/>
    <x v="147"/>
    <x v="1792"/>
    <x v="2"/>
    <n v="55"/>
    <x v="0"/>
    <x v="5"/>
    <x v="5"/>
    <x v="1310"/>
    <n v="766"/>
    <n v="90209"/>
    <n v="48.303133500000001"/>
    <x v="148"/>
  </r>
  <r>
    <n v="2019"/>
    <s v="ANDHRA PRADESH"/>
    <x v="148"/>
    <x v="147"/>
    <x v="1793"/>
    <x v="2"/>
    <n v="59"/>
    <x v="0"/>
    <x v="6"/>
    <x v="6"/>
    <x v="1311"/>
    <n v="804"/>
    <n v="88077"/>
    <n v="47.161536980000001"/>
    <x v="148"/>
  </r>
  <r>
    <n v="2019"/>
    <s v="ANDHRA PRADESH"/>
    <x v="149"/>
    <x v="148"/>
    <x v="1794"/>
    <x v="2"/>
    <n v="56"/>
    <x v="0"/>
    <x v="0"/>
    <x v="84"/>
    <x v="219"/>
    <s v="NULL"/>
    <n v="186"/>
    <n v="9.7353146000000002E-2"/>
    <x v="149"/>
  </r>
  <r>
    <n v="2019"/>
    <s v="ANDHRA PRADESH"/>
    <x v="149"/>
    <x v="148"/>
    <x v="1795"/>
    <x v="2"/>
    <n v="48"/>
    <x v="0"/>
    <x v="0"/>
    <x v="130"/>
    <x v="773"/>
    <s v="NULL"/>
    <n v="88"/>
    <n v="4.6059553000000003E-2"/>
    <x v="149"/>
  </r>
  <r>
    <n v="2019"/>
    <s v="ANDHRA PRADESH"/>
    <x v="149"/>
    <x v="148"/>
    <x v="1796"/>
    <x v="2"/>
    <n v="53"/>
    <x v="0"/>
    <x v="0"/>
    <x v="98"/>
    <x v="773"/>
    <s v="NULL"/>
    <n v="88"/>
    <n v="4.6059553000000003E-2"/>
    <x v="149"/>
  </r>
  <r>
    <n v="2019"/>
    <s v="ANDHRA PRADESH"/>
    <x v="149"/>
    <x v="148"/>
    <x v="1797"/>
    <x v="2"/>
    <n v="41"/>
    <x v="2"/>
    <x v="0"/>
    <x v="16"/>
    <x v="689"/>
    <s v="NULL"/>
    <n v="249"/>
    <n v="0.13032759899999999"/>
    <x v="149"/>
  </r>
  <r>
    <n v="2019"/>
    <s v="ANDHRA PRADESH"/>
    <x v="149"/>
    <x v="148"/>
    <x v="1798"/>
    <x v="2"/>
    <n v="26"/>
    <x v="2"/>
    <x v="66"/>
    <x v="31"/>
    <x v="784"/>
    <s v="NULL"/>
    <n v="96"/>
    <n v="5.0246785000000002E-2"/>
    <x v="149"/>
  </r>
  <r>
    <n v="2019"/>
    <s v="ANDHRA PRADESH"/>
    <x v="149"/>
    <x v="148"/>
    <x v="1799"/>
    <x v="0"/>
    <n v="46"/>
    <x v="0"/>
    <x v="11"/>
    <x v="18"/>
    <x v="764"/>
    <n v="2"/>
    <n v="176"/>
    <n v="9.2119106000000006E-2"/>
    <x v="149"/>
  </r>
  <r>
    <n v="2019"/>
    <s v="ANDHRA PRADESH"/>
    <x v="149"/>
    <x v="148"/>
    <x v="1"/>
    <x v="1"/>
    <s v="NOTA"/>
    <x v="1"/>
    <x v="1"/>
    <x v="1"/>
    <x v="1312"/>
    <n v="10"/>
    <n v="1547"/>
    <n v="0.80970600400000003"/>
    <x v="149"/>
  </r>
  <r>
    <n v="2019"/>
    <s v="ANDHRA PRADESH"/>
    <x v="149"/>
    <x v="148"/>
    <x v="1800"/>
    <x v="2"/>
    <n v="52"/>
    <x v="0"/>
    <x v="2"/>
    <x v="2"/>
    <x v="1313"/>
    <n v="3"/>
    <n v="2090"/>
    <n v="1.0939143819999999"/>
    <x v="149"/>
  </r>
  <r>
    <n v="2019"/>
    <s v="ANDHRA PRADESH"/>
    <x v="149"/>
    <x v="148"/>
    <x v="1801"/>
    <x v="2"/>
    <n v="51"/>
    <x v="0"/>
    <x v="3"/>
    <x v="3"/>
    <x v="1314"/>
    <n v="142"/>
    <n v="19878"/>
    <n v="10.404224920000001"/>
    <x v="149"/>
  </r>
  <r>
    <n v="2019"/>
    <s v="ANDHRA PRADESH"/>
    <x v="149"/>
    <x v="148"/>
    <x v="1802"/>
    <x v="2"/>
    <n v="61"/>
    <x v="0"/>
    <x v="4"/>
    <x v="4"/>
    <x v="1315"/>
    <n v="17"/>
    <n v="1163"/>
    <n v="0.60871886399999997"/>
    <x v="149"/>
  </r>
  <r>
    <n v="2019"/>
    <s v="ANDHRA PRADESH"/>
    <x v="149"/>
    <x v="148"/>
    <x v="1803"/>
    <x v="2"/>
    <n v="67"/>
    <x v="0"/>
    <x v="5"/>
    <x v="5"/>
    <x v="1316"/>
    <n v="492"/>
    <n v="58390"/>
    <n v="30.561560159999999"/>
    <x v="149"/>
  </r>
  <r>
    <n v="2019"/>
    <s v="ANDHRA PRADESH"/>
    <x v="149"/>
    <x v="148"/>
    <x v="1804"/>
    <x v="2"/>
    <n v="60"/>
    <x v="0"/>
    <x v="6"/>
    <x v="6"/>
    <x v="1317"/>
    <n v="1094"/>
    <n v="106922"/>
    <n v="55.963403589999999"/>
    <x v="149"/>
  </r>
  <r>
    <n v="2019"/>
    <s v="ANDHRA PRADESH"/>
    <x v="149"/>
    <x v="148"/>
    <x v="1805"/>
    <x v="2"/>
    <n v="52"/>
    <x v="0"/>
    <x v="0"/>
    <x v="35"/>
    <x v="631"/>
    <n v="1"/>
    <n v="184"/>
    <n v="9.6306338000000005E-2"/>
    <x v="149"/>
  </r>
  <r>
    <n v="2019"/>
    <s v="ANDHRA PRADESH"/>
    <x v="150"/>
    <x v="149"/>
    <x v="1806"/>
    <x v="2"/>
    <n v="26"/>
    <x v="0"/>
    <x v="0"/>
    <x v="15"/>
    <x v="245"/>
    <s v="NULL"/>
    <n v="291"/>
    <n v="0.15489104400000001"/>
    <x v="150"/>
  </r>
  <r>
    <n v="2019"/>
    <s v="ANDHRA PRADESH"/>
    <x v="150"/>
    <x v="149"/>
    <x v="1807"/>
    <x v="2"/>
    <n v="47"/>
    <x v="2"/>
    <x v="0"/>
    <x v="92"/>
    <x v="342"/>
    <s v="NULL"/>
    <n v="433"/>
    <n v="0.23047361499999999"/>
    <x v="150"/>
  </r>
  <r>
    <n v="2019"/>
    <s v="ANDHRA PRADESH"/>
    <x v="150"/>
    <x v="149"/>
    <x v="1808"/>
    <x v="2"/>
    <n v="31"/>
    <x v="0"/>
    <x v="8"/>
    <x v="11"/>
    <x v="256"/>
    <s v="NULL"/>
    <n v="243"/>
    <n v="0.12934200600000001"/>
    <x v="150"/>
  </r>
  <r>
    <n v="2019"/>
    <s v="ANDHRA PRADESH"/>
    <x v="150"/>
    <x v="149"/>
    <x v="1"/>
    <x v="1"/>
    <s v="NOTA"/>
    <x v="1"/>
    <x v="1"/>
    <x v="1"/>
    <x v="1318"/>
    <n v="5"/>
    <n v="2063"/>
    <n v="1.09807637"/>
    <x v="150"/>
  </r>
  <r>
    <n v="2019"/>
    <s v="ANDHRA PRADESH"/>
    <x v="150"/>
    <x v="149"/>
    <x v="1809"/>
    <x v="2"/>
    <n v="28"/>
    <x v="0"/>
    <x v="3"/>
    <x v="3"/>
    <x v="1319"/>
    <n v="9"/>
    <n v="2642"/>
    <n v="1.4062616429999999"/>
    <x v="150"/>
  </r>
  <r>
    <n v="2019"/>
    <s v="ANDHRA PRADESH"/>
    <x v="150"/>
    <x v="149"/>
    <x v="1810"/>
    <x v="2"/>
    <n v="55"/>
    <x v="0"/>
    <x v="4"/>
    <x v="4"/>
    <x v="1194"/>
    <n v="8"/>
    <n v="1619"/>
    <n v="0.861747767"/>
    <x v="150"/>
  </r>
  <r>
    <n v="2019"/>
    <s v="ANDHRA PRADESH"/>
    <x v="150"/>
    <x v="149"/>
    <x v="1811"/>
    <x v="2"/>
    <n v="35"/>
    <x v="0"/>
    <x v="5"/>
    <x v="5"/>
    <x v="1320"/>
    <n v="533"/>
    <n v="85400"/>
    <n v="45.455997099999998"/>
    <x v="150"/>
  </r>
  <r>
    <n v="2019"/>
    <s v="ANDHRA PRADESH"/>
    <x v="150"/>
    <x v="149"/>
    <x v="1812"/>
    <x v="2"/>
    <n v="54"/>
    <x v="0"/>
    <x v="6"/>
    <x v="6"/>
    <x v="1321"/>
    <n v="536"/>
    <n v="92911"/>
    <n v="49.453889310000001"/>
    <x v="150"/>
  </r>
  <r>
    <n v="2019"/>
    <s v="ANDHRA PRADESH"/>
    <x v="150"/>
    <x v="149"/>
    <x v="1813"/>
    <x v="2"/>
    <n v="59"/>
    <x v="0"/>
    <x v="2"/>
    <x v="2"/>
    <x v="1322"/>
    <n v="1"/>
    <n v="1881"/>
    <n v="1.0012029339999999"/>
    <x v="150"/>
  </r>
  <r>
    <n v="2019"/>
    <s v="ANDHRA PRADESH"/>
    <x v="150"/>
    <x v="149"/>
    <x v="1814"/>
    <x v="2"/>
    <n v="49"/>
    <x v="0"/>
    <x v="0"/>
    <x v="24"/>
    <x v="559"/>
    <n v="1"/>
    <n v="229"/>
    <n v="0.121890203"/>
    <x v="150"/>
  </r>
  <r>
    <n v="2019"/>
    <s v="ANDHRA PRADESH"/>
    <x v="150"/>
    <x v="149"/>
    <x v="1815"/>
    <x v="2"/>
    <n v="39"/>
    <x v="0"/>
    <x v="0"/>
    <x v="19"/>
    <x v="608"/>
    <n v="1"/>
    <n v="162"/>
    <n v="8.6228003999999997E-2"/>
    <x v="150"/>
  </r>
  <r>
    <n v="2019"/>
    <s v="ANDHRA PRADESH"/>
    <x v="151"/>
    <x v="150"/>
    <x v="1816"/>
    <x v="2"/>
    <n v="36"/>
    <x v="2"/>
    <x v="0"/>
    <x v="8"/>
    <x v="1323"/>
    <s v="NULL"/>
    <n v="739"/>
    <n v="0.37424164199999999"/>
    <x v="151"/>
  </r>
  <r>
    <n v="2019"/>
    <s v="ANDHRA PRADESH"/>
    <x v="151"/>
    <x v="150"/>
    <x v="1817"/>
    <x v="0"/>
    <n v="40"/>
    <x v="2"/>
    <x v="6"/>
    <x v="6"/>
    <x v="1324"/>
    <n v="775"/>
    <n v="118044"/>
    <n v="59.779405060000002"/>
    <x v="151"/>
  </r>
  <r>
    <n v="2019"/>
    <s v="ANDHRA PRADESH"/>
    <x v="151"/>
    <x v="150"/>
    <x v="1818"/>
    <x v="0"/>
    <n v="29"/>
    <x v="2"/>
    <x v="5"/>
    <x v="5"/>
    <x v="1325"/>
    <n v="387"/>
    <n v="71802"/>
    <n v="36.361702770000001"/>
    <x v="151"/>
  </r>
  <r>
    <n v="2019"/>
    <s v="ANDHRA PRADESH"/>
    <x v="151"/>
    <x v="150"/>
    <x v="1"/>
    <x v="1"/>
    <s v="NOTA"/>
    <x v="1"/>
    <x v="1"/>
    <x v="1"/>
    <x v="1326"/>
    <n v="3"/>
    <n v="2340"/>
    <n v="1.185014129"/>
    <x v="151"/>
  </r>
  <r>
    <n v="2019"/>
    <s v="ANDHRA PRADESH"/>
    <x v="151"/>
    <x v="150"/>
    <x v="1819"/>
    <x v="2"/>
    <n v="54"/>
    <x v="2"/>
    <x v="2"/>
    <x v="2"/>
    <x v="1327"/>
    <n v="13"/>
    <n v="1384"/>
    <n v="0.70088015199999998"/>
    <x v="151"/>
  </r>
  <r>
    <n v="2019"/>
    <s v="ANDHRA PRADESH"/>
    <x v="151"/>
    <x v="150"/>
    <x v="1820"/>
    <x v="2"/>
    <n v="50"/>
    <x v="2"/>
    <x v="34"/>
    <x v="73"/>
    <x v="1009"/>
    <n v="12"/>
    <n v="1358"/>
    <n v="0.68771332799999996"/>
    <x v="151"/>
  </r>
  <r>
    <n v="2019"/>
    <s v="ANDHRA PRADESH"/>
    <x v="151"/>
    <x v="150"/>
    <x v="1821"/>
    <x v="2"/>
    <n v="51"/>
    <x v="2"/>
    <x v="4"/>
    <x v="4"/>
    <x v="1328"/>
    <n v="28"/>
    <n v="1046"/>
    <n v="0.52971144400000003"/>
    <x v="151"/>
  </r>
  <r>
    <n v="2019"/>
    <s v="ANDHRA PRADESH"/>
    <x v="151"/>
    <x v="150"/>
    <x v="1822"/>
    <x v="2"/>
    <n v="36"/>
    <x v="2"/>
    <x v="11"/>
    <x v="18"/>
    <x v="346"/>
    <n v="1"/>
    <n v="141"/>
    <n v="7.1404698000000003E-2"/>
    <x v="151"/>
  </r>
  <r>
    <n v="2019"/>
    <s v="ANDHRA PRADESH"/>
    <x v="151"/>
    <x v="150"/>
    <x v="1823"/>
    <x v="2"/>
    <n v="53"/>
    <x v="2"/>
    <x v="0"/>
    <x v="127"/>
    <x v="136"/>
    <n v="1"/>
    <n v="492"/>
    <n v="0.249156817"/>
    <x v="151"/>
  </r>
  <r>
    <n v="2019"/>
    <s v="ANDHRA PRADESH"/>
    <x v="151"/>
    <x v="150"/>
    <x v="1824"/>
    <x v="2"/>
    <n v="39"/>
    <x v="2"/>
    <x v="0"/>
    <x v="24"/>
    <x v="193"/>
    <n v="1"/>
    <n v="120"/>
    <n v="6.0769955000000001E-2"/>
    <x v="151"/>
  </r>
  <r>
    <n v="2019"/>
    <s v="ANDHRA PRADESH"/>
    <x v="152"/>
    <x v="151"/>
    <x v="1825"/>
    <x v="2"/>
    <n v="50"/>
    <x v="0"/>
    <x v="0"/>
    <x v="21"/>
    <x v="375"/>
    <s v="NULL"/>
    <n v="127"/>
    <n v="7.6903978999999997E-2"/>
    <x v="152"/>
  </r>
  <r>
    <n v="2019"/>
    <s v="ANDHRA PRADESH"/>
    <x v="152"/>
    <x v="151"/>
    <x v="1826"/>
    <x v="2"/>
    <n v="29"/>
    <x v="0"/>
    <x v="0"/>
    <x v="10"/>
    <x v="194"/>
    <s v="NULL"/>
    <n v="94"/>
    <n v="5.6921054999999998E-2"/>
    <x v="152"/>
  </r>
  <r>
    <n v="2019"/>
    <s v="ANDHRA PRADESH"/>
    <x v="152"/>
    <x v="151"/>
    <x v="1827"/>
    <x v="2"/>
    <n v="40"/>
    <x v="0"/>
    <x v="30"/>
    <x v="27"/>
    <x v="875"/>
    <s v="NULL"/>
    <n v="64"/>
    <n v="3.8754760999999999E-2"/>
    <x v="152"/>
  </r>
  <r>
    <n v="2019"/>
    <s v="ANDHRA PRADESH"/>
    <x v="152"/>
    <x v="151"/>
    <x v="1"/>
    <x v="1"/>
    <s v="NOTA"/>
    <x v="1"/>
    <x v="1"/>
    <x v="1"/>
    <x v="1329"/>
    <n v="22"/>
    <n v="1312"/>
    <n v="0.79447260200000003"/>
    <x v="152"/>
  </r>
  <r>
    <n v="2019"/>
    <s v="ANDHRA PRADESH"/>
    <x v="152"/>
    <x v="151"/>
    <x v="1828"/>
    <x v="2"/>
    <n v="50"/>
    <x v="0"/>
    <x v="41"/>
    <x v="91"/>
    <x v="429"/>
    <n v="2"/>
    <n v="445"/>
    <n v="0.269466698"/>
    <x v="152"/>
  </r>
  <r>
    <n v="2019"/>
    <s v="ANDHRA PRADESH"/>
    <x v="152"/>
    <x v="151"/>
    <x v="1829"/>
    <x v="2"/>
    <n v="33"/>
    <x v="0"/>
    <x v="0"/>
    <x v="35"/>
    <x v="558"/>
    <n v="4"/>
    <n v="179"/>
    <n v="0.108392222"/>
    <x v="152"/>
  </r>
  <r>
    <n v="2019"/>
    <s v="ANDHRA PRADESH"/>
    <x v="152"/>
    <x v="151"/>
    <x v="1830"/>
    <x v="2"/>
    <n v="56"/>
    <x v="0"/>
    <x v="0"/>
    <x v="84"/>
    <x v="833"/>
    <n v="2"/>
    <n v="144"/>
    <n v="8.7198211999999997E-2"/>
    <x v="152"/>
  </r>
  <r>
    <n v="2019"/>
    <s v="ANDHRA PRADESH"/>
    <x v="152"/>
    <x v="151"/>
    <x v="1831"/>
    <x v="2"/>
    <n v="40"/>
    <x v="0"/>
    <x v="51"/>
    <x v="25"/>
    <x v="700"/>
    <n v="2"/>
    <n v="111"/>
    <n v="6.7215288999999998E-2"/>
    <x v="152"/>
  </r>
  <r>
    <n v="2019"/>
    <s v="ANDHRA PRADESH"/>
    <x v="152"/>
    <x v="151"/>
    <x v="1832"/>
    <x v="2"/>
    <n v="47"/>
    <x v="0"/>
    <x v="2"/>
    <x v="2"/>
    <x v="1330"/>
    <n v="19"/>
    <n v="1599"/>
    <n v="0.96826348399999995"/>
    <x v="152"/>
  </r>
  <r>
    <n v="2019"/>
    <s v="ANDHRA PRADESH"/>
    <x v="152"/>
    <x v="151"/>
    <x v="1833"/>
    <x v="2"/>
    <n v="32"/>
    <x v="0"/>
    <x v="3"/>
    <x v="3"/>
    <x v="1331"/>
    <n v="145"/>
    <n v="10920"/>
    <n v="6.6125311099999999"/>
    <x v="152"/>
  </r>
  <r>
    <n v="2019"/>
    <s v="ANDHRA PRADESH"/>
    <x v="152"/>
    <x v="151"/>
    <x v="1834"/>
    <x v="2"/>
    <n v="62"/>
    <x v="0"/>
    <x v="4"/>
    <x v="4"/>
    <x v="1332"/>
    <n v="17"/>
    <n v="1436"/>
    <n v="0.86955995200000002"/>
    <x v="152"/>
  </r>
  <r>
    <n v="2019"/>
    <s v="ANDHRA PRADESH"/>
    <x v="152"/>
    <x v="151"/>
    <x v="1835"/>
    <x v="2"/>
    <n v="59"/>
    <x v="0"/>
    <x v="5"/>
    <x v="5"/>
    <x v="1333"/>
    <n v="930"/>
    <n v="60006"/>
    <n v="36.336221770000002"/>
    <x v="152"/>
  </r>
  <r>
    <n v="2019"/>
    <s v="ANDHRA PRADESH"/>
    <x v="152"/>
    <x v="151"/>
    <x v="1836"/>
    <x v="2"/>
    <n v="62"/>
    <x v="0"/>
    <x v="6"/>
    <x v="6"/>
    <x v="1334"/>
    <n v="2079"/>
    <n v="88704"/>
    <n v="53.71409886"/>
    <x v="152"/>
  </r>
  <r>
    <n v="2019"/>
    <s v="ANDHRA PRADESH"/>
    <x v="153"/>
    <x v="152"/>
    <x v="1837"/>
    <x v="2"/>
    <n v="28"/>
    <x v="0"/>
    <x v="0"/>
    <x v="25"/>
    <x v="330"/>
    <s v="NULL"/>
    <n v="495"/>
    <n v="0.25937822599999999"/>
    <x v="153"/>
  </r>
  <r>
    <n v="2019"/>
    <s v="ANDHRA PRADESH"/>
    <x v="153"/>
    <x v="152"/>
    <x v="1838"/>
    <x v="2"/>
    <n v="49"/>
    <x v="0"/>
    <x v="0"/>
    <x v="10"/>
    <x v="1335"/>
    <s v="NULL"/>
    <n v="276"/>
    <n v="0.144623011"/>
    <x v="153"/>
  </r>
  <r>
    <n v="2019"/>
    <s v="ANDHRA PRADESH"/>
    <x v="153"/>
    <x v="152"/>
    <x v="1839"/>
    <x v="2"/>
    <n v="43"/>
    <x v="0"/>
    <x v="0"/>
    <x v="92"/>
    <x v="639"/>
    <s v="NULL"/>
    <n v="173"/>
    <n v="9.0651380000000004E-2"/>
    <x v="153"/>
  </r>
  <r>
    <n v="2019"/>
    <s v="ANDHRA PRADESH"/>
    <x v="153"/>
    <x v="152"/>
    <x v="1840"/>
    <x v="2"/>
    <n v="68"/>
    <x v="0"/>
    <x v="0"/>
    <x v="15"/>
    <x v="818"/>
    <s v="NULL"/>
    <n v="97"/>
    <n v="5.0827652000000001E-2"/>
    <x v="153"/>
  </r>
  <r>
    <n v="2019"/>
    <s v="ANDHRA PRADESH"/>
    <x v="153"/>
    <x v="152"/>
    <x v="1841"/>
    <x v="2"/>
    <n v="31"/>
    <x v="0"/>
    <x v="0"/>
    <x v="19"/>
    <x v="902"/>
    <s v="NULL"/>
    <n v="87"/>
    <n v="4.5587688000000001E-2"/>
    <x v="153"/>
  </r>
  <r>
    <n v="2019"/>
    <s v="ANDHRA PRADESH"/>
    <x v="153"/>
    <x v="152"/>
    <x v="1842"/>
    <x v="2"/>
    <n v="28"/>
    <x v="3"/>
    <x v="0"/>
    <x v="139"/>
    <x v="396"/>
    <s v="NULL"/>
    <n v="169"/>
    <n v="8.8555393999999996E-2"/>
    <x v="153"/>
  </r>
  <r>
    <n v="2019"/>
    <s v="ANDHRA PRADESH"/>
    <x v="153"/>
    <x v="152"/>
    <x v="1843"/>
    <x v="2"/>
    <n v="28"/>
    <x v="2"/>
    <x v="29"/>
    <x v="65"/>
    <x v="405"/>
    <s v="NULL"/>
    <n v="129"/>
    <n v="6.7595537999999997E-2"/>
    <x v="153"/>
  </r>
  <r>
    <n v="2019"/>
    <s v="ANDHRA PRADESH"/>
    <x v="153"/>
    <x v="152"/>
    <x v="1844"/>
    <x v="2"/>
    <n v="43"/>
    <x v="0"/>
    <x v="11"/>
    <x v="18"/>
    <x v="708"/>
    <s v="NULL"/>
    <n v="82"/>
    <n v="4.2967706000000001E-2"/>
    <x v="153"/>
  </r>
  <r>
    <n v="2019"/>
    <s v="ANDHRA PRADESH"/>
    <x v="153"/>
    <x v="152"/>
    <x v="1845"/>
    <x v="0"/>
    <n v="43"/>
    <x v="0"/>
    <x v="6"/>
    <x v="6"/>
    <x v="1336"/>
    <n v="783"/>
    <n v="88051"/>
    <n v="46.138408409999997"/>
    <x v="153"/>
  </r>
  <r>
    <n v="2019"/>
    <s v="ANDHRA PRADESH"/>
    <x v="153"/>
    <x v="152"/>
    <x v="1846"/>
    <x v="0"/>
    <n v="30"/>
    <x v="0"/>
    <x v="12"/>
    <x v="12"/>
    <x v="868"/>
    <n v="1"/>
    <n v="212"/>
    <n v="0.11108724"/>
    <x v="153"/>
  </r>
  <r>
    <n v="2019"/>
    <s v="ANDHRA PRADESH"/>
    <x v="153"/>
    <x v="152"/>
    <x v="1"/>
    <x v="1"/>
    <s v="NOTA"/>
    <x v="1"/>
    <x v="1"/>
    <x v="1"/>
    <x v="266"/>
    <n v="7"/>
    <n v="1515"/>
    <n v="0.79385457000000004"/>
    <x v="153"/>
  </r>
  <r>
    <n v="2019"/>
    <s v="ANDHRA PRADESH"/>
    <x v="153"/>
    <x v="152"/>
    <x v="1847"/>
    <x v="2"/>
    <n v="63"/>
    <x v="0"/>
    <x v="2"/>
    <x v="2"/>
    <x v="1337"/>
    <n v="221"/>
    <n v="28883"/>
    <n v="15.13458848"/>
    <x v="153"/>
  </r>
  <r>
    <n v="2019"/>
    <s v="ANDHRA PRADESH"/>
    <x v="153"/>
    <x v="152"/>
    <x v="1848"/>
    <x v="2"/>
    <n v="37"/>
    <x v="0"/>
    <x v="3"/>
    <x v="3"/>
    <x v="1338"/>
    <n v="19"/>
    <n v="1554"/>
    <n v="0.81429043000000001"/>
    <x v="153"/>
  </r>
  <r>
    <n v="2019"/>
    <s v="ANDHRA PRADESH"/>
    <x v="153"/>
    <x v="152"/>
    <x v="1849"/>
    <x v="2"/>
    <n v="48"/>
    <x v="0"/>
    <x v="4"/>
    <x v="4"/>
    <x v="1339"/>
    <n v="14"/>
    <n v="794"/>
    <n v="0.41605315399999998"/>
    <x v="153"/>
  </r>
  <r>
    <n v="2019"/>
    <s v="ANDHRA PRADESH"/>
    <x v="153"/>
    <x v="152"/>
    <x v="1850"/>
    <x v="2"/>
    <n v="47"/>
    <x v="0"/>
    <x v="5"/>
    <x v="5"/>
    <x v="1340"/>
    <n v="421"/>
    <n v="68155"/>
    <n v="35.712975720000003"/>
    <x v="153"/>
  </r>
  <r>
    <n v="2019"/>
    <s v="ANDHRA PRADESH"/>
    <x v="153"/>
    <x v="152"/>
    <x v="1851"/>
    <x v="2"/>
    <n v="49"/>
    <x v="0"/>
    <x v="0"/>
    <x v="49"/>
    <x v="963"/>
    <n v="1"/>
    <n v="169"/>
    <n v="8.8555393999999996E-2"/>
    <x v="153"/>
  </r>
  <r>
    <n v="2019"/>
    <s v="ANDHRA PRADESH"/>
    <x v="154"/>
    <x v="153"/>
    <x v="1852"/>
    <x v="2"/>
    <n v="72"/>
    <x v="0"/>
    <x v="0"/>
    <x v="24"/>
    <x v="708"/>
    <s v="NULL"/>
    <n v="82"/>
    <n v="4.0557918999999998E-2"/>
    <x v="154"/>
  </r>
  <r>
    <n v="2019"/>
    <s v="ANDHRA PRADESH"/>
    <x v="154"/>
    <x v="153"/>
    <x v="1853"/>
    <x v="2"/>
    <n v="49"/>
    <x v="2"/>
    <x v="0"/>
    <x v="38"/>
    <x v="1341"/>
    <s v="NULL"/>
    <n v="358"/>
    <n v="0.17706993800000001"/>
    <x v="154"/>
  </r>
  <r>
    <n v="2019"/>
    <s v="ANDHRA PRADESH"/>
    <x v="154"/>
    <x v="153"/>
    <x v="1854"/>
    <x v="2"/>
    <n v="49"/>
    <x v="2"/>
    <x v="0"/>
    <x v="93"/>
    <x v="1342"/>
    <s v="NULL"/>
    <n v="163"/>
    <n v="8.0621229000000003E-2"/>
    <x v="154"/>
  </r>
  <r>
    <n v="2019"/>
    <s v="ANDHRA PRADESH"/>
    <x v="154"/>
    <x v="153"/>
    <x v="1855"/>
    <x v="2"/>
    <n v="71"/>
    <x v="2"/>
    <x v="0"/>
    <x v="19"/>
    <x v="1030"/>
    <s v="NULL"/>
    <n v="78"/>
    <n v="3.8579483999999997E-2"/>
    <x v="154"/>
  </r>
  <r>
    <n v="2019"/>
    <s v="ANDHRA PRADESH"/>
    <x v="154"/>
    <x v="153"/>
    <x v="1"/>
    <x v="1"/>
    <s v="NOTA"/>
    <x v="1"/>
    <x v="1"/>
    <x v="1"/>
    <x v="1343"/>
    <n v="7"/>
    <n v="1801"/>
    <n v="0.89079038499999996"/>
    <x v="154"/>
  </r>
  <r>
    <n v="2019"/>
    <s v="ANDHRA PRADESH"/>
    <x v="154"/>
    <x v="153"/>
    <x v="1856"/>
    <x v="2"/>
    <n v="35"/>
    <x v="3"/>
    <x v="0"/>
    <x v="92"/>
    <x v="578"/>
    <n v="2"/>
    <n v="256"/>
    <n v="0.12661984400000001"/>
    <x v="154"/>
  </r>
  <r>
    <n v="2019"/>
    <s v="ANDHRA PRADESH"/>
    <x v="154"/>
    <x v="153"/>
    <x v="1857"/>
    <x v="2"/>
    <n v="27"/>
    <x v="0"/>
    <x v="3"/>
    <x v="3"/>
    <x v="1344"/>
    <n v="25"/>
    <n v="1624"/>
    <n v="0.80324463300000004"/>
    <x v="154"/>
  </r>
  <r>
    <n v="2019"/>
    <s v="ANDHRA PRADESH"/>
    <x v="154"/>
    <x v="153"/>
    <x v="1858"/>
    <x v="2"/>
    <n v="48"/>
    <x v="0"/>
    <x v="4"/>
    <x v="4"/>
    <x v="1345"/>
    <n v="22"/>
    <n v="934"/>
    <n v="0.46196458600000001"/>
    <x v="154"/>
  </r>
  <r>
    <n v="2019"/>
    <s v="ANDHRA PRADESH"/>
    <x v="154"/>
    <x v="153"/>
    <x v="1859"/>
    <x v="2"/>
    <n v="28"/>
    <x v="0"/>
    <x v="5"/>
    <x v="5"/>
    <x v="1346"/>
    <n v="744"/>
    <n v="85626"/>
    <n v="42.351370070000002"/>
    <x v="154"/>
  </r>
  <r>
    <n v="2019"/>
    <s v="ANDHRA PRADESH"/>
    <x v="154"/>
    <x v="153"/>
    <x v="1860"/>
    <x v="2"/>
    <n v="46"/>
    <x v="0"/>
    <x v="6"/>
    <x v="6"/>
    <x v="1347"/>
    <n v="1210"/>
    <n v="111201"/>
    <n v="55.000989220000001"/>
    <x v="154"/>
  </r>
  <r>
    <n v="2019"/>
    <s v="ANDHRA PRADESH"/>
    <x v="154"/>
    <x v="153"/>
    <x v="1861"/>
    <x v="2"/>
    <n v="34"/>
    <x v="0"/>
    <x v="0"/>
    <x v="15"/>
    <x v="904"/>
    <n v="1"/>
    <n v="57"/>
    <n v="2.8192700000000001E-2"/>
    <x v="154"/>
  </r>
  <r>
    <n v="2019"/>
    <s v="ANDHRA PRADESH"/>
    <x v="155"/>
    <x v="154"/>
    <x v="1862"/>
    <x v="2"/>
    <n v="77"/>
    <x v="2"/>
    <x v="0"/>
    <x v="8"/>
    <x v="455"/>
    <s v="NULL"/>
    <n v="816"/>
    <n v="0.46074883"/>
    <x v="155"/>
  </r>
  <r>
    <n v="2019"/>
    <s v="ANDHRA PRADESH"/>
    <x v="155"/>
    <x v="154"/>
    <x v="1863"/>
    <x v="2"/>
    <n v="32"/>
    <x v="2"/>
    <x v="0"/>
    <x v="84"/>
    <x v="1092"/>
    <s v="NULL"/>
    <n v="396"/>
    <n v="0.22359869700000001"/>
    <x v="155"/>
  </r>
  <r>
    <n v="2019"/>
    <s v="ANDHRA PRADESH"/>
    <x v="155"/>
    <x v="154"/>
    <x v="1"/>
    <x v="1"/>
    <s v="NOTA"/>
    <x v="1"/>
    <x v="1"/>
    <x v="1"/>
    <x v="1348"/>
    <n v="4"/>
    <n v="2656"/>
    <n v="1.4996922690000001"/>
    <x v="155"/>
  </r>
  <r>
    <n v="2019"/>
    <s v="ANDHRA PRADESH"/>
    <x v="155"/>
    <x v="154"/>
    <x v="1864"/>
    <x v="2"/>
    <n v="65"/>
    <x v="2"/>
    <x v="6"/>
    <x v="6"/>
    <x v="1349"/>
    <n v="457"/>
    <n v="88527"/>
    <n v="49.986166240000003"/>
    <x v="155"/>
  </r>
  <r>
    <n v="2019"/>
    <s v="ANDHRA PRADESH"/>
    <x v="155"/>
    <x v="154"/>
    <x v="1865"/>
    <x v="2"/>
    <n v="60"/>
    <x v="2"/>
    <x v="5"/>
    <x v="5"/>
    <x v="1350"/>
    <n v="421"/>
    <n v="75391"/>
    <n v="42.569013509999998"/>
    <x v="155"/>
  </r>
  <r>
    <n v="2019"/>
    <s v="ANDHRA PRADESH"/>
    <x v="155"/>
    <x v="154"/>
    <x v="1866"/>
    <x v="2"/>
    <n v="48"/>
    <x v="2"/>
    <x v="2"/>
    <x v="2"/>
    <x v="1351"/>
    <n v="7"/>
    <n v="6495"/>
    <n v="3.667357413"/>
    <x v="155"/>
  </r>
  <r>
    <n v="2019"/>
    <s v="ANDHRA PRADESH"/>
    <x v="155"/>
    <x v="154"/>
    <x v="1867"/>
    <x v="2"/>
    <n v="64"/>
    <x v="2"/>
    <x v="4"/>
    <x v="4"/>
    <x v="1069"/>
    <n v="4"/>
    <n v="1138"/>
    <n v="0.64256393199999995"/>
    <x v="155"/>
  </r>
  <r>
    <n v="2019"/>
    <s v="ANDHRA PRADESH"/>
    <x v="155"/>
    <x v="154"/>
    <x v="1868"/>
    <x v="2"/>
    <n v="42"/>
    <x v="2"/>
    <x v="34"/>
    <x v="73"/>
    <x v="1352"/>
    <n v="1"/>
    <n v="1684"/>
    <n v="0.95085910500000004"/>
    <x v="155"/>
  </r>
  <r>
    <n v="2019"/>
    <s v="ANDHRA PRADESH"/>
    <x v="156"/>
    <x v="155"/>
    <x v="1869"/>
    <x v="2"/>
    <n v="48"/>
    <x v="0"/>
    <x v="0"/>
    <x v="58"/>
    <x v="1353"/>
    <s v="NULL"/>
    <n v="413"/>
    <n v="0.23180499199999999"/>
    <x v="156"/>
  </r>
  <r>
    <n v="2019"/>
    <s v="ANDHRA PRADESH"/>
    <x v="156"/>
    <x v="155"/>
    <x v="1870"/>
    <x v="2"/>
    <n v="46"/>
    <x v="0"/>
    <x v="0"/>
    <x v="42"/>
    <x v="732"/>
    <s v="NULL"/>
    <n v="202"/>
    <n v="0.113376776"/>
    <x v="156"/>
  </r>
  <r>
    <n v="2019"/>
    <s v="ANDHRA PRADESH"/>
    <x v="156"/>
    <x v="155"/>
    <x v="1871"/>
    <x v="2"/>
    <n v="41"/>
    <x v="0"/>
    <x v="0"/>
    <x v="21"/>
    <x v="421"/>
    <s v="NULL"/>
    <n v="185"/>
    <n v="0.10383516600000001"/>
    <x v="156"/>
  </r>
  <r>
    <n v="2019"/>
    <s v="ANDHRA PRADESH"/>
    <x v="156"/>
    <x v="155"/>
    <x v="1872"/>
    <x v="2"/>
    <n v="34"/>
    <x v="0"/>
    <x v="0"/>
    <x v="71"/>
    <x v="998"/>
    <s v="NULL"/>
    <n v="177"/>
    <n v="9.9344997000000004E-2"/>
    <x v="156"/>
  </r>
  <r>
    <n v="2019"/>
    <s v="ANDHRA PRADESH"/>
    <x v="156"/>
    <x v="155"/>
    <x v="1873"/>
    <x v="2"/>
    <n v="53"/>
    <x v="0"/>
    <x v="0"/>
    <x v="19"/>
    <x v="374"/>
    <s v="NULL"/>
    <n v="160"/>
    <n v="8.9803386999999998E-2"/>
    <x v="156"/>
  </r>
  <r>
    <n v="2019"/>
    <s v="ANDHRA PRADESH"/>
    <x v="156"/>
    <x v="155"/>
    <x v="1874"/>
    <x v="2"/>
    <n v="27"/>
    <x v="0"/>
    <x v="51"/>
    <x v="25"/>
    <x v="7"/>
    <s v="NULL"/>
    <n v="392"/>
    <n v="0.220018297"/>
    <x v="156"/>
  </r>
  <r>
    <n v="2019"/>
    <s v="ANDHRA PRADESH"/>
    <x v="156"/>
    <x v="155"/>
    <x v="1"/>
    <x v="1"/>
    <s v="NOTA"/>
    <x v="1"/>
    <x v="1"/>
    <x v="1"/>
    <x v="1354"/>
    <n v="4"/>
    <n v="1290"/>
    <n v="0.72403980499999998"/>
    <x v="156"/>
  </r>
  <r>
    <n v="2019"/>
    <s v="ANDHRA PRADESH"/>
    <x v="156"/>
    <x v="155"/>
    <x v="1875"/>
    <x v="2"/>
    <n v="54"/>
    <x v="0"/>
    <x v="2"/>
    <x v="2"/>
    <x v="1355"/>
    <n v="3"/>
    <n v="2559"/>
    <n v="1.436292916"/>
    <x v="156"/>
  </r>
  <r>
    <n v="2019"/>
    <s v="ANDHRA PRADESH"/>
    <x v="156"/>
    <x v="155"/>
    <x v="1876"/>
    <x v="2"/>
    <n v="32"/>
    <x v="0"/>
    <x v="3"/>
    <x v="3"/>
    <x v="1356"/>
    <n v="31"/>
    <n v="4305"/>
    <n v="2.4162723740000001"/>
    <x v="156"/>
  </r>
  <r>
    <n v="2019"/>
    <s v="ANDHRA PRADESH"/>
    <x v="156"/>
    <x v="155"/>
    <x v="1877"/>
    <x v="2"/>
    <n v="40"/>
    <x v="0"/>
    <x v="4"/>
    <x v="4"/>
    <x v="1357"/>
    <n v="9"/>
    <n v="2104"/>
    <n v="1.1809145350000001"/>
    <x v="156"/>
  </r>
  <r>
    <n v="2019"/>
    <s v="ANDHRA PRADESH"/>
    <x v="156"/>
    <x v="155"/>
    <x v="1878"/>
    <x v="2"/>
    <n v="58"/>
    <x v="0"/>
    <x v="5"/>
    <x v="5"/>
    <x v="1358"/>
    <n v="298"/>
    <n v="91704"/>
    <n v="51.470811089999998"/>
    <x v="156"/>
  </r>
  <r>
    <n v="2019"/>
    <s v="ANDHRA PRADESH"/>
    <x v="156"/>
    <x v="155"/>
    <x v="1879"/>
    <x v="2"/>
    <n v="60"/>
    <x v="0"/>
    <x v="6"/>
    <x v="6"/>
    <x v="1359"/>
    <n v="419"/>
    <n v="74676"/>
    <n v="41.913485659999999"/>
    <x v="156"/>
  </r>
  <r>
    <n v="2019"/>
    <s v="ANDHRA PRADESH"/>
    <x v="157"/>
    <x v="156"/>
    <x v="1880"/>
    <x v="2"/>
    <n v="49"/>
    <x v="0"/>
    <x v="0"/>
    <x v="19"/>
    <x v="421"/>
    <s v="NULL"/>
    <n v="185"/>
    <n v="9.7824593000000001E-2"/>
    <x v="157"/>
  </r>
  <r>
    <n v="2019"/>
    <s v="ANDHRA PRADESH"/>
    <x v="157"/>
    <x v="156"/>
    <x v="1881"/>
    <x v="2"/>
    <n v="36"/>
    <x v="0"/>
    <x v="0"/>
    <x v="0"/>
    <x v="558"/>
    <s v="NULL"/>
    <n v="175"/>
    <n v="9.2536777000000001E-2"/>
    <x v="157"/>
  </r>
  <r>
    <n v="2019"/>
    <s v="ANDHRA PRADESH"/>
    <x v="157"/>
    <x v="156"/>
    <x v="1882"/>
    <x v="2"/>
    <n v="36"/>
    <x v="0"/>
    <x v="0"/>
    <x v="30"/>
    <x v="679"/>
    <s v="NULL"/>
    <n v="170"/>
    <n v="8.9892869E-2"/>
    <x v="157"/>
  </r>
  <r>
    <n v="2019"/>
    <s v="ANDHRA PRADESH"/>
    <x v="157"/>
    <x v="156"/>
    <x v="1883"/>
    <x v="2"/>
    <n v="26"/>
    <x v="2"/>
    <x v="0"/>
    <x v="13"/>
    <x v="1335"/>
    <s v="NULL"/>
    <n v="276"/>
    <n v="0.145943716"/>
    <x v="157"/>
  </r>
  <r>
    <n v="2019"/>
    <s v="ANDHRA PRADESH"/>
    <x v="157"/>
    <x v="156"/>
    <x v="1884"/>
    <x v="2"/>
    <n v="29"/>
    <x v="0"/>
    <x v="45"/>
    <x v="20"/>
    <x v="1026"/>
    <s v="NULL"/>
    <n v="369"/>
    <n v="0.195120404"/>
    <x v="157"/>
  </r>
  <r>
    <n v="2019"/>
    <s v="ANDHRA PRADESH"/>
    <x v="157"/>
    <x v="156"/>
    <x v="1885"/>
    <x v="2"/>
    <n v="27"/>
    <x v="0"/>
    <x v="11"/>
    <x v="18"/>
    <x v="193"/>
    <s v="NULL"/>
    <n v="119"/>
    <n v="6.2925008000000004E-2"/>
    <x v="157"/>
  </r>
  <r>
    <n v="2019"/>
    <s v="ANDHRA PRADESH"/>
    <x v="157"/>
    <x v="156"/>
    <x v="1886"/>
    <x v="0"/>
    <n v="30"/>
    <x v="0"/>
    <x v="3"/>
    <x v="3"/>
    <x v="1360"/>
    <n v="40"/>
    <n v="3492"/>
    <n v="1.8465052829999999"/>
    <x v="157"/>
  </r>
  <r>
    <n v="2019"/>
    <s v="ANDHRA PRADESH"/>
    <x v="157"/>
    <x v="156"/>
    <x v="1"/>
    <x v="1"/>
    <s v="NOTA"/>
    <x v="1"/>
    <x v="1"/>
    <x v="1"/>
    <x v="1361"/>
    <n v="7"/>
    <n v="1553"/>
    <n v="0.82119779599999998"/>
    <x v="157"/>
  </r>
  <r>
    <n v="2019"/>
    <s v="ANDHRA PRADESH"/>
    <x v="157"/>
    <x v="156"/>
    <x v="1887"/>
    <x v="2"/>
    <n v="43"/>
    <x v="0"/>
    <x v="2"/>
    <x v="2"/>
    <x v="1362"/>
    <n v="5"/>
    <n v="3202"/>
    <n v="1.6931586240000001"/>
    <x v="157"/>
  </r>
  <r>
    <n v="2019"/>
    <s v="ANDHRA PRADESH"/>
    <x v="157"/>
    <x v="156"/>
    <x v="1888"/>
    <x v="2"/>
    <n v="49"/>
    <x v="0"/>
    <x v="4"/>
    <x v="4"/>
    <x v="1363"/>
    <n v="15"/>
    <n v="1417"/>
    <n v="0.74928350099999996"/>
    <x v="157"/>
  </r>
  <r>
    <n v="2019"/>
    <s v="ANDHRA PRADESH"/>
    <x v="157"/>
    <x v="156"/>
    <x v="1889"/>
    <x v="2"/>
    <n v="60"/>
    <x v="0"/>
    <x v="5"/>
    <x v="5"/>
    <x v="1364"/>
    <n v="533"/>
    <n v="81549"/>
    <n v="43.121609190000001"/>
    <x v="157"/>
  </r>
  <r>
    <n v="2019"/>
    <s v="ANDHRA PRADESH"/>
    <x v="157"/>
    <x v="156"/>
    <x v="1890"/>
    <x v="2"/>
    <n v="54"/>
    <x v="0"/>
    <x v="6"/>
    <x v="6"/>
    <x v="1365"/>
    <n v="732"/>
    <n v="96607"/>
    <n v="51.084002239999997"/>
    <x v="157"/>
  </r>
  <r>
    <n v="2019"/>
    <s v="ANDHRA PRADESH"/>
    <x v="158"/>
    <x v="157"/>
    <x v="1891"/>
    <x v="2"/>
    <n v="40"/>
    <x v="0"/>
    <x v="0"/>
    <x v="59"/>
    <x v="355"/>
    <s v="NULL"/>
    <n v="274"/>
    <n v="0.15996170300000001"/>
    <x v="158"/>
  </r>
  <r>
    <n v="2019"/>
    <s v="ANDHRA PRADESH"/>
    <x v="158"/>
    <x v="157"/>
    <x v="1892"/>
    <x v="2"/>
    <n v="52"/>
    <x v="0"/>
    <x v="0"/>
    <x v="92"/>
    <x v="689"/>
    <s v="NULL"/>
    <n v="249"/>
    <n v="0.14536665700000001"/>
    <x v="158"/>
  </r>
  <r>
    <n v="2019"/>
    <s v="ANDHRA PRADESH"/>
    <x v="158"/>
    <x v="157"/>
    <x v="1893"/>
    <x v="2"/>
    <n v="46"/>
    <x v="0"/>
    <x v="0"/>
    <x v="33"/>
    <x v="192"/>
    <s v="NULL"/>
    <n v="132"/>
    <n v="7.7061842000000005E-2"/>
    <x v="158"/>
  </r>
  <r>
    <n v="2019"/>
    <s v="ANDHRA PRADESH"/>
    <x v="158"/>
    <x v="157"/>
    <x v="1894"/>
    <x v="2"/>
    <n v="33"/>
    <x v="0"/>
    <x v="0"/>
    <x v="12"/>
    <x v="407"/>
    <s v="NULL"/>
    <n v="104"/>
    <n v="6.0715391E-2"/>
    <x v="158"/>
  </r>
  <r>
    <n v="2019"/>
    <s v="ANDHRA PRADESH"/>
    <x v="158"/>
    <x v="157"/>
    <x v="1895"/>
    <x v="2"/>
    <n v="41"/>
    <x v="3"/>
    <x v="0"/>
    <x v="27"/>
    <x v="1209"/>
    <s v="NULL"/>
    <n v="357"/>
    <n v="0.208417255"/>
    <x v="158"/>
  </r>
  <r>
    <n v="2019"/>
    <s v="ANDHRA PRADESH"/>
    <x v="158"/>
    <x v="157"/>
    <x v="1896"/>
    <x v="0"/>
    <n v="37"/>
    <x v="0"/>
    <x v="2"/>
    <x v="2"/>
    <x v="1366"/>
    <n v="5"/>
    <n v="1515"/>
    <n v="0.88445977899999995"/>
    <x v="158"/>
  </r>
  <r>
    <n v="2019"/>
    <s v="ANDHRA PRADESH"/>
    <x v="158"/>
    <x v="157"/>
    <x v="1897"/>
    <x v="0"/>
    <n v="34"/>
    <x v="0"/>
    <x v="0"/>
    <x v="8"/>
    <x v="1098"/>
    <n v="1"/>
    <n v="289"/>
    <n v="0.16871873000000001"/>
    <x v="158"/>
  </r>
  <r>
    <n v="2019"/>
    <s v="ANDHRA PRADESH"/>
    <x v="158"/>
    <x v="157"/>
    <x v="1898"/>
    <x v="0"/>
    <n v="44"/>
    <x v="0"/>
    <x v="11"/>
    <x v="18"/>
    <x v="1135"/>
    <n v="23"/>
    <n v="97"/>
    <n v="5.6628777999999998E-2"/>
    <x v="158"/>
  </r>
  <r>
    <n v="2019"/>
    <s v="ANDHRA PRADESH"/>
    <x v="158"/>
    <x v="157"/>
    <x v="1"/>
    <x v="1"/>
    <s v="NOTA"/>
    <x v="1"/>
    <x v="1"/>
    <x v="1"/>
    <x v="1367"/>
    <n v="2"/>
    <n v="1310"/>
    <n v="0.76478040300000005"/>
    <x v="158"/>
  </r>
  <r>
    <n v="2019"/>
    <s v="ANDHRA PRADESH"/>
    <x v="158"/>
    <x v="157"/>
    <x v="1899"/>
    <x v="2"/>
    <n v="57"/>
    <x v="0"/>
    <x v="0"/>
    <x v="24"/>
    <x v="408"/>
    <n v="2"/>
    <n v="94"/>
    <n v="5.4877372000000001E-2"/>
    <x v="158"/>
  </r>
  <r>
    <n v="2019"/>
    <s v="ANDHRA PRADESH"/>
    <x v="158"/>
    <x v="157"/>
    <x v="1900"/>
    <x v="2"/>
    <n v="72"/>
    <x v="0"/>
    <x v="3"/>
    <x v="3"/>
    <x v="1368"/>
    <n v="22"/>
    <n v="2286"/>
    <n v="1.334570993"/>
    <x v="158"/>
  </r>
  <r>
    <n v="2019"/>
    <s v="ANDHRA PRADESH"/>
    <x v="158"/>
    <x v="157"/>
    <x v="1901"/>
    <x v="2"/>
    <n v="41"/>
    <x v="0"/>
    <x v="4"/>
    <x v="4"/>
    <x v="1369"/>
    <n v="23"/>
    <n v="1211"/>
    <n v="0.70698402100000002"/>
    <x v="158"/>
  </r>
  <r>
    <n v="2019"/>
    <s v="ANDHRA PRADESH"/>
    <x v="158"/>
    <x v="157"/>
    <x v="1902"/>
    <x v="2"/>
    <n v="67"/>
    <x v="0"/>
    <x v="5"/>
    <x v="5"/>
    <x v="1370"/>
    <n v="658"/>
    <n v="65979"/>
    <n v="38.518661229999999"/>
    <x v="158"/>
  </r>
  <r>
    <n v="2019"/>
    <s v="ANDHRA PRADESH"/>
    <x v="158"/>
    <x v="157"/>
    <x v="1903"/>
    <x v="2"/>
    <n v="48"/>
    <x v="0"/>
    <x v="6"/>
    <x v="6"/>
    <x v="1371"/>
    <n v="1075"/>
    <n v="97234"/>
    <n v="56.765387560000001"/>
    <x v="158"/>
  </r>
  <r>
    <n v="2019"/>
    <s v="ANDHRA PRADESH"/>
    <x v="158"/>
    <x v="157"/>
    <x v="1904"/>
    <x v="2"/>
    <n v="38"/>
    <x v="0"/>
    <x v="0"/>
    <x v="25"/>
    <x v="569"/>
    <n v="1"/>
    <n v="160"/>
    <n v="9.3408293000000003E-2"/>
    <x v="158"/>
  </r>
  <r>
    <n v="2019"/>
    <s v="ANDHRA PRADESH"/>
    <x v="159"/>
    <x v="158"/>
    <x v="1905"/>
    <x v="2"/>
    <n v="43"/>
    <x v="0"/>
    <x v="0"/>
    <x v="19"/>
    <x v="45"/>
    <s v="NULL"/>
    <n v="380"/>
    <n v="0.18036918699999999"/>
    <x v="159"/>
  </r>
  <r>
    <n v="2019"/>
    <s v="ANDHRA PRADESH"/>
    <x v="159"/>
    <x v="158"/>
    <x v="1906"/>
    <x v="2"/>
    <n v="53"/>
    <x v="0"/>
    <x v="0"/>
    <x v="8"/>
    <x v="703"/>
    <s v="NULL"/>
    <n v="305"/>
    <n v="0.14477000600000001"/>
    <x v="159"/>
  </r>
  <r>
    <n v="2019"/>
    <s v="ANDHRA PRADESH"/>
    <x v="159"/>
    <x v="158"/>
    <x v="1907"/>
    <x v="2"/>
    <n v="53"/>
    <x v="0"/>
    <x v="0"/>
    <x v="38"/>
    <x v="456"/>
    <s v="NULL"/>
    <n v="205"/>
    <n v="9.7304429999999997E-2"/>
    <x v="159"/>
  </r>
  <r>
    <n v="2019"/>
    <s v="ANDHRA PRADESH"/>
    <x v="159"/>
    <x v="158"/>
    <x v="1908"/>
    <x v="2"/>
    <n v="36"/>
    <x v="0"/>
    <x v="0"/>
    <x v="42"/>
    <x v="374"/>
    <s v="NULL"/>
    <n v="160"/>
    <n v="7.5944920999999999E-2"/>
    <x v="159"/>
  </r>
  <r>
    <n v="2019"/>
    <s v="ANDHRA PRADESH"/>
    <x v="159"/>
    <x v="158"/>
    <x v="1907"/>
    <x v="2"/>
    <n v="56"/>
    <x v="0"/>
    <x v="0"/>
    <x v="31"/>
    <x v="690"/>
    <s v="NULL"/>
    <n v="118"/>
    <n v="5.6009378999999998E-2"/>
    <x v="159"/>
  </r>
  <r>
    <n v="2019"/>
    <s v="ANDHRA PRADESH"/>
    <x v="159"/>
    <x v="158"/>
    <x v="1909"/>
    <x v="2"/>
    <n v="44"/>
    <x v="0"/>
    <x v="0"/>
    <x v="17"/>
    <x v="204"/>
    <s v="NULL"/>
    <n v="93"/>
    <n v="4.4142985000000003E-2"/>
    <x v="159"/>
  </r>
  <r>
    <n v="2019"/>
    <s v="ANDHRA PRADESH"/>
    <x v="159"/>
    <x v="158"/>
    <x v="1910"/>
    <x v="2"/>
    <n v="51"/>
    <x v="0"/>
    <x v="0"/>
    <x v="21"/>
    <x v="776"/>
    <s v="NULL"/>
    <n v="77"/>
    <n v="3.6548493000000001E-2"/>
    <x v="159"/>
  </r>
  <r>
    <n v="2019"/>
    <s v="ANDHRA PRADESH"/>
    <x v="159"/>
    <x v="158"/>
    <x v="1911"/>
    <x v="2"/>
    <n v="43"/>
    <x v="0"/>
    <x v="0"/>
    <x v="140"/>
    <x v="848"/>
    <s v="NULL"/>
    <n v="69"/>
    <n v="3.2751246999999997E-2"/>
    <x v="159"/>
  </r>
  <r>
    <n v="2019"/>
    <s v="ANDHRA PRADESH"/>
    <x v="159"/>
    <x v="158"/>
    <x v="1912"/>
    <x v="0"/>
    <n v="31"/>
    <x v="0"/>
    <x v="11"/>
    <x v="18"/>
    <x v="682"/>
    <n v="2"/>
    <n v="140"/>
    <n v="6.6451806000000002E-2"/>
    <x v="159"/>
  </r>
  <r>
    <n v="2019"/>
    <s v="ANDHRA PRADESH"/>
    <x v="159"/>
    <x v="158"/>
    <x v="1"/>
    <x v="1"/>
    <s v="NOTA"/>
    <x v="1"/>
    <x v="1"/>
    <x v="1"/>
    <x v="1372"/>
    <n v="8"/>
    <n v="1767"/>
    <n v="0.83871672100000005"/>
    <x v="159"/>
  </r>
  <r>
    <n v="2019"/>
    <s v="ANDHRA PRADESH"/>
    <x v="159"/>
    <x v="158"/>
    <x v="1913"/>
    <x v="2"/>
    <n v="41"/>
    <x v="0"/>
    <x v="2"/>
    <x v="2"/>
    <x v="1218"/>
    <n v="2"/>
    <n v="1662"/>
    <n v="0.78887786599999998"/>
    <x v="159"/>
  </r>
  <r>
    <n v="2019"/>
    <s v="ANDHRA PRADESH"/>
    <x v="159"/>
    <x v="158"/>
    <x v="1914"/>
    <x v="2"/>
    <n v="46"/>
    <x v="0"/>
    <x v="3"/>
    <x v="3"/>
    <x v="1373"/>
    <n v="54"/>
    <n v="6668"/>
    <n v="3.1650045800000002"/>
    <x v="159"/>
  </r>
  <r>
    <n v="2019"/>
    <s v="ANDHRA PRADESH"/>
    <x v="159"/>
    <x v="158"/>
    <x v="1915"/>
    <x v="2"/>
    <n v="41"/>
    <x v="0"/>
    <x v="4"/>
    <x v="4"/>
    <x v="747"/>
    <n v="13"/>
    <n v="622"/>
    <n v="0.29523588000000001"/>
    <x v="159"/>
  </r>
  <r>
    <n v="2019"/>
    <s v="ANDHRA PRADESH"/>
    <x v="159"/>
    <x v="158"/>
    <x v="1916"/>
    <x v="2"/>
    <n v="52"/>
    <x v="0"/>
    <x v="5"/>
    <x v="5"/>
    <x v="1374"/>
    <n v="505"/>
    <n v="91243"/>
    <n v="43.30901514"/>
    <x v="159"/>
  </r>
  <r>
    <n v="2019"/>
    <s v="ANDHRA PRADESH"/>
    <x v="159"/>
    <x v="158"/>
    <x v="1917"/>
    <x v="2"/>
    <n v="38"/>
    <x v="0"/>
    <x v="6"/>
    <x v="6"/>
    <x v="1375"/>
    <n v="885"/>
    <n v="106909"/>
    <n v="50.74497221"/>
    <x v="159"/>
  </r>
  <r>
    <n v="2019"/>
    <s v="ANDHRA PRADESH"/>
    <x v="159"/>
    <x v="158"/>
    <x v="1918"/>
    <x v="2"/>
    <n v="37"/>
    <x v="0"/>
    <x v="8"/>
    <x v="11"/>
    <x v="754"/>
    <n v="1"/>
    <n v="261"/>
    <n v="0.123885152"/>
    <x v="159"/>
  </r>
  <r>
    <n v="2019"/>
    <s v="ANDHRA PRADESH"/>
    <x v="160"/>
    <x v="159"/>
    <x v="1919"/>
    <x v="2"/>
    <n v="59"/>
    <x v="0"/>
    <x v="0"/>
    <x v="38"/>
    <x v="1376"/>
    <s v="NULL"/>
    <n v="360"/>
    <n v="0.189493631"/>
    <x v="160"/>
  </r>
  <r>
    <n v="2019"/>
    <s v="ANDHRA PRADESH"/>
    <x v="160"/>
    <x v="159"/>
    <x v="1920"/>
    <x v="2"/>
    <n v="33"/>
    <x v="0"/>
    <x v="12"/>
    <x v="12"/>
    <x v="553"/>
    <s v="NULL"/>
    <n v="218"/>
    <n v="0.114748921"/>
    <x v="160"/>
  </r>
  <r>
    <n v="2019"/>
    <s v="ANDHRA PRADESH"/>
    <x v="160"/>
    <x v="159"/>
    <x v="1921"/>
    <x v="2"/>
    <n v="38"/>
    <x v="0"/>
    <x v="11"/>
    <x v="18"/>
    <x v="759"/>
    <s v="NULL"/>
    <n v="167"/>
    <n v="8.7903990000000001E-2"/>
    <x v="160"/>
  </r>
  <r>
    <n v="2019"/>
    <s v="ANDHRA PRADESH"/>
    <x v="160"/>
    <x v="159"/>
    <x v="1"/>
    <x v="1"/>
    <s v="NOTA"/>
    <x v="1"/>
    <x v="1"/>
    <x v="1"/>
    <x v="1377"/>
    <n v="2"/>
    <n v="1567"/>
    <n v="0.82482366600000001"/>
    <x v="160"/>
  </r>
  <r>
    <n v="2019"/>
    <s v="ANDHRA PRADESH"/>
    <x v="160"/>
    <x v="159"/>
    <x v="1922"/>
    <x v="2"/>
    <n v="42"/>
    <x v="0"/>
    <x v="8"/>
    <x v="11"/>
    <x v="1378"/>
    <n v="14"/>
    <n v="3498"/>
    <n v="1.8412464470000001"/>
    <x v="160"/>
  </r>
  <r>
    <n v="2019"/>
    <s v="ANDHRA PRADESH"/>
    <x v="160"/>
    <x v="159"/>
    <x v="1904"/>
    <x v="2"/>
    <n v="40"/>
    <x v="0"/>
    <x v="0"/>
    <x v="25"/>
    <x v="559"/>
    <n v="4"/>
    <n v="232"/>
    <n v="0.122118118"/>
    <x v="160"/>
  </r>
  <r>
    <n v="2019"/>
    <s v="ANDHRA PRADESH"/>
    <x v="160"/>
    <x v="159"/>
    <x v="1923"/>
    <x v="2"/>
    <n v="63"/>
    <x v="0"/>
    <x v="2"/>
    <x v="2"/>
    <x v="1379"/>
    <n v="7"/>
    <n v="2287"/>
    <n v="1.2038109269999999"/>
    <x v="160"/>
  </r>
  <r>
    <n v="2019"/>
    <s v="ANDHRA PRADESH"/>
    <x v="160"/>
    <x v="159"/>
    <x v="1924"/>
    <x v="2"/>
    <n v="47"/>
    <x v="0"/>
    <x v="3"/>
    <x v="3"/>
    <x v="1380"/>
    <n v="11"/>
    <n v="2375"/>
    <n v="1.2501315930000001"/>
    <x v="160"/>
  </r>
  <r>
    <n v="2019"/>
    <s v="ANDHRA PRADESH"/>
    <x v="160"/>
    <x v="159"/>
    <x v="1925"/>
    <x v="2"/>
    <n v="38"/>
    <x v="0"/>
    <x v="4"/>
    <x v="4"/>
    <x v="1381"/>
    <n v="11"/>
    <n v="1358"/>
    <n v="0.71481208500000004"/>
    <x v="160"/>
  </r>
  <r>
    <n v="2019"/>
    <s v="ANDHRA PRADESH"/>
    <x v="160"/>
    <x v="159"/>
    <x v="1926"/>
    <x v="2"/>
    <n v="52"/>
    <x v="0"/>
    <x v="5"/>
    <x v="5"/>
    <x v="1382"/>
    <n v="521"/>
    <n v="75189"/>
    <n v="39.577323929999999"/>
    <x v="160"/>
  </r>
  <r>
    <n v="2019"/>
    <s v="ANDHRA PRADESH"/>
    <x v="160"/>
    <x v="159"/>
    <x v="1927"/>
    <x v="2"/>
    <n v="52"/>
    <x v="0"/>
    <x v="6"/>
    <x v="6"/>
    <x v="1383"/>
    <n v="708"/>
    <n v="102432"/>
    <n v="53.917254450000001"/>
    <x v="160"/>
  </r>
  <r>
    <n v="2019"/>
    <s v="ANDHRA PRADESH"/>
    <x v="160"/>
    <x v="159"/>
    <x v="1928"/>
    <x v="2"/>
    <n v="45"/>
    <x v="0"/>
    <x v="0"/>
    <x v="49"/>
    <x v="617"/>
    <n v="1"/>
    <n v="297"/>
    <n v="0.15633224500000001"/>
    <x v="160"/>
  </r>
  <r>
    <n v="2019"/>
    <s v="ANDHRA PRADESH"/>
    <x v="161"/>
    <x v="160"/>
    <x v="1929"/>
    <x v="2"/>
    <n v="35"/>
    <x v="0"/>
    <x v="0"/>
    <x v="0"/>
    <x v="1384"/>
    <s v="NULL"/>
    <n v="359"/>
    <n v="0.20251707899999999"/>
    <x v="161"/>
  </r>
  <r>
    <n v="2019"/>
    <s v="ANDHRA PRADESH"/>
    <x v="161"/>
    <x v="160"/>
    <x v="1930"/>
    <x v="2"/>
    <n v="53"/>
    <x v="0"/>
    <x v="0"/>
    <x v="50"/>
    <x v="247"/>
    <s v="NULL"/>
    <n v="248"/>
    <n v="0.13990037699999999"/>
    <x v="161"/>
  </r>
  <r>
    <n v="2019"/>
    <s v="ANDHRA PRADESH"/>
    <x v="161"/>
    <x v="160"/>
    <x v="1931"/>
    <x v="2"/>
    <n v="44"/>
    <x v="0"/>
    <x v="0"/>
    <x v="10"/>
    <x v="519"/>
    <s v="NULL"/>
    <n v="193"/>
    <n v="0.108874084"/>
    <x v="161"/>
  </r>
  <r>
    <n v="2019"/>
    <s v="ANDHRA PRADESH"/>
    <x v="161"/>
    <x v="160"/>
    <x v="1932"/>
    <x v="2"/>
    <n v="28"/>
    <x v="0"/>
    <x v="41"/>
    <x v="91"/>
    <x v="710"/>
    <s v="NULL"/>
    <n v="137"/>
    <n v="7.7283675999999996E-2"/>
    <x v="161"/>
  </r>
  <r>
    <n v="2019"/>
    <s v="ANDHRA PRADESH"/>
    <x v="161"/>
    <x v="160"/>
    <x v="1933"/>
    <x v="2"/>
    <n v="41"/>
    <x v="0"/>
    <x v="11"/>
    <x v="18"/>
    <x v="901"/>
    <s v="NULL"/>
    <n v="134"/>
    <n v="7.5591332999999997E-2"/>
    <x v="161"/>
  </r>
  <r>
    <n v="2019"/>
    <s v="ANDHRA PRADESH"/>
    <x v="161"/>
    <x v="160"/>
    <x v="1"/>
    <x v="1"/>
    <s v="NOTA"/>
    <x v="1"/>
    <x v="1"/>
    <x v="1"/>
    <x v="1385"/>
    <n v="3"/>
    <n v="2886"/>
    <n v="1.6280342299999999"/>
    <x v="161"/>
  </r>
  <r>
    <n v="2019"/>
    <s v="ANDHRA PRADESH"/>
    <x v="161"/>
    <x v="160"/>
    <x v="1934"/>
    <x v="2"/>
    <n v="38"/>
    <x v="0"/>
    <x v="61"/>
    <x v="141"/>
    <x v="591"/>
    <n v="2"/>
    <n v="224"/>
    <n v="0.126361631"/>
    <x v="161"/>
  </r>
  <r>
    <n v="2019"/>
    <s v="ANDHRA PRADESH"/>
    <x v="161"/>
    <x v="160"/>
    <x v="1935"/>
    <x v="2"/>
    <n v="57"/>
    <x v="0"/>
    <x v="2"/>
    <x v="2"/>
    <x v="1386"/>
    <n v="3"/>
    <n v="3261"/>
    <n v="1.8395771400000001"/>
    <x v="161"/>
  </r>
  <r>
    <n v="2019"/>
    <s v="ANDHRA PRADESH"/>
    <x v="161"/>
    <x v="160"/>
    <x v="1936"/>
    <x v="2"/>
    <n v="47"/>
    <x v="0"/>
    <x v="3"/>
    <x v="3"/>
    <x v="1387"/>
    <n v="21"/>
    <n v="5018"/>
    <n v="2.830726184"/>
    <x v="161"/>
  </r>
  <r>
    <n v="2019"/>
    <s v="ANDHRA PRADESH"/>
    <x v="161"/>
    <x v="160"/>
    <x v="1937"/>
    <x v="2"/>
    <n v="52"/>
    <x v="0"/>
    <x v="5"/>
    <x v="5"/>
    <x v="1388"/>
    <n v="342"/>
    <n v="58506"/>
    <n v="33.004078550000003"/>
    <x v="161"/>
  </r>
  <r>
    <n v="2019"/>
    <s v="ANDHRA PRADESH"/>
    <x v="161"/>
    <x v="160"/>
    <x v="1938"/>
    <x v="2"/>
    <n v="50"/>
    <x v="0"/>
    <x v="6"/>
    <x v="6"/>
    <x v="1389"/>
    <n v="580"/>
    <n v="105444"/>
    <n v="59.48248143"/>
    <x v="161"/>
  </r>
  <r>
    <n v="2019"/>
    <s v="ANDHRA PRADESH"/>
    <x v="161"/>
    <x v="160"/>
    <x v="1939"/>
    <x v="2"/>
    <n v="29"/>
    <x v="2"/>
    <x v="18"/>
    <x v="43"/>
    <x v="1390"/>
    <n v="1"/>
    <n v="535"/>
    <n v="0.30180121700000001"/>
    <x v="161"/>
  </r>
  <r>
    <n v="2019"/>
    <s v="ANDHRA PRADESH"/>
    <x v="161"/>
    <x v="160"/>
    <x v="1940"/>
    <x v="2"/>
    <n v="41"/>
    <x v="0"/>
    <x v="0"/>
    <x v="24"/>
    <x v="232"/>
    <n v="1"/>
    <n v="324"/>
    <n v="0.18277307400000001"/>
    <x v="161"/>
  </r>
  <r>
    <n v="2019"/>
    <s v="ANDHRA PRADESH"/>
    <x v="162"/>
    <x v="161"/>
    <x v="1941"/>
    <x v="2"/>
    <n v="66"/>
    <x v="0"/>
    <x v="0"/>
    <x v="21"/>
    <x v="754"/>
    <s v="NULL"/>
    <n v="260"/>
    <n v="0.145701525"/>
    <x v="162"/>
  </r>
  <r>
    <n v="2019"/>
    <s v="ANDHRA PRADESH"/>
    <x v="162"/>
    <x v="161"/>
    <x v="1942"/>
    <x v="2"/>
    <n v="43"/>
    <x v="0"/>
    <x v="0"/>
    <x v="142"/>
    <x v="630"/>
    <s v="NULL"/>
    <n v="207"/>
    <n v="0.116000829"/>
    <x v="162"/>
  </r>
  <r>
    <n v="2019"/>
    <s v="ANDHRA PRADESH"/>
    <x v="162"/>
    <x v="161"/>
    <x v="1943"/>
    <x v="0"/>
    <n v="50"/>
    <x v="0"/>
    <x v="0"/>
    <x v="90"/>
    <x v="165"/>
    <s v="NULL"/>
    <n v="309"/>
    <n v="0.173160658"/>
    <x v="162"/>
  </r>
  <r>
    <n v="2019"/>
    <s v="ANDHRA PRADESH"/>
    <x v="162"/>
    <x v="161"/>
    <x v="1944"/>
    <x v="0"/>
    <n v="37"/>
    <x v="3"/>
    <x v="0"/>
    <x v="27"/>
    <x v="117"/>
    <s v="NULL"/>
    <n v="171"/>
    <n v="9.5826772000000005E-2"/>
    <x v="162"/>
  </r>
  <r>
    <n v="2019"/>
    <s v="ANDHRA PRADESH"/>
    <x v="162"/>
    <x v="161"/>
    <x v="1945"/>
    <x v="0"/>
    <n v="50"/>
    <x v="0"/>
    <x v="0"/>
    <x v="84"/>
    <x v="833"/>
    <s v="NULL"/>
    <n v="142"/>
    <n v="7.9575447999999993E-2"/>
    <x v="162"/>
  </r>
  <r>
    <n v="2019"/>
    <s v="ANDHRA PRADESH"/>
    <x v="162"/>
    <x v="161"/>
    <x v="1946"/>
    <x v="2"/>
    <n v="61"/>
    <x v="0"/>
    <x v="12"/>
    <x v="12"/>
    <x v="1099"/>
    <s v="NULL"/>
    <n v="239"/>
    <n v="0.13393332499999999"/>
    <x v="162"/>
  </r>
  <r>
    <n v="2019"/>
    <s v="ANDHRA PRADESH"/>
    <x v="162"/>
    <x v="161"/>
    <x v="1947"/>
    <x v="2"/>
    <n v="38"/>
    <x v="2"/>
    <x v="20"/>
    <x v="49"/>
    <x v="726"/>
    <s v="NULL"/>
    <n v="208"/>
    <n v="0.11656121999999999"/>
    <x v="162"/>
  </r>
  <r>
    <n v="2019"/>
    <s v="ANDHRA PRADESH"/>
    <x v="162"/>
    <x v="161"/>
    <x v="1948"/>
    <x v="2"/>
    <n v="42"/>
    <x v="0"/>
    <x v="41"/>
    <x v="91"/>
    <x v="53"/>
    <s v="NULL"/>
    <n v="195"/>
    <n v="0.10927614400000001"/>
    <x v="162"/>
  </r>
  <r>
    <n v="2019"/>
    <s v="ANDHRA PRADESH"/>
    <x v="162"/>
    <x v="161"/>
    <x v="1"/>
    <x v="1"/>
    <s v="NOTA"/>
    <x v="1"/>
    <x v="1"/>
    <x v="1"/>
    <x v="1391"/>
    <n v="1"/>
    <n v="2145"/>
    <n v="1.20203758"/>
    <x v="162"/>
  </r>
  <r>
    <n v="2019"/>
    <s v="ANDHRA PRADESH"/>
    <x v="162"/>
    <x v="161"/>
    <x v="1949"/>
    <x v="2"/>
    <n v="69"/>
    <x v="0"/>
    <x v="2"/>
    <x v="2"/>
    <x v="1392"/>
    <n v="7"/>
    <n v="4182"/>
    <n v="2.3435529879999999"/>
    <x v="162"/>
  </r>
  <r>
    <n v="2019"/>
    <s v="ANDHRA PRADESH"/>
    <x v="162"/>
    <x v="161"/>
    <x v="1950"/>
    <x v="2"/>
    <n v="34"/>
    <x v="0"/>
    <x v="3"/>
    <x v="3"/>
    <x v="1393"/>
    <n v="14"/>
    <n v="2374"/>
    <n v="1.3303670000000001"/>
    <x v="162"/>
  </r>
  <r>
    <n v="2019"/>
    <s v="ANDHRA PRADESH"/>
    <x v="162"/>
    <x v="161"/>
    <x v="1951"/>
    <x v="2"/>
    <n v="43"/>
    <x v="0"/>
    <x v="4"/>
    <x v="4"/>
    <x v="1394"/>
    <n v="25"/>
    <n v="1029"/>
    <n v="0.57664180399999998"/>
    <x v="162"/>
  </r>
  <r>
    <n v="2019"/>
    <s v="ANDHRA PRADESH"/>
    <x v="162"/>
    <x v="161"/>
    <x v="1952"/>
    <x v="2"/>
    <n v="53"/>
    <x v="0"/>
    <x v="5"/>
    <x v="5"/>
    <x v="1395"/>
    <n v="922"/>
    <n v="79426"/>
    <n v="44.509574270000002"/>
    <x v="162"/>
  </r>
  <r>
    <n v="2019"/>
    <s v="ANDHRA PRADESH"/>
    <x v="162"/>
    <x v="161"/>
    <x v="1953"/>
    <x v="2"/>
    <n v="56"/>
    <x v="0"/>
    <x v="6"/>
    <x v="6"/>
    <x v="1396"/>
    <n v="903"/>
    <n v="87300"/>
    <n v="48.922088909999999"/>
    <x v="162"/>
  </r>
  <r>
    <n v="2019"/>
    <s v="ANDHRA PRADESH"/>
    <x v="162"/>
    <x v="161"/>
    <x v="1954"/>
    <x v="2"/>
    <n v="42"/>
    <x v="0"/>
    <x v="0"/>
    <x v="59"/>
    <x v="1397"/>
    <n v="1"/>
    <n v="260"/>
    <n v="0.145701525"/>
    <x v="162"/>
  </r>
  <r>
    <n v="2019"/>
    <s v="ANDHRA PRADESH"/>
    <x v="163"/>
    <x v="162"/>
    <x v="1955"/>
    <x v="2"/>
    <n v="42"/>
    <x v="0"/>
    <x v="0"/>
    <x v="58"/>
    <x v="1398"/>
    <s v="NULL"/>
    <n v="1118"/>
    <n v="0.62169827099999997"/>
    <x v="163"/>
  </r>
  <r>
    <n v="2019"/>
    <s v="ANDHRA PRADESH"/>
    <x v="163"/>
    <x v="162"/>
    <x v="1956"/>
    <x v="2"/>
    <n v="38"/>
    <x v="0"/>
    <x v="0"/>
    <x v="126"/>
    <x v="1399"/>
    <s v="NULL"/>
    <n v="415"/>
    <n v="0.23077350799999999"/>
    <x v="163"/>
  </r>
  <r>
    <n v="2019"/>
    <s v="ANDHRA PRADESH"/>
    <x v="163"/>
    <x v="162"/>
    <x v="1957"/>
    <x v="2"/>
    <n v="49"/>
    <x v="0"/>
    <x v="0"/>
    <x v="113"/>
    <x v="196"/>
    <s v="NULL"/>
    <n v="383"/>
    <n v="0.21297892500000001"/>
    <x v="163"/>
  </r>
  <r>
    <n v="2019"/>
    <s v="ANDHRA PRADESH"/>
    <x v="163"/>
    <x v="162"/>
    <x v="1958"/>
    <x v="2"/>
    <n v="50"/>
    <x v="0"/>
    <x v="0"/>
    <x v="30"/>
    <x v="1193"/>
    <s v="NULL"/>
    <n v="264"/>
    <n v="0.14680531599999999"/>
    <x v="163"/>
  </r>
  <r>
    <n v="2019"/>
    <s v="ANDHRA PRADESH"/>
    <x v="163"/>
    <x v="162"/>
    <x v="1959"/>
    <x v="2"/>
    <n v="31"/>
    <x v="0"/>
    <x v="0"/>
    <x v="143"/>
    <x v="1043"/>
    <s v="NULL"/>
    <n v="250"/>
    <n v="0.13902018599999999"/>
    <x v="163"/>
  </r>
  <r>
    <n v="2019"/>
    <s v="ANDHRA PRADESH"/>
    <x v="163"/>
    <x v="162"/>
    <x v="1960"/>
    <x v="2"/>
    <n v="30"/>
    <x v="0"/>
    <x v="0"/>
    <x v="48"/>
    <x v="973"/>
    <s v="NULL"/>
    <n v="233"/>
    <n v="0.129566813"/>
    <x v="163"/>
  </r>
  <r>
    <n v="2019"/>
    <s v="ANDHRA PRADESH"/>
    <x v="163"/>
    <x v="162"/>
    <x v="1961"/>
    <x v="2"/>
    <n v="64"/>
    <x v="0"/>
    <x v="0"/>
    <x v="134"/>
    <x v="558"/>
    <s v="NULL"/>
    <n v="175"/>
    <n v="9.7314129999999999E-2"/>
    <x v="163"/>
  </r>
  <r>
    <n v="2019"/>
    <s v="ANDHRA PRADESH"/>
    <x v="163"/>
    <x v="162"/>
    <x v="1962"/>
    <x v="2"/>
    <n v="42"/>
    <x v="0"/>
    <x v="0"/>
    <x v="144"/>
    <x v="682"/>
    <s v="NULL"/>
    <n v="138"/>
    <n v="7.6739142999999996E-2"/>
    <x v="163"/>
  </r>
  <r>
    <n v="2019"/>
    <s v="ANDHRA PRADESH"/>
    <x v="163"/>
    <x v="162"/>
    <x v="1963"/>
    <x v="2"/>
    <n v="41"/>
    <x v="3"/>
    <x v="0"/>
    <x v="24"/>
    <x v="135"/>
    <s v="NULL"/>
    <n v="155"/>
    <n v="8.6192514999999997E-2"/>
    <x v="163"/>
  </r>
  <r>
    <n v="2019"/>
    <s v="ANDHRA PRADESH"/>
    <x v="163"/>
    <x v="162"/>
    <x v="1964"/>
    <x v="0"/>
    <n v="43"/>
    <x v="0"/>
    <x v="67"/>
    <x v="21"/>
    <x v="139"/>
    <s v="NULL"/>
    <n v="153"/>
    <n v="8.5080353999999997E-2"/>
    <x v="163"/>
  </r>
  <r>
    <n v="2019"/>
    <s v="ANDHRA PRADESH"/>
    <x v="163"/>
    <x v="162"/>
    <x v="1965"/>
    <x v="0"/>
    <n v="35"/>
    <x v="0"/>
    <x v="41"/>
    <x v="91"/>
    <x v="181"/>
    <s v="NULL"/>
    <n v="117"/>
    <n v="6.5061446999999994E-2"/>
    <x v="163"/>
  </r>
  <r>
    <n v="2019"/>
    <s v="ANDHRA PRADESH"/>
    <x v="163"/>
    <x v="162"/>
    <x v="1966"/>
    <x v="2"/>
    <n v="51"/>
    <x v="0"/>
    <x v="11"/>
    <x v="18"/>
    <x v="683"/>
    <s v="NULL"/>
    <n v="121"/>
    <n v="6.7285769999999995E-2"/>
    <x v="163"/>
  </r>
  <r>
    <n v="2019"/>
    <s v="ANDHRA PRADESH"/>
    <x v="163"/>
    <x v="162"/>
    <x v="1967"/>
    <x v="0"/>
    <n v="45"/>
    <x v="0"/>
    <x v="3"/>
    <x v="3"/>
    <x v="1400"/>
    <n v="88"/>
    <n v="14601"/>
    <n v="8.1193349270000006"/>
    <x v="163"/>
  </r>
  <r>
    <n v="2019"/>
    <s v="ANDHRA PRADESH"/>
    <x v="163"/>
    <x v="162"/>
    <x v="1"/>
    <x v="1"/>
    <s v="NOTA"/>
    <x v="1"/>
    <x v="1"/>
    <x v="1"/>
    <x v="1401"/>
    <n v="10"/>
    <n v="1420"/>
    <n v="0.78963465499999996"/>
    <x v="163"/>
  </r>
  <r>
    <n v="2019"/>
    <s v="ANDHRA PRADESH"/>
    <x v="163"/>
    <x v="162"/>
    <x v="1968"/>
    <x v="2"/>
    <n v="55"/>
    <x v="0"/>
    <x v="0"/>
    <x v="42"/>
    <x v="1402"/>
    <n v="2"/>
    <n v="935"/>
    <n v="0.51993549500000003"/>
    <x v="163"/>
  </r>
  <r>
    <n v="2019"/>
    <s v="ANDHRA PRADESH"/>
    <x v="163"/>
    <x v="162"/>
    <x v="1969"/>
    <x v="2"/>
    <n v="47"/>
    <x v="0"/>
    <x v="0"/>
    <x v="66"/>
    <x v="1403"/>
    <n v="2"/>
    <n v="287"/>
    <n v="0.15959517300000001"/>
    <x v="163"/>
  </r>
  <r>
    <n v="2019"/>
    <s v="ANDHRA PRADESH"/>
    <x v="163"/>
    <x v="162"/>
    <x v="1970"/>
    <x v="2"/>
    <n v="54"/>
    <x v="0"/>
    <x v="2"/>
    <x v="2"/>
    <x v="1404"/>
    <n v="4"/>
    <n v="2697"/>
    <n v="1.4997497639999999"/>
    <x v="163"/>
  </r>
  <r>
    <n v="2019"/>
    <s v="ANDHRA PRADESH"/>
    <x v="163"/>
    <x v="162"/>
    <x v="1971"/>
    <x v="2"/>
    <n v="34"/>
    <x v="0"/>
    <x v="4"/>
    <x v="4"/>
    <x v="1405"/>
    <n v="19"/>
    <n v="1884"/>
    <n v="1.0476561200000001"/>
    <x v="163"/>
  </r>
  <r>
    <n v="2019"/>
    <s v="ANDHRA PRADESH"/>
    <x v="163"/>
    <x v="162"/>
    <x v="1972"/>
    <x v="2"/>
    <n v="57"/>
    <x v="0"/>
    <x v="5"/>
    <x v="5"/>
    <x v="1406"/>
    <n v="608"/>
    <n v="62418"/>
    <n v="34.70944781"/>
    <x v="163"/>
  </r>
  <r>
    <n v="2019"/>
    <s v="ANDHRA PRADESH"/>
    <x v="163"/>
    <x v="162"/>
    <x v="1973"/>
    <x v="2"/>
    <n v="45"/>
    <x v="0"/>
    <x v="6"/>
    <x v="6"/>
    <x v="1407"/>
    <n v="903"/>
    <n v="92066"/>
    <n v="51.196129679999999"/>
    <x v="163"/>
  </r>
  <r>
    <n v="2019"/>
    <s v="ANDHRA PRADESH"/>
    <x v="164"/>
    <x v="163"/>
    <x v="1974"/>
    <x v="2"/>
    <n v="53"/>
    <x v="2"/>
    <x v="0"/>
    <x v="19"/>
    <x v="894"/>
    <s v="NULL"/>
    <n v="428"/>
    <n v="0.21851451"/>
    <x v="164"/>
  </r>
  <r>
    <n v="2019"/>
    <s v="ANDHRA PRADESH"/>
    <x v="164"/>
    <x v="163"/>
    <x v="1975"/>
    <x v="2"/>
    <n v="60"/>
    <x v="2"/>
    <x v="0"/>
    <x v="96"/>
    <x v="1098"/>
    <s v="NULL"/>
    <n v="288"/>
    <n v="0.147037801"/>
    <x v="164"/>
  </r>
  <r>
    <n v="2019"/>
    <s v="ANDHRA PRADESH"/>
    <x v="164"/>
    <x v="163"/>
    <x v="1976"/>
    <x v="2"/>
    <n v="79"/>
    <x v="0"/>
    <x v="11"/>
    <x v="18"/>
    <x v="1397"/>
    <s v="NULL"/>
    <n v="259"/>
    <n v="0.13223191100000001"/>
    <x v="164"/>
  </r>
  <r>
    <n v="2019"/>
    <s v="ANDHRA PRADESH"/>
    <x v="164"/>
    <x v="163"/>
    <x v="1977"/>
    <x v="0"/>
    <n v="50"/>
    <x v="0"/>
    <x v="5"/>
    <x v="5"/>
    <x v="1408"/>
    <n v="315"/>
    <n v="63876"/>
    <n v="32.611758940000001"/>
    <x v="164"/>
  </r>
  <r>
    <n v="2019"/>
    <s v="ANDHRA PRADESH"/>
    <x v="164"/>
    <x v="163"/>
    <x v="1978"/>
    <x v="0"/>
    <n v="35"/>
    <x v="0"/>
    <x v="2"/>
    <x v="2"/>
    <x v="1138"/>
    <n v="6"/>
    <n v="2007"/>
    <n v="1.0246696749999999"/>
    <x v="164"/>
  </r>
  <r>
    <n v="2019"/>
    <s v="ANDHRA PRADESH"/>
    <x v="164"/>
    <x v="163"/>
    <x v="1"/>
    <x v="1"/>
    <s v="NOTA"/>
    <x v="1"/>
    <x v="1"/>
    <x v="1"/>
    <x v="1409"/>
    <n v="2"/>
    <n v="3287"/>
    <n v="1.678171013"/>
    <x v="164"/>
  </r>
  <r>
    <n v="2019"/>
    <s v="ANDHRA PRADESH"/>
    <x v="164"/>
    <x v="163"/>
    <x v="1979"/>
    <x v="2"/>
    <n v="37"/>
    <x v="0"/>
    <x v="3"/>
    <x v="3"/>
    <x v="1410"/>
    <n v="138"/>
    <n v="16452"/>
    <n v="8.3995343800000004"/>
    <x v="164"/>
  </r>
  <r>
    <n v="2019"/>
    <s v="ANDHRA PRADESH"/>
    <x v="164"/>
    <x v="163"/>
    <x v="1980"/>
    <x v="2"/>
    <n v="43"/>
    <x v="0"/>
    <x v="4"/>
    <x v="4"/>
    <x v="1411"/>
    <n v="22"/>
    <n v="1472"/>
    <n v="0.75152653800000002"/>
    <x v="164"/>
  </r>
  <r>
    <n v="2019"/>
    <s v="ANDHRA PRADESH"/>
    <x v="164"/>
    <x v="163"/>
    <x v="1981"/>
    <x v="2"/>
    <n v="66"/>
    <x v="0"/>
    <x v="6"/>
    <x v="6"/>
    <x v="1412"/>
    <n v="1160"/>
    <n v="107431"/>
    <n v="54.848673599999998"/>
    <x v="164"/>
  </r>
  <r>
    <n v="2019"/>
    <s v="ANDHRA PRADESH"/>
    <x v="164"/>
    <x v="163"/>
    <x v="1982"/>
    <x v="2"/>
    <n v="62"/>
    <x v="2"/>
    <x v="0"/>
    <x v="93"/>
    <x v="1413"/>
    <n v="1"/>
    <n v="368"/>
    <n v="0.18788163499999999"/>
    <x v="164"/>
  </r>
  <r>
    <n v="2019"/>
    <s v="ANDHRA PRADESH"/>
    <x v="165"/>
    <x v="164"/>
    <x v="1983"/>
    <x v="2"/>
    <n v="34"/>
    <x v="0"/>
    <x v="0"/>
    <x v="92"/>
    <x v="1414"/>
    <s v="NULL"/>
    <n v="571"/>
    <n v="0.25022787800000001"/>
    <x v="165"/>
  </r>
  <r>
    <n v="2019"/>
    <s v="ANDHRA PRADESH"/>
    <x v="165"/>
    <x v="164"/>
    <x v="1984"/>
    <x v="2"/>
    <n v="30"/>
    <x v="0"/>
    <x v="0"/>
    <x v="110"/>
    <x v="206"/>
    <s v="NULL"/>
    <n v="164"/>
    <n v="7.1869302999999995E-2"/>
    <x v="165"/>
  </r>
  <r>
    <n v="2019"/>
    <s v="ANDHRA PRADESH"/>
    <x v="165"/>
    <x v="164"/>
    <x v="1985"/>
    <x v="2"/>
    <n v="41"/>
    <x v="0"/>
    <x v="0"/>
    <x v="82"/>
    <x v="220"/>
    <s v="NULL"/>
    <n v="141"/>
    <n v="6.1790072000000001E-2"/>
    <x v="165"/>
  </r>
  <r>
    <n v="2019"/>
    <s v="ANDHRA PRADESH"/>
    <x v="165"/>
    <x v="164"/>
    <x v="1986"/>
    <x v="2"/>
    <n v="41"/>
    <x v="2"/>
    <x v="0"/>
    <x v="15"/>
    <x v="1345"/>
    <s v="NULL"/>
    <n v="912"/>
    <n v="0.39966344100000001"/>
    <x v="165"/>
  </r>
  <r>
    <n v="2019"/>
    <s v="ANDHRA PRADESH"/>
    <x v="165"/>
    <x v="164"/>
    <x v="1987"/>
    <x v="2"/>
    <n v="48"/>
    <x v="2"/>
    <x v="0"/>
    <x v="19"/>
    <x v="1415"/>
    <s v="NULL"/>
    <n v="435"/>
    <n v="0.19062894399999999"/>
    <x v="165"/>
  </r>
  <r>
    <n v="2019"/>
    <s v="ANDHRA PRADESH"/>
    <x v="165"/>
    <x v="164"/>
    <x v="1988"/>
    <x v="2"/>
    <n v="36"/>
    <x v="2"/>
    <x v="0"/>
    <x v="43"/>
    <x v="1416"/>
    <s v="NULL"/>
    <n v="337"/>
    <n v="0.147682653"/>
    <x v="165"/>
  </r>
  <r>
    <n v="2019"/>
    <s v="ANDHRA PRADESH"/>
    <x v="165"/>
    <x v="164"/>
    <x v="1989"/>
    <x v="2"/>
    <n v="48"/>
    <x v="2"/>
    <x v="0"/>
    <x v="24"/>
    <x v="468"/>
    <s v="NULL"/>
    <n v="275"/>
    <n v="0.120512551"/>
    <x v="165"/>
  </r>
  <r>
    <n v="2019"/>
    <s v="ANDHRA PRADESH"/>
    <x v="165"/>
    <x v="164"/>
    <x v="1990"/>
    <x v="0"/>
    <n v="33"/>
    <x v="0"/>
    <x v="0"/>
    <x v="60"/>
    <x v="417"/>
    <s v="NULL"/>
    <n v="128"/>
    <n v="5.6093114999999999E-2"/>
    <x v="165"/>
  </r>
  <r>
    <n v="2019"/>
    <s v="ANDHRA PRADESH"/>
    <x v="165"/>
    <x v="164"/>
    <x v="1991"/>
    <x v="2"/>
    <n v="25"/>
    <x v="2"/>
    <x v="20"/>
    <x v="49"/>
    <x v="1417"/>
    <s v="NULL"/>
    <n v="643"/>
    <n v="0.28178025499999998"/>
    <x v="165"/>
  </r>
  <r>
    <n v="2019"/>
    <s v="ANDHRA PRADESH"/>
    <x v="165"/>
    <x v="164"/>
    <x v="1992"/>
    <x v="2"/>
    <n v="38"/>
    <x v="0"/>
    <x v="68"/>
    <x v="88"/>
    <x v="608"/>
    <s v="NULL"/>
    <n v="161"/>
    <n v="7.0554620999999998E-2"/>
    <x v="165"/>
  </r>
  <r>
    <n v="2019"/>
    <s v="ANDHRA PRADESH"/>
    <x v="165"/>
    <x v="164"/>
    <x v="1993"/>
    <x v="2"/>
    <n v="26"/>
    <x v="0"/>
    <x v="69"/>
    <x v="100"/>
    <x v="560"/>
    <s v="NULL"/>
    <n v="145"/>
    <n v="6.3542980999999998E-2"/>
    <x v="165"/>
  </r>
  <r>
    <n v="2019"/>
    <s v="ANDHRA PRADESH"/>
    <x v="165"/>
    <x v="164"/>
    <x v="1994"/>
    <x v="2"/>
    <n v="43"/>
    <x v="0"/>
    <x v="47"/>
    <x v="99"/>
    <x v="184"/>
    <s v="NULL"/>
    <n v="108"/>
    <n v="4.7328565000000003E-2"/>
    <x v="165"/>
  </r>
  <r>
    <n v="2019"/>
    <s v="ANDHRA PRADESH"/>
    <x v="165"/>
    <x v="164"/>
    <x v="1995"/>
    <x v="0"/>
    <n v="44"/>
    <x v="3"/>
    <x v="46"/>
    <x v="98"/>
    <x v="376"/>
    <n v="1"/>
    <n v="103"/>
    <n v="4.5137428E-2"/>
    <x v="165"/>
  </r>
  <r>
    <n v="2019"/>
    <s v="ANDHRA PRADESH"/>
    <x v="165"/>
    <x v="164"/>
    <x v="1"/>
    <x v="1"/>
    <s v="NOTA"/>
    <x v="1"/>
    <x v="1"/>
    <x v="1"/>
    <x v="734"/>
    <n v="2"/>
    <n v="1777"/>
    <n v="0.77873019200000004"/>
    <x v="165"/>
  </r>
  <r>
    <n v="2019"/>
    <s v="ANDHRA PRADESH"/>
    <x v="165"/>
    <x v="164"/>
    <x v="1996"/>
    <x v="2"/>
    <n v="65"/>
    <x v="0"/>
    <x v="2"/>
    <x v="2"/>
    <x v="1418"/>
    <n v="4"/>
    <n v="1551"/>
    <n v="0.67969078699999996"/>
    <x v="165"/>
  </r>
  <r>
    <n v="2019"/>
    <s v="ANDHRA PRADESH"/>
    <x v="165"/>
    <x v="164"/>
    <x v="1997"/>
    <x v="2"/>
    <n v="56"/>
    <x v="0"/>
    <x v="3"/>
    <x v="3"/>
    <x v="1419"/>
    <n v="22"/>
    <n v="4531"/>
    <n v="1.9856086100000001"/>
    <x v="165"/>
  </r>
  <r>
    <n v="2019"/>
    <s v="ANDHRA PRADESH"/>
    <x v="165"/>
    <x v="164"/>
    <x v="1998"/>
    <x v="2"/>
    <n v="56"/>
    <x v="0"/>
    <x v="4"/>
    <x v="4"/>
    <x v="1420"/>
    <n v="26"/>
    <n v="1158"/>
    <n v="0.50746739600000002"/>
    <x v="165"/>
  </r>
  <r>
    <n v="2019"/>
    <s v="ANDHRA PRADESH"/>
    <x v="165"/>
    <x v="164"/>
    <x v="1999"/>
    <x v="2"/>
    <n v="47"/>
    <x v="0"/>
    <x v="5"/>
    <x v="5"/>
    <x v="1421"/>
    <n v="686"/>
    <n v="86035"/>
    <n v="37.702899309999999"/>
    <x v="165"/>
  </r>
  <r>
    <n v="2019"/>
    <s v="ANDHRA PRADESH"/>
    <x v="165"/>
    <x v="164"/>
    <x v="2000"/>
    <x v="2"/>
    <n v="45"/>
    <x v="0"/>
    <x v="6"/>
    <x v="6"/>
    <x v="1422"/>
    <n v="1666"/>
    <n v="127790"/>
    <n v="56.001086800000003"/>
    <x v="165"/>
  </r>
  <r>
    <n v="2019"/>
    <s v="ANDHRA PRADESH"/>
    <x v="165"/>
    <x v="164"/>
    <x v="2001"/>
    <x v="2"/>
    <n v="51"/>
    <x v="2"/>
    <x v="29"/>
    <x v="65"/>
    <x v="558"/>
    <n v="1"/>
    <n v="176"/>
    <n v="7.7128032999999999E-2"/>
    <x v="165"/>
  </r>
  <r>
    <n v="2019"/>
    <s v="ANDHRA PRADESH"/>
    <x v="165"/>
    <x v="164"/>
    <x v="2002"/>
    <x v="2"/>
    <n v="25"/>
    <x v="0"/>
    <x v="0"/>
    <x v="29"/>
    <x v="1423"/>
    <n v="1"/>
    <n v="575"/>
    <n v="0.25198078800000001"/>
    <x v="165"/>
  </r>
  <r>
    <n v="2019"/>
    <s v="ANDHRA PRADESH"/>
    <x v="165"/>
    <x v="164"/>
    <x v="2003"/>
    <x v="2"/>
    <n v="53"/>
    <x v="0"/>
    <x v="0"/>
    <x v="20"/>
    <x v="1413"/>
    <n v="1"/>
    <n v="368"/>
    <n v="0.16126770400000001"/>
    <x v="165"/>
  </r>
  <r>
    <n v="2019"/>
    <s v="ANDHRA PRADESH"/>
    <x v="165"/>
    <x v="164"/>
    <x v="2004"/>
    <x v="2"/>
    <n v="48"/>
    <x v="0"/>
    <x v="0"/>
    <x v="93"/>
    <x v="931"/>
    <n v="1"/>
    <n v="108"/>
    <n v="4.7328565000000003E-2"/>
    <x v="165"/>
  </r>
  <r>
    <n v="2019"/>
    <s v="ANDHRA PRADESH"/>
    <x v="166"/>
    <x v="165"/>
    <x v="2005"/>
    <x v="2"/>
    <n v="55"/>
    <x v="0"/>
    <x v="0"/>
    <x v="98"/>
    <x v="710"/>
    <s v="NULL"/>
    <n v="137"/>
    <n v="7.5930144000000005E-2"/>
    <x v="166"/>
  </r>
  <r>
    <n v="2019"/>
    <s v="ANDHRA PRADESH"/>
    <x v="166"/>
    <x v="165"/>
    <x v="2006"/>
    <x v="2"/>
    <n v="52"/>
    <x v="0"/>
    <x v="0"/>
    <x v="84"/>
    <x v="1051"/>
    <s v="NULL"/>
    <n v="130"/>
    <n v="7.2050502000000002E-2"/>
    <x v="166"/>
  </r>
  <r>
    <n v="2019"/>
    <s v="ANDHRA PRADESH"/>
    <x v="166"/>
    <x v="165"/>
    <x v="2007"/>
    <x v="2"/>
    <n v="35"/>
    <x v="0"/>
    <x v="0"/>
    <x v="83"/>
    <x v="406"/>
    <s v="NULL"/>
    <n v="111"/>
    <n v="6.1520044000000003E-2"/>
    <x v="166"/>
  </r>
  <r>
    <n v="2019"/>
    <s v="ANDHRA PRADESH"/>
    <x v="166"/>
    <x v="165"/>
    <x v="2008"/>
    <x v="2"/>
    <n v="32"/>
    <x v="0"/>
    <x v="0"/>
    <x v="93"/>
    <x v="912"/>
    <s v="NULL"/>
    <n v="46"/>
    <n v="2.5494793000000002E-2"/>
    <x v="166"/>
  </r>
  <r>
    <n v="2019"/>
    <s v="ANDHRA PRADESH"/>
    <x v="166"/>
    <x v="165"/>
    <x v="2009"/>
    <x v="2"/>
    <n v="52"/>
    <x v="2"/>
    <x v="0"/>
    <x v="15"/>
    <x v="965"/>
    <s v="NULL"/>
    <n v="86"/>
    <n v="4.7664178000000001E-2"/>
    <x v="166"/>
  </r>
  <r>
    <n v="2019"/>
    <s v="ANDHRA PRADESH"/>
    <x v="166"/>
    <x v="165"/>
    <x v="2010"/>
    <x v="0"/>
    <n v="35"/>
    <x v="0"/>
    <x v="56"/>
    <x v="121"/>
    <x v="1424"/>
    <s v="NULL"/>
    <n v="286"/>
    <n v="0.15851110400000001"/>
    <x v="166"/>
  </r>
  <r>
    <n v="2019"/>
    <s v="ANDHRA PRADESH"/>
    <x v="166"/>
    <x v="165"/>
    <x v="2011"/>
    <x v="2"/>
    <n v="63"/>
    <x v="0"/>
    <x v="47"/>
    <x v="99"/>
    <x v="794"/>
    <s v="NULL"/>
    <n v="67"/>
    <n v="3.7133720000000002E-2"/>
    <x v="166"/>
  </r>
  <r>
    <n v="2019"/>
    <s v="ANDHRA PRADESH"/>
    <x v="166"/>
    <x v="165"/>
    <x v="2012"/>
    <x v="0"/>
    <n v="43"/>
    <x v="2"/>
    <x v="29"/>
    <x v="65"/>
    <x v="775"/>
    <n v="2"/>
    <n v="102"/>
    <n v="5.6531932E-2"/>
    <x v="166"/>
  </r>
  <r>
    <n v="2019"/>
    <s v="ANDHRA PRADESH"/>
    <x v="166"/>
    <x v="165"/>
    <x v="2013"/>
    <x v="0"/>
    <n v="67"/>
    <x v="0"/>
    <x v="5"/>
    <x v="5"/>
    <x v="1425"/>
    <n v="691"/>
    <n v="79836"/>
    <n v="44.247875899999997"/>
    <x v="166"/>
  </r>
  <r>
    <n v="2019"/>
    <s v="ANDHRA PRADESH"/>
    <x v="166"/>
    <x v="165"/>
    <x v="2014"/>
    <x v="0"/>
    <n v="72"/>
    <x v="0"/>
    <x v="2"/>
    <x v="2"/>
    <x v="1426"/>
    <n v="3"/>
    <n v="2725"/>
    <n v="1.5102893660000001"/>
    <x v="166"/>
  </r>
  <r>
    <n v="2019"/>
    <s v="ANDHRA PRADESH"/>
    <x v="166"/>
    <x v="165"/>
    <x v="1"/>
    <x v="1"/>
    <s v="NOTA"/>
    <x v="1"/>
    <x v="1"/>
    <x v="1"/>
    <x v="943"/>
    <n v="6"/>
    <n v="1420"/>
    <n v="0.78701317400000004"/>
    <x v="166"/>
  </r>
  <r>
    <n v="2019"/>
    <s v="ANDHRA PRADESH"/>
    <x v="166"/>
    <x v="165"/>
    <x v="2015"/>
    <x v="2"/>
    <n v="68"/>
    <x v="0"/>
    <x v="3"/>
    <x v="3"/>
    <x v="1427"/>
    <n v="54"/>
    <n v="12315"/>
    <n v="6.8253994650000003"/>
    <x v="166"/>
  </r>
  <r>
    <n v="2019"/>
    <s v="ANDHRA PRADESH"/>
    <x v="166"/>
    <x v="165"/>
    <x v="2016"/>
    <x v="2"/>
    <n v="41"/>
    <x v="0"/>
    <x v="4"/>
    <x v="4"/>
    <x v="1428"/>
    <n v="8"/>
    <n v="2385"/>
    <n v="1.321849592"/>
    <x v="166"/>
  </r>
  <r>
    <n v="2019"/>
    <s v="ANDHRA PRADESH"/>
    <x v="166"/>
    <x v="165"/>
    <x v="2017"/>
    <x v="2"/>
    <n v="60"/>
    <x v="0"/>
    <x v="6"/>
    <x v="6"/>
    <x v="1429"/>
    <n v="1167"/>
    <n v="80544"/>
    <n v="44.640274009999999"/>
    <x v="166"/>
  </r>
  <r>
    <n v="2019"/>
    <s v="ANDHRA PRADESH"/>
    <x v="166"/>
    <x v="165"/>
    <x v="2018"/>
    <x v="2"/>
    <n v="32"/>
    <x v="0"/>
    <x v="0"/>
    <x v="20"/>
    <x v="346"/>
    <n v="1"/>
    <n v="141"/>
    <n v="7.8147083000000006E-2"/>
    <x v="166"/>
  </r>
  <r>
    <n v="2019"/>
    <s v="ANDHRA PRADESH"/>
    <x v="166"/>
    <x v="165"/>
    <x v="2019"/>
    <x v="2"/>
    <n v="70"/>
    <x v="0"/>
    <x v="0"/>
    <x v="30"/>
    <x v="818"/>
    <n v="1"/>
    <n v="98"/>
    <n v="5.4314993999999998E-2"/>
    <x v="166"/>
  </r>
  <r>
    <n v="2019"/>
    <s v="ANDHRA PRADESH"/>
    <x v="167"/>
    <x v="166"/>
    <x v="2020"/>
    <x v="2"/>
    <n v="36"/>
    <x v="0"/>
    <x v="0"/>
    <x v="21"/>
    <x v="476"/>
    <s v="NULL"/>
    <n v="194"/>
    <n v="9.8982622000000006E-2"/>
    <x v="167"/>
  </r>
  <r>
    <n v="2019"/>
    <s v="ANDHRA PRADESH"/>
    <x v="167"/>
    <x v="166"/>
    <x v="2021"/>
    <x v="2"/>
    <n v="34"/>
    <x v="0"/>
    <x v="0"/>
    <x v="39"/>
    <x v="1148"/>
    <s v="NULL"/>
    <n v="133"/>
    <n v="6.7859219999999998E-2"/>
    <x v="167"/>
  </r>
  <r>
    <n v="2019"/>
    <s v="ANDHRA PRADESH"/>
    <x v="167"/>
    <x v="166"/>
    <x v="2022"/>
    <x v="2"/>
    <n v="43"/>
    <x v="2"/>
    <x v="0"/>
    <x v="83"/>
    <x v="418"/>
    <s v="NULL"/>
    <n v="240"/>
    <n v="0.122452728"/>
    <x v="167"/>
  </r>
  <r>
    <n v="2019"/>
    <s v="ANDHRA PRADESH"/>
    <x v="167"/>
    <x v="166"/>
    <x v="2023"/>
    <x v="2"/>
    <n v="39"/>
    <x v="2"/>
    <x v="0"/>
    <x v="84"/>
    <x v="672"/>
    <s v="NULL"/>
    <n v="147"/>
    <n v="7.5002295999999996E-2"/>
    <x v="167"/>
  </r>
  <r>
    <n v="2019"/>
    <s v="ANDHRA PRADESH"/>
    <x v="167"/>
    <x v="166"/>
    <x v="2024"/>
    <x v="2"/>
    <n v="43"/>
    <x v="2"/>
    <x v="0"/>
    <x v="24"/>
    <x v="920"/>
    <s v="NULL"/>
    <n v="79"/>
    <n v="4.0307356000000003E-2"/>
    <x v="167"/>
  </r>
  <r>
    <n v="2019"/>
    <s v="ANDHRA PRADESH"/>
    <x v="167"/>
    <x v="166"/>
    <x v="2025"/>
    <x v="2"/>
    <n v="32"/>
    <x v="2"/>
    <x v="0"/>
    <x v="124"/>
    <x v="1135"/>
    <s v="NULL"/>
    <n v="74"/>
    <n v="3.7756258000000001E-2"/>
    <x v="167"/>
  </r>
  <r>
    <n v="2019"/>
    <s v="ANDHRA PRADESH"/>
    <x v="167"/>
    <x v="166"/>
    <x v="2026"/>
    <x v="2"/>
    <n v="29"/>
    <x v="0"/>
    <x v="70"/>
    <x v="8"/>
    <x v="986"/>
    <s v="NULL"/>
    <n v="324"/>
    <n v="0.165311183"/>
    <x v="167"/>
  </r>
  <r>
    <n v="2019"/>
    <s v="ANDHRA PRADESH"/>
    <x v="167"/>
    <x v="166"/>
    <x v="2027"/>
    <x v="2"/>
    <n v="40"/>
    <x v="0"/>
    <x v="60"/>
    <x v="116"/>
    <x v="579"/>
    <s v="NULL"/>
    <n v="201"/>
    <n v="0.10255416000000001"/>
    <x v="167"/>
  </r>
  <r>
    <n v="2019"/>
    <s v="ANDHRA PRADESH"/>
    <x v="167"/>
    <x v="166"/>
    <x v="2028"/>
    <x v="2"/>
    <n v="53"/>
    <x v="0"/>
    <x v="11"/>
    <x v="18"/>
    <x v="184"/>
    <s v="NULL"/>
    <n v="108"/>
    <n v="5.5103727999999998E-2"/>
    <x v="167"/>
  </r>
  <r>
    <n v="2019"/>
    <s v="ANDHRA PRADESH"/>
    <x v="167"/>
    <x v="166"/>
    <x v="2029"/>
    <x v="0"/>
    <n v="26"/>
    <x v="0"/>
    <x v="3"/>
    <x v="3"/>
    <x v="1430"/>
    <n v="9"/>
    <n v="5274"/>
    <n v="2.6908987010000001"/>
    <x v="167"/>
  </r>
  <r>
    <n v="2019"/>
    <s v="ANDHRA PRADESH"/>
    <x v="167"/>
    <x v="166"/>
    <x v="1"/>
    <x v="1"/>
    <s v="NOTA"/>
    <x v="1"/>
    <x v="1"/>
    <x v="1"/>
    <x v="1431"/>
    <n v="4"/>
    <n v="1669"/>
    <n v="0.85155667999999995"/>
    <x v="167"/>
  </r>
  <r>
    <n v="2019"/>
    <s v="ANDHRA PRADESH"/>
    <x v="167"/>
    <x v="166"/>
    <x v="2030"/>
    <x v="2"/>
    <n v="31"/>
    <x v="2"/>
    <x v="12"/>
    <x v="12"/>
    <x v="1143"/>
    <n v="6"/>
    <n v="436"/>
    <n v="0.22245578899999999"/>
    <x v="167"/>
  </r>
  <r>
    <n v="2019"/>
    <s v="ANDHRA PRADESH"/>
    <x v="167"/>
    <x v="166"/>
    <x v="2031"/>
    <x v="2"/>
    <n v="69"/>
    <x v="0"/>
    <x v="2"/>
    <x v="2"/>
    <x v="1432"/>
    <n v="3"/>
    <n v="2170"/>
    <n v="1.10717675"/>
    <x v="167"/>
  </r>
  <r>
    <n v="2019"/>
    <s v="ANDHRA PRADESH"/>
    <x v="167"/>
    <x v="166"/>
    <x v="2032"/>
    <x v="2"/>
    <n v="47"/>
    <x v="0"/>
    <x v="4"/>
    <x v="4"/>
    <x v="1433"/>
    <n v="29"/>
    <n v="4004"/>
    <n v="2.0429196809999999"/>
    <x v="167"/>
  </r>
  <r>
    <n v="2019"/>
    <s v="ANDHRA PRADESH"/>
    <x v="167"/>
    <x v="166"/>
    <x v="2033"/>
    <x v="2"/>
    <n v="39"/>
    <x v="0"/>
    <x v="5"/>
    <x v="5"/>
    <x v="1434"/>
    <n v="839"/>
    <n v="71400"/>
    <n v="36.429686619999998"/>
    <x v="167"/>
  </r>
  <r>
    <n v="2019"/>
    <s v="ANDHRA PRADESH"/>
    <x v="167"/>
    <x v="166"/>
    <x v="2034"/>
    <x v="2"/>
    <n v="48"/>
    <x v="0"/>
    <x v="6"/>
    <x v="6"/>
    <x v="1435"/>
    <n v="869"/>
    <n v="109541"/>
    <n v="55.889976220000001"/>
    <x v="167"/>
  </r>
  <r>
    <n v="2019"/>
    <s v="ANDHRA PRADESH"/>
    <x v="168"/>
    <x v="167"/>
    <x v="2035"/>
    <x v="2"/>
    <n v="29"/>
    <x v="2"/>
    <x v="0"/>
    <x v="8"/>
    <x v="1436"/>
    <s v="NULL"/>
    <n v="460"/>
    <n v="0.26119445400000002"/>
    <x v="168"/>
  </r>
  <r>
    <n v="2019"/>
    <s v="ANDHRA PRADESH"/>
    <x v="168"/>
    <x v="167"/>
    <x v="2036"/>
    <x v="2"/>
    <n v="35"/>
    <x v="2"/>
    <x v="0"/>
    <x v="27"/>
    <x v="196"/>
    <s v="NULL"/>
    <n v="383"/>
    <n v="0.21747277300000001"/>
    <x v="168"/>
  </r>
  <r>
    <n v="2019"/>
    <s v="ANDHRA PRADESH"/>
    <x v="168"/>
    <x v="167"/>
    <x v="2037"/>
    <x v="2"/>
    <n v="50"/>
    <x v="2"/>
    <x v="0"/>
    <x v="113"/>
    <x v="701"/>
    <s v="NULL"/>
    <n v="242"/>
    <n v="0.13741099500000001"/>
    <x v="168"/>
  </r>
  <r>
    <n v="2019"/>
    <s v="ANDHRA PRADESH"/>
    <x v="168"/>
    <x v="167"/>
    <x v="2038"/>
    <x v="2"/>
    <n v="59"/>
    <x v="2"/>
    <x v="0"/>
    <x v="49"/>
    <x v="1100"/>
    <s v="NULL"/>
    <n v="220"/>
    <n v="0.124919087"/>
    <x v="168"/>
  </r>
  <r>
    <n v="2019"/>
    <s v="ANDHRA PRADESH"/>
    <x v="168"/>
    <x v="167"/>
    <x v="2039"/>
    <x v="2"/>
    <n v="36"/>
    <x v="2"/>
    <x v="29"/>
    <x v="65"/>
    <x v="339"/>
    <s v="NULL"/>
    <n v="312"/>
    <n v="0.17715797699999999"/>
    <x v="168"/>
  </r>
  <r>
    <n v="2019"/>
    <s v="ANDHRA PRADESH"/>
    <x v="168"/>
    <x v="167"/>
    <x v="2040"/>
    <x v="2"/>
    <n v="28"/>
    <x v="2"/>
    <x v="56"/>
    <x v="121"/>
    <x v="1437"/>
    <s v="NULL"/>
    <n v="189"/>
    <n v="0.107316852"/>
    <x v="168"/>
  </r>
  <r>
    <n v="2019"/>
    <s v="ANDHRA PRADESH"/>
    <x v="168"/>
    <x v="167"/>
    <x v="1"/>
    <x v="1"/>
    <s v="NOTA"/>
    <x v="1"/>
    <x v="1"/>
    <x v="1"/>
    <x v="1438"/>
    <n v="3"/>
    <n v="3347"/>
    <n v="1.900473557"/>
    <x v="168"/>
  </r>
  <r>
    <n v="2019"/>
    <s v="ANDHRA PRADESH"/>
    <x v="168"/>
    <x v="167"/>
    <x v="2041"/>
    <x v="2"/>
    <n v="67"/>
    <x v="2"/>
    <x v="6"/>
    <x v="6"/>
    <x v="1439"/>
    <n v="609"/>
    <n v="103941"/>
    <n v="59.019158050000001"/>
    <x v="168"/>
  </r>
  <r>
    <n v="2019"/>
    <s v="ANDHRA PRADESH"/>
    <x v="168"/>
    <x v="167"/>
    <x v="2042"/>
    <x v="2"/>
    <n v="51"/>
    <x v="2"/>
    <x v="5"/>
    <x v="5"/>
    <x v="1440"/>
    <n v="125"/>
    <n v="59197"/>
    <n v="33.612887110000003"/>
    <x v="168"/>
  </r>
  <r>
    <n v="2019"/>
    <s v="ANDHRA PRADESH"/>
    <x v="168"/>
    <x v="167"/>
    <x v="2043"/>
    <x v="2"/>
    <n v="48"/>
    <x v="2"/>
    <x v="2"/>
    <x v="2"/>
    <x v="1441"/>
    <n v="4"/>
    <n v="3908"/>
    <n v="2.2190172270000001"/>
    <x v="168"/>
  </r>
  <r>
    <n v="2019"/>
    <s v="ANDHRA PRADESH"/>
    <x v="168"/>
    <x v="167"/>
    <x v="2044"/>
    <x v="2"/>
    <n v="56"/>
    <x v="2"/>
    <x v="34"/>
    <x v="73"/>
    <x v="1442"/>
    <n v="4"/>
    <n v="2076"/>
    <n v="1.178781925"/>
    <x v="168"/>
  </r>
  <r>
    <n v="2019"/>
    <s v="ANDHRA PRADESH"/>
    <x v="168"/>
    <x v="167"/>
    <x v="2045"/>
    <x v="2"/>
    <n v="51"/>
    <x v="2"/>
    <x v="4"/>
    <x v="4"/>
    <x v="1443"/>
    <n v="1"/>
    <n v="1610"/>
    <n v="0.91418058800000002"/>
    <x v="168"/>
  </r>
  <r>
    <n v="2019"/>
    <s v="ANDHRA PRADESH"/>
    <x v="168"/>
    <x v="167"/>
    <x v="2046"/>
    <x v="2"/>
    <n v="57"/>
    <x v="2"/>
    <x v="0"/>
    <x v="24"/>
    <x v="559"/>
    <n v="1"/>
    <n v="229"/>
    <n v="0.13002941300000001"/>
    <x v="168"/>
  </r>
  <r>
    <n v="2019"/>
    <s v="ANDHRA PRADESH"/>
    <x v="169"/>
    <x v="168"/>
    <x v="2047"/>
    <x v="2"/>
    <n v="35"/>
    <x v="0"/>
    <x v="0"/>
    <x v="59"/>
    <x v="973"/>
    <s v="NULL"/>
    <n v="233"/>
    <n v="0.13806262"/>
    <x v="169"/>
  </r>
  <r>
    <n v="2019"/>
    <s v="ANDHRA PRADESH"/>
    <x v="169"/>
    <x v="168"/>
    <x v="2048"/>
    <x v="2"/>
    <n v="51"/>
    <x v="0"/>
    <x v="0"/>
    <x v="24"/>
    <x v="1444"/>
    <s v="NULL"/>
    <n v="204"/>
    <n v="0.12087886"/>
    <x v="169"/>
  </r>
  <r>
    <n v="2019"/>
    <s v="ANDHRA PRADESH"/>
    <x v="169"/>
    <x v="168"/>
    <x v="2049"/>
    <x v="2"/>
    <n v="53"/>
    <x v="0"/>
    <x v="0"/>
    <x v="15"/>
    <x v="569"/>
    <s v="NULL"/>
    <n v="159"/>
    <n v="9.4214406000000001E-2"/>
    <x v="169"/>
  </r>
  <r>
    <n v="2019"/>
    <s v="ANDHRA PRADESH"/>
    <x v="169"/>
    <x v="168"/>
    <x v="2050"/>
    <x v="2"/>
    <n v="27"/>
    <x v="0"/>
    <x v="0"/>
    <x v="145"/>
    <x v="616"/>
    <s v="NULL"/>
    <n v="157"/>
    <n v="9.3029318999999999E-2"/>
    <x v="169"/>
  </r>
  <r>
    <n v="2019"/>
    <s v="ANDHRA PRADESH"/>
    <x v="169"/>
    <x v="168"/>
    <x v="2051"/>
    <x v="2"/>
    <n v="41"/>
    <x v="0"/>
    <x v="0"/>
    <x v="19"/>
    <x v="222"/>
    <s v="NULL"/>
    <n v="139"/>
    <n v="8.2363537000000001E-2"/>
    <x v="169"/>
  </r>
  <r>
    <n v="2019"/>
    <s v="ANDHRA PRADESH"/>
    <x v="169"/>
    <x v="168"/>
    <x v="2052"/>
    <x v="2"/>
    <n v="35"/>
    <x v="2"/>
    <x v="0"/>
    <x v="27"/>
    <x v="477"/>
    <s v="NULL"/>
    <n v="148"/>
    <n v="8.7696428000000007E-2"/>
    <x v="169"/>
  </r>
  <r>
    <n v="2019"/>
    <s v="ANDHRA PRADESH"/>
    <x v="169"/>
    <x v="168"/>
    <x v="2053"/>
    <x v="0"/>
    <n v="47"/>
    <x v="0"/>
    <x v="6"/>
    <x v="6"/>
    <x v="1445"/>
    <n v="834"/>
    <n v="80333"/>
    <n v="47.600791639999997"/>
    <x v="169"/>
  </r>
  <r>
    <n v="2019"/>
    <s v="ANDHRA PRADESH"/>
    <x v="169"/>
    <x v="168"/>
    <x v="2054"/>
    <x v="0"/>
    <n v="28"/>
    <x v="0"/>
    <x v="34"/>
    <x v="73"/>
    <x v="1446"/>
    <n v="6"/>
    <n v="3044"/>
    <n v="1.8037022110000001"/>
    <x v="169"/>
  </r>
  <r>
    <n v="2019"/>
    <s v="ANDHRA PRADESH"/>
    <x v="169"/>
    <x v="168"/>
    <x v="2055"/>
    <x v="0"/>
    <n v="51"/>
    <x v="0"/>
    <x v="4"/>
    <x v="4"/>
    <x v="31"/>
    <n v="11"/>
    <n v="1352"/>
    <n v="0.80111872200000001"/>
    <x v="169"/>
  </r>
  <r>
    <n v="2019"/>
    <s v="ANDHRA PRADESH"/>
    <x v="169"/>
    <x v="168"/>
    <x v="1"/>
    <x v="1"/>
    <s v="NOTA"/>
    <x v="1"/>
    <x v="1"/>
    <x v="1"/>
    <x v="1447"/>
    <n v="3"/>
    <n v="1688"/>
    <n v="1.000213316"/>
    <x v="169"/>
  </r>
  <r>
    <n v="2019"/>
    <s v="ANDHRA PRADESH"/>
    <x v="169"/>
    <x v="168"/>
    <x v="2056"/>
    <x v="2"/>
    <n v="26"/>
    <x v="0"/>
    <x v="69"/>
    <x v="100"/>
    <x v="232"/>
    <n v="2"/>
    <n v="325"/>
    <n v="0.19257661600000001"/>
    <x v="169"/>
  </r>
  <r>
    <n v="2019"/>
    <s v="ANDHRA PRADESH"/>
    <x v="169"/>
    <x v="168"/>
    <x v="2057"/>
    <x v="2"/>
    <n v="31"/>
    <x v="0"/>
    <x v="2"/>
    <x v="2"/>
    <x v="1448"/>
    <n v="10"/>
    <n v="3357"/>
    <n v="1.9891683060000001"/>
    <x v="169"/>
  </r>
  <r>
    <n v="2019"/>
    <s v="ANDHRA PRADESH"/>
    <x v="169"/>
    <x v="168"/>
    <x v="2058"/>
    <x v="2"/>
    <n v="42"/>
    <x v="0"/>
    <x v="5"/>
    <x v="5"/>
    <x v="1449"/>
    <n v="807"/>
    <n v="77625"/>
    <n v="45.996184020000001"/>
    <x v="169"/>
  </r>
  <r>
    <n v="2019"/>
    <s v="ANDHRA PRADESH"/>
    <x v="170"/>
    <x v="169"/>
    <x v="2059"/>
    <x v="2"/>
    <n v="53"/>
    <x v="2"/>
    <x v="0"/>
    <x v="19"/>
    <x v="741"/>
    <s v="NULL"/>
    <n v="212"/>
    <n v="0.122775419"/>
    <x v="170"/>
  </r>
  <r>
    <n v="2019"/>
    <s v="ANDHRA PRADESH"/>
    <x v="170"/>
    <x v="169"/>
    <x v="2060"/>
    <x v="2"/>
    <n v="44"/>
    <x v="2"/>
    <x v="36"/>
    <x v="66"/>
    <x v="1450"/>
    <s v="NULL"/>
    <n v="372"/>
    <n v="0.21543611300000001"/>
    <x v="170"/>
  </r>
  <r>
    <n v="2019"/>
    <s v="ANDHRA PRADESH"/>
    <x v="170"/>
    <x v="169"/>
    <x v="2061"/>
    <x v="2"/>
    <n v="58"/>
    <x v="2"/>
    <x v="47"/>
    <x v="99"/>
    <x v="233"/>
    <s v="NULL"/>
    <n v="268"/>
    <n v="0.155206662"/>
    <x v="170"/>
  </r>
  <r>
    <n v="2019"/>
    <s v="ANDHRA PRADESH"/>
    <x v="170"/>
    <x v="169"/>
    <x v="1"/>
    <x v="1"/>
    <s v="NOTA"/>
    <x v="1"/>
    <x v="1"/>
    <x v="1"/>
    <x v="1451"/>
    <n v="5"/>
    <n v="2829"/>
    <n v="1.638356894"/>
    <x v="170"/>
  </r>
  <r>
    <n v="2019"/>
    <s v="ANDHRA PRADESH"/>
    <x v="170"/>
    <x v="169"/>
    <x v="2062"/>
    <x v="2"/>
    <n v="70"/>
    <x v="2"/>
    <x v="6"/>
    <x v="6"/>
    <x v="1452"/>
    <n v="682"/>
    <n v="103038"/>
    <n v="59.672328620000002"/>
    <x v="170"/>
  </r>
  <r>
    <n v="2019"/>
    <s v="ANDHRA PRADESH"/>
    <x v="170"/>
    <x v="169"/>
    <x v="2063"/>
    <x v="2"/>
    <n v="39"/>
    <x v="2"/>
    <x v="5"/>
    <x v="5"/>
    <x v="1453"/>
    <n v="503"/>
    <n v="57444"/>
    <n v="33.267505630000002"/>
    <x v="170"/>
  </r>
  <r>
    <n v="2019"/>
    <s v="ANDHRA PRADESH"/>
    <x v="170"/>
    <x v="169"/>
    <x v="2064"/>
    <x v="2"/>
    <n v="43"/>
    <x v="2"/>
    <x v="3"/>
    <x v="3"/>
    <x v="1454"/>
    <n v="29"/>
    <n v="3364"/>
    <n v="1.9481910899999999"/>
    <x v="170"/>
  </r>
  <r>
    <n v="2019"/>
    <s v="ANDHRA PRADESH"/>
    <x v="170"/>
    <x v="169"/>
    <x v="2065"/>
    <x v="2"/>
    <n v="54"/>
    <x v="2"/>
    <x v="2"/>
    <x v="2"/>
    <x v="1455"/>
    <n v="9"/>
    <n v="2279"/>
    <n v="1.3198357590000001"/>
    <x v="170"/>
  </r>
  <r>
    <n v="2019"/>
    <s v="ANDHRA PRADESH"/>
    <x v="170"/>
    <x v="169"/>
    <x v="2066"/>
    <x v="2"/>
    <n v="57"/>
    <x v="2"/>
    <x v="4"/>
    <x v="4"/>
    <x v="1418"/>
    <n v="25"/>
    <n v="1572"/>
    <n v="0.91039131799999995"/>
    <x v="170"/>
  </r>
  <r>
    <n v="2019"/>
    <s v="ANDHRA PRADESH"/>
    <x v="170"/>
    <x v="169"/>
    <x v="2067"/>
    <x v="2"/>
    <n v="43"/>
    <x v="2"/>
    <x v="0"/>
    <x v="10"/>
    <x v="1456"/>
    <n v="5"/>
    <n v="384"/>
    <n v="0.22238566500000001"/>
    <x v="170"/>
  </r>
  <r>
    <n v="2019"/>
    <s v="ANDHRA PRADESH"/>
    <x v="170"/>
    <x v="169"/>
    <x v="2068"/>
    <x v="2"/>
    <n v="27"/>
    <x v="2"/>
    <x v="19"/>
    <x v="44"/>
    <x v="1457"/>
    <n v="1"/>
    <n v="563"/>
    <n v="0.32604981700000002"/>
    <x v="170"/>
  </r>
  <r>
    <n v="2019"/>
    <s v="ANDHRA PRADESH"/>
    <x v="170"/>
    <x v="169"/>
    <x v="2069"/>
    <x v="2"/>
    <n v="49"/>
    <x v="2"/>
    <x v="0"/>
    <x v="71"/>
    <x v="1458"/>
    <n v="1"/>
    <n v="348"/>
    <n v="0.20153700899999999"/>
    <x v="170"/>
  </r>
  <r>
    <n v="2019"/>
    <s v="ANDHRA PRADESH"/>
    <x v="171"/>
    <x v="170"/>
    <x v="2070"/>
    <x v="2"/>
    <n v="52"/>
    <x v="0"/>
    <x v="0"/>
    <x v="19"/>
    <x v="217"/>
    <s v="NULL"/>
    <n v="112"/>
    <n v="7.3903001999999995E-2"/>
    <x v="171"/>
  </r>
  <r>
    <n v="2019"/>
    <s v="ANDHRA PRADESH"/>
    <x v="171"/>
    <x v="170"/>
    <x v="2071"/>
    <x v="2"/>
    <n v="68"/>
    <x v="0"/>
    <x v="0"/>
    <x v="24"/>
    <x v="724"/>
    <s v="NULL"/>
    <n v="110"/>
    <n v="7.2583306E-2"/>
    <x v="171"/>
  </r>
  <r>
    <n v="2019"/>
    <s v="ANDHRA PRADESH"/>
    <x v="171"/>
    <x v="170"/>
    <x v="2072"/>
    <x v="2"/>
    <n v="43"/>
    <x v="0"/>
    <x v="0"/>
    <x v="15"/>
    <x v="902"/>
    <s v="NULL"/>
    <n v="87"/>
    <n v="5.7406796000000003E-2"/>
    <x v="171"/>
  </r>
  <r>
    <n v="2019"/>
    <s v="ANDHRA PRADESH"/>
    <x v="171"/>
    <x v="170"/>
    <x v="2073"/>
    <x v="2"/>
    <n v="43"/>
    <x v="2"/>
    <x v="0"/>
    <x v="33"/>
    <x v="1403"/>
    <s v="NULL"/>
    <n v="285"/>
    <n v="0.188056747"/>
    <x v="171"/>
  </r>
  <r>
    <n v="2019"/>
    <s v="ANDHRA PRADESH"/>
    <x v="171"/>
    <x v="170"/>
    <x v="2074"/>
    <x v="2"/>
    <n v="42"/>
    <x v="0"/>
    <x v="11"/>
    <x v="18"/>
    <x v="234"/>
    <s v="NULL"/>
    <n v="229"/>
    <n v="0.151105246"/>
    <x v="171"/>
  </r>
  <r>
    <n v="2019"/>
    <s v="ANDHRA PRADESH"/>
    <x v="171"/>
    <x v="170"/>
    <x v="2075"/>
    <x v="2"/>
    <n v="39"/>
    <x v="0"/>
    <x v="47"/>
    <x v="99"/>
    <x v="1051"/>
    <s v="NULL"/>
    <n v="130"/>
    <n v="8.5780271000000005E-2"/>
    <x v="171"/>
  </r>
  <r>
    <n v="2019"/>
    <s v="ANDHRA PRADESH"/>
    <x v="171"/>
    <x v="170"/>
    <x v="1"/>
    <x v="1"/>
    <s v="NOTA"/>
    <x v="1"/>
    <x v="1"/>
    <x v="1"/>
    <x v="1459"/>
    <n v="5"/>
    <n v="1340"/>
    <n v="0.88419663500000001"/>
    <x v="171"/>
  </r>
  <r>
    <n v="2019"/>
    <s v="ANDHRA PRADESH"/>
    <x v="171"/>
    <x v="170"/>
    <x v="2076"/>
    <x v="2"/>
    <n v="41"/>
    <x v="0"/>
    <x v="2"/>
    <x v="2"/>
    <x v="1460"/>
    <n v="12"/>
    <n v="1651"/>
    <n v="1.089409436"/>
    <x v="171"/>
  </r>
  <r>
    <n v="2019"/>
    <s v="ANDHRA PRADESH"/>
    <x v="171"/>
    <x v="170"/>
    <x v="2077"/>
    <x v="2"/>
    <n v="65"/>
    <x v="0"/>
    <x v="3"/>
    <x v="3"/>
    <x v="1461"/>
    <n v="37"/>
    <n v="4204"/>
    <n v="2.77400198"/>
    <x v="171"/>
  </r>
  <r>
    <n v="2019"/>
    <s v="ANDHRA PRADESH"/>
    <x v="171"/>
    <x v="170"/>
    <x v="2078"/>
    <x v="2"/>
    <n v="50"/>
    <x v="0"/>
    <x v="4"/>
    <x v="4"/>
    <x v="1028"/>
    <n v="62"/>
    <n v="958"/>
    <n v="0.63213460899999996"/>
    <x v="171"/>
  </r>
  <r>
    <n v="2019"/>
    <s v="ANDHRA PRADESH"/>
    <x v="171"/>
    <x v="170"/>
    <x v="2079"/>
    <x v="2"/>
    <n v="65"/>
    <x v="0"/>
    <x v="5"/>
    <x v="5"/>
    <x v="1462"/>
    <n v="628"/>
    <n v="51238"/>
    <n v="33.80930386"/>
    <x v="171"/>
  </r>
  <r>
    <n v="2019"/>
    <s v="ANDHRA PRADESH"/>
    <x v="171"/>
    <x v="170"/>
    <x v="2080"/>
    <x v="2"/>
    <n v="66"/>
    <x v="0"/>
    <x v="6"/>
    <x v="6"/>
    <x v="1463"/>
    <n v="943"/>
    <n v="91206"/>
    <n v="60.182118109999998"/>
    <x v="171"/>
  </r>
  <r>
    <n v="2019"/>
    <s v="ANDHRA PRADESH"/>
    <x v="172"/>
    <x v="171"/>
    <x v="2081"/>
    <x v="2"/>
    <n v="27"/>
    <x v="2"/>
    <x v="0"/>
    <x v="27"/>
    <x v="418"/>
    <s v="NULL"/>
    <n v="240"/>
    <n v="0.128398549"/>
    <x v="172"/>
  </r>
  <r>
    <n v="2019"/>
    <s v="ANDHRA PRADESH"/>
    <x v="172"/>
    <x v="171"/>
    <x v="2082"/>
    <x v="2"/>
    <n v="47"/>
    <x v="2"/>
    <x v="0"/>
    <x v="71"/>
    <x v="504"/>
    <s v="NULL"/>
    <n v="172"/>
    <n v="9.2018959999999997E-2"/>
    <x v="172"/>
  </r>
  <r>
    <n v="2019"/>
    <s v="ANDHRA PRADESH"/>
    <x v="172"/>
    <x v="171"/>
    <x v="2083"/>
    <x v="2"/>
    <n v="47"/>
    <x v="2"/>
    <x v="29"/>
    <x v="65"/>
    <x v="1134"/>
    <s v="NULL"/>
    <n v="384"/>
    <n v="0.20543767900000001"/>
    <x v="172"/>
  </r>
  <r>
    <n v="2019"/>
    <s v="ANDHRA PRADESH"/>
    <x v="172"/>
    <x v="171"/>
    <x v="2084"/>
    <x v="2"/>
    <n v="32"/>
    <x v="2"/>
    <x v="19"/>
    <x v="44"/>
    <x v="394"/>
    <s v="NULL"/>
    <n v="252"/>
    <n v="0.13481847699999999"/>
    <x v="172"/>
  </r>
  <r>
    <n v="2019"/>
    <s v="ANDHRA PRADESH"/>
    <x v="172"/>
    <x v="171"/>
    <x v="2085"/>
    <x v="0"/>
    <n v="50"/>
    <x v="2"/>
    <x v="5"/>
    <x v="5"/>
    <x v="1464"/>
    <n v="447"/>
    <n v="74102"/>
    <n v="39.644122019999998"/>
    <x v="172"/>
  </r>
  <r>
    <n v="2019"/>
    <s v="ANDHRA PRADESH"/>
    <x v="172"/>
    <x v="171"/>
    <x v="1"/>
    <x v="1"/>
    <s v="NOTA"/>
    <x v="1"/>
    <x v="1"/>
    <x v="1"/>
    <x v="2"/>
    <n v="3"/>
    <n v="2103"/>
    <n v="1.1250922860000001"/>
    <x v="172"/>
  </r>
  <r>
    <n v="2019"/>
    <s v="ANDHRA PRADESH"/>
    <x v="172"/>
    <x v="171"/>
    <x v="2086"/>
    <x v="2"/>
    <n v="48"/>
    <x v="2"/>
    <x v="6"/>
    <x v="6"/>
    <x v="1465"/>
    <n v="927"/>
    <n v="103265"/>
    <n v="55.246150720000003"/>
    <x v="172"/>
  </r>
  <r>
    <n v="2019"/>
    <s v="ANDHRA PRADESH"/>
    <x v="172"/>
    <x v="171"/>
    <x v="2087"/>
    <x v="2"/>
    <n v="42"/>
    <x v="2"/>
    <x v="34"/>
    <x v="73"/>
    <x v="1466"/>
    <n v="15"/>
    <n v="3912"/>
    <n v="2.0928963500000002"/>
    <x v="172"/>
  </r>
  <r>
    <n v="2019"/>
    <s v="ANDHRA PRADESH"/>
    <x v="172"/>
    <x v="171"/>
    <x v="2088"/>
    <x v="2"/>
    <n v="39"/>
    <x v="2"/>
    <x v="2"/>
    <x v="2"/>
    <x v="1467"/>
    <n v="18"/>
    <n v="1254"/>
    <n v="0.67088241900000001"/>
    <x v="172"/>
  </r>
  <r>
    <n v="2019"/>
    <s v="ANDHRA PRADESH"/>
    <x v="172"/>
    <x v="171"/>
    <x v="2089"/>
    <x v="2"/>
    <n v="28"/>
    <x v="2"/>
    <x v="4"/>
    <x v="4"/>
    <x v="1468"/>
    <n v="81"/>
    <n v="1084"/>
    <n v="0.57993344700000005"/>
    <x v="172"/>
  </r>
  <r>
    <n v="2019"/>
    <s v="ANDHRA PRADESH"/>
    <x v="172"/>
    <x v="171"/>
    <x v="2090"/>
    <x v="2"/>
    <n v="40"/>
    <x v="2"/>
    <x v="0"/>
    <x v="76"/>
    <x v="477"/>
    <n v="2"/>
    <n v="150"/>
    <n v="8.0249092999999994E-2"/>
    <x v="172"/>
  </r>
  <r>
    <n v="2019"/>
    <s v="ANDHRA PRADESH"/>
    <x v="173"/>
    <x v="172"/>
    <x v="2091"/>
    <x v="2"/>
    <n v="29"/>
    <x v="0"/>
    <x v="0"/>
    <x v="19"/>
    <x v="439"/>
    <s v="NULL"/>
    <n v="341"/>
    <n v="0.155738341"/>
    <x v="173"/>
  </r>
  <r>
    <n v="2019"/>
    <s v="ANDHRA PRADESH"/>
    <x v="173"/>
    <x v="172"/>
    <x v="2092"/>
    <x v="2"/>
    <n v="37"/>
    <x v="0"/>
    <x v="0"/>
    <x v="0"/>
    <x v="303"/>
    <s v="NULL"/>
    <n v="256"/>
    <n v="0.116917934"/>
    <x v="173"/>
  </r>
  <r>
    <n v="2019"/>
    <s v="ANDHRA PRADESH"/>
    <x v="173"/>
    <x v="172"/>
    <x v="2093"/>
    <x v="2"/>
    <n v="42"/>
    <x v="0"/>
    <x v="0"/>
    <x v="69"/>
    <x v="717"/>
    <s v="NULL"/>
    <n v="217"/>
    <n v="9.9106216999999996E-2"/>
    <x v="173"/>
  </r>
  <r>
    <n v="2019"/>
    <s v="ANDHRA PRADESH"/>
    <x v="173"/>
    <x v="172"/>
    <x v="2094"/>
    <x v="2"/>
    <n v="39"/>
    <x v="2"/>
    <x v="29"/>
    <x v="65"/>
    <x v="911"/>
    <s v="NULL"/>
    <n v="393"/>
    <n v="0.17948729699999999"/>
    <x v="173"/>
  </r>
  <r>
    <n v="2019"/>
    <s v="ANDHRA PRADESH"/>
    <x v="173"/>
    <x v="172"/>
    <x v="1"/>
    <x v="1"/>
    <s v="NOTA"/>
    <x v="1"/>
    <x v="1"/>
    <x v="1"/>
    <x v="1469"/>
    <n v="2"/>
    <n v="2561"/>
    <n v="1.169636047"/>
    <x v="173"/>
  </r>
  <r>
    <n v="2019"/>
    <s v="ANDHRA PRADESH"/>
    <x v="173"/>
    <x v="172"/>
    <x v="2095"/>
    <x v="2"/>
    <n v="42"/>
    <x v="0"/>
    <x v="2"/>
    <x v="2"/>
    <x v="1470"/>
    <n v="3"/>
    <n v="1814"/>
    <n v="0.82847317099999995"/>
    <x v="173"/>
  </r>
  <r>
    <n v="2019"/>
    <s v="ANDHRA PRADESH"/>
    <x v="173"/>
    <x v="172"/>
    <x v="2096"/>
    <x v="2"/>
    <n v="41"/>
    <x v="0"/>
    <x v="3"/>
    <x v="3"/>
    <x v="1471"/>
    <n v="11"/>
    <n v="4254"/>
    <n v="1.942847226"/>
    <x v="173"/>
  </r>
  <r>
    <n v="2019"/>
    <s v="ANDHRA PRADESH"/>
    <x v="173"/>
    <x v="172"/>
    <x v="2097"/>
    <x v="2"/>
    <n v="49"/>
    <x v="0"/>
    <x v="4"/>
    <x v="4"/>
    <x v="1069"/>
    <n v="14"/>
    <n v="1148"/>
    <n v="0.52430385899999998"/>
    <x v="173"/>
  </r>
  <r>
    <n v="2019"/>
    <s v="ANDHRA PRADESH"/>
    <x v="173"/>
    <x v="172"/>
    <x v="2098"/>
    <x v="2"/>
    <n v="60"/>
    <x v="0"/>
    <x v="5"/>
    <x v="5"/>
    <x v="1472"/>
    <n v="630"/>
    <n v="87625"/>
    <n v="40.01927319"/>
    <x v="173"/>
  </r>
  <r>
    <n v="2019"/>
    <s v="ANDHRA PRADESH"/>
    <x v="173"/>
    <x v="172"/>
    <x v="2099"/>
    <x v="2"/>
    <n v="32"/>
    <x v="0"/>
    <x v="6"/>
    <x v="6"/>
    <x v="1473"/>
    <n v="895"/>
    <n v="119241"/>
    <n v="54.458638000000001"/>
    <x v="173"/>
  </r>
  <r>
    <n v="2019"/>
    <s v="ANDHRA PRADESH"/>
    <x v="173"/>
    <x v="172"/>
    <x v="2100"/>
    <x v="2"/>
    <n v="27"/>
    <x v="0"/>
    <x v="12"/>
    <x v="12"/>
    <x v="154"/>
    <n v="1"/>
    <n v="1107"/>
    <n v="0.50557872100000001"/>
    <x v="173"/>
  </r>
  <r>
    <n v="2019"/>
    <s v="ANDHRA PRADESH"/>
    <x v="174"/>
    <x v="173"/>
    <x v="2101"/>
    <x v="2"/>
    <n v="56"/>
    <x v="0"/>
    <x v="0"/>
    <x v="33"/>
    <x v="1474"/>
    <s v="NULL"/>
    <n v="703"/>
    <n v="0.38732995799999997"/>
    <x v="174"/>
  </r>
  <r>
    <n v="2019"/>
    <s v="ANDHRA PRADESH"/>
    <x v="174"/>
    <x v="173"/>
    <x v="2102"/>
    <x v="0"/>
    <n v="55"/>
    <x v="0"/>
    <x v="0"/>
    <x v="15"/>
    <x v="846"/>
    <n v="3"/>
    <n v="316"/>
    <n v="0.174105642"/>
    <x v="174"/>
  </r>
  <r>
    <n v="2019"/>
    <s v="ANDHRA PRADESH"/>
    <x v="174"/>
    <x v="173"/>
    <x v="1"/>
    <x v="1"/>
    <s v="NOTA"/>
    <x v="1"/>
    <x v="1"/>
    <x v="1"/>
    <x v="1475"/>
    <n v="2"/>
    <n v="2905"/>
    <n v="1.600559783"/>
    <x v="174"/>
  </r>
  <r>
    <n v="2019"/>
    <s v="ANDHRA PRADESH"/>
    <x v="174"/>
    <x v="173"/>
    <x v="2103"/>
    <x v="2"/>
    <n v="41"/>
    <x v="0"/>
    <x v="2"/>
    <x v="2"/>
    <x v="1476"/>
    <n v="16"/>
    <n v="3839"/>
    <n v="2.1151631690000001"/>
    <x v="174"/>
  </r>
  <r>
    <n v="2019"/>
    <s v="ANDHRA PRADESH"/>
    <x v="174"/>
    <x v="173"/>
    <x v="2104"/>
    <x v="2"/>
    <n v="30"/>
    <x v="0"/>
    <x v="3"/>
    <x v="3"/>
    <x v="1477"/>
    <n v="8"/>
    <n v="1879"/>
    <n v="1.0352674120000001"/>
    <x v="174"/>
  </r>
  <r>
    <n v="2019"/>
    <s v="ANDHRA PRADESH"/>
    <x v="174"/>
    <x v="173"/>
    <x v="2105"/>
    <x v="2"/>
    <n v="40"/>
    <x v="0"/>
    <x v="4"/>
    <x v="4"/>
    <x v="435"/>
    <n v="17"/>
    <n v="1139"/>
    <n v="0.62755166699999998"/>
    <x v="174"/>
  </r>
  <r>
    <n v="2019"/>
    <s v="ANDHRA PRADESH"/>
    <x v="174"/>
    <x v="173"/>
    <x v="2106"/>
    <x v="2"/>
    <n v="68"/>
    <x v="0"/>
    <x v="5"/>
    <x v="5"/>
    <x v="1478"/>
    <n v="489"/>
    <n v="100146"/>
    <n v="55.17716351"/>
    <x v="174"/>
  </r>
  <r>
    <n v="2019"/>
    <s v="ANDHRA PRADESH"/>
    <x v="174"/>
    <x v="173"/>
    <x v="2107"/>
    <x v="2"/>
    <n v="65"/>
    <x v="0"/>
    <x v="6"/>
    <x v="6"/>
    <x v="1479"/>
    <n v="173"/>
    <n v="69424"/>
    <n v="38.25034849"/>
    <x v="174"/>
  </r>
  <r>
    <n v="2019"/>
    <s v="ANDHRA PRADESH"/>
    <x v="174"/>
    <x v="173"/>
    <x v="2108"/>
    <x v="2"/>
    <n v="37"/>
    <x v="2"/>
    <x v="29"/>
    <x v="65"/>
    <x v="1480"/>
    <n v="1"/>
    <n v="661"/>
    <n v="0.36418933399999998"/>
    <x v="174"/>
  </r>
  <r>
    <n v="2019"/>
    <s v="ANDHRA PRADESH"/>
    <x v="174"/>
    <x v="173"/>
    <x v="2109"/>
    <x v="2"/>
    <n v="32"/>
    <x v="0"/>
    <x v="0"/>
    <x v="20"/>
    <x v="972"/>
    <n v="1"/>
    <n v="487"/>
    <n v="0.26832103800000001"/>
    <x v="17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23B0DE-67D6-464B-939D-E3766D88E25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SEX">
  <location ref="A3:B8" firstHeaderRow="1" firstDataRow="1" firstDataCol="1"/>
  <pivotFields count="15">
    <pivotField showAll="0"/>
    <pivotField showAll="0"/>
    <pivotField showAll="0"/>
    <pivotField showAll="0">
      <items count="175">
        <item x="55"/>
        <item x="103"/>
        <item x="144"/>
        <item x="132"/>
        <item x="145"/>
        <item x="5"/>
        <item x="43"/>
        <item x="29"/>
        <item x="151"/>
        <item x="39"/>
        <item x="27"/>
        <item x="113"/>
        <item x="74"/>
        <item x="122"/>
        <item x="138"/>
        <item x="90"/>
        <item x="58"/>
        <item x="19"/>
        <item x="13"/>
        <item x="164"/>
        <item x="14"/>
        <item x="94"/>
        <item x="67"/>
        <item x="104"/>
        <item x="170"/>
        <item x="25"/>
        <item x="101"/>
        <item x="63"/>
        <item x="158"/>
        <item x="139"/>
        <item x="31"/>
        <item x="64"/>
        <item x="6"/>
        <item x="15"/>
        <item x="24"/>
        <item x="169"/>
        <item x="45"/>
        <item x="110"/>
        <item x="65"/>
        <item x="70"/>
        <item x="118"/>
        <item x="148"/>
        <item x="93"/>
        <item x="92"/>
        <item x="98"/>
        <item x="155"/>
        <item x="0"/>
        <item x="51"/>
        <item x="82"/>
        <item x="129"/>
        <item x="124"/>
        <item x="159"/>
        <item x="71"/>
        <item x="40"/>
        <item x="37"/>
        <item x="152"/>
        <item x="128"/>
        <item x="107"/>
        <item x="111"/>
        <item x="112"/>
        <item x="141"/>
        <item x="125"/>
        <item x="108"/>
        <item x="46"/>
        <item x="114"/>
        <item x="53"/>
        <item x="173"/>
        <item x="135"/>
        <item x="10"/>
        <item x="99"/>
        <item x="73"/>
        <item x="154"/>
        <item x="162"/>
        <item x="47"/>
        <item x="85"/>
        <item x="143"/>
        <item x="109"/>
        <item x="42"/>
        <item x="131"/>
        <item x="80"/>
        <item x="168"/>
        <item x="81"/>
        <item x="134"/>
        <item x="137"/>
        <item x="7"/>
        <item x="57"/>
        <item x="95"/>
        <item x="33"/>
        <item x="16"/>
        <item x="115"/>
        <item x="116"/>
        <item x="54"/>
        <item x="69"/>
        <item x="106"/>
        <item x="28"/>
        <item x="56"/>
        <item x="9"/>
        <item x="172"/>
        <item x="1"/>
        <item x="75"/>
        <item x="136"/>
        <item x="102"/>
        <item x="11"/>
        <item x="3"/>
        <item x="140"/>
        <item x="32"/>
        <item x="83"/>
        <item x="72"/>
        <item x="38"/>
        <item x="76"/>
        <item x="30"/>
        <item x="156"/>
        <item x="161"/>
        <item x="36"/>
        <item x="66"/>
        <item x="86"/>
        <item x="35"/>
        <item x="91"/>
        <item x="130"/>
        <item x="127"/>
        <item x="163"/>
        <item x="171"/>
        <item x="157"/>
        <item x="49"/>
        <item x="8"/>
        <item x="123"/>
        <item x="50"/>
        <item x="48"/>
        <item x="41"/>
        <item x="52"/>
        <item x="153"/>
        <item x="126"/>
        <item x="146"/>
        <item x="44"/>
        <item x="88"/>
        <item x="12"/>
        <item x="105"/>
        <item x="117"/>
        <item x="96"/>
        <item x="167"/>
        <item x="150"/>
        <item x="4"/>
        <item x="166"/>
        <item x="133"/>
        <item x="18"/>
        <item x="119"/>
        <item x="61"/>
        <item x="84"/>
        <item x="149"/>
        <item x="60"/>
        <item x="2"/>
        <item x="89"/>
        <item x="160"/>
        <item x="165"/>
        <item x="68"/>
        <item x="34"/>
        <item x="121"/>
        <item x="59"/>
        <item x="62"/>
        <item x="147"/>
        <item x="26"/>
        <item x="87"/>
        <item x="120"/>
        <item x="78"/>
        <item x="79"/>
        <item x="77"/>
        <item x="97"/>
        <item x="22"/>
        <item x="23"/>
        <item x="20"/>
        <item x="21"/>
        <item x="17"/>
        <item x="142"/>
        <item x="100"/>
        <item t="default"/>
      </items>
    </pivotField>
    <pivotField dataField="1" showAll="0"/>
    <pivotField axis="axisRow" showAll="0" sortType="ascending">
      <items count="5">
        <item x="0"/>
        <item x="2"/>
        <item x="1"/>
        <item x="3"/>
        <item t="default"/>
      </items>
    </pivotField>
    <pivotField showAll="0"/>
    <pivotField showAll="0">
      <items count="5">
        <item x="0"/>
        <item x="1"/>
        <item x="2"/>
        <item x="3"/>
        <item t="default"/>
      </items>
    </pivotField>
    <pivotField showAll="0">
      <items count="72">
        <item x="9"/>
        <item x="52"/>
        <item x="8"/>
        <item x="27"/>
        <item x="44"/>
        <item x="38"/>
        <item x="48"/>
        <item x="36"/>
        <item x="32"/>
        <item x="55"/>
        <item x="59"/>
        <item x="58"/>
        <item x="4"/>
        <item x="34"/>
        <item x="13"/>
        <item x="7"/>
        <item x="50"/>
        <item x="14"/>
        <item x="20"/>
        <item x="49"/>
        <item x="64"/>
        <item x="18"/>
        <item x="2"/>
        <item x="0"/>
        <item x="15"/>
        <item x="41"/>
        <item x="10"/>
        <item x="66"/>
        <item x="28"/>
        <item x="61"/>
        <item x="47"/>
        <item x="69"/>
        <item x="3"/>
        <item x="43"/>
        <item x="56"/>
        <item x="54"/>
        <item x="23"/>
        <item x="68"/>
        <item x="19"/>
        <item x="67"/>
        <item x="46"/>
        <item x="39"/>
        <item x="53"/>
        <item x="1"/>
        <item x="70"/>
        <item x="45"/>
        <item x="40"/>
        <item x="30"/>
        <item x="25"/>
        <item x="11"/>
        <item x="12"/>
        <item x="37"/>
        <item x="62"/>
        <item x="31"/>
        <item x="22"/>
        <item x="24"/>
        <item x="26"/>
        <item x="63"/>
        <item x="16"/>
        <item x="65"/>
        <item x="17"/>
        <item x="60"/>
        <item x="35"/>
        <item x="51"/>
        <item x="5"/>
        <item x="29"/>
        <item x="57"/>
        <item x="42"/>
        <item x="33"/>
        <item x="6"/>
        <item x="21"/>
        <item t="default"/>
      </items>
    </pivotField>
    <pivotField showAll="0">
      <items count="147">
        <item x="15"/>
        <item x="19"/>
        <item x="24"/>
        <item x="92"/>
        <item x="93"/>
        <item x="38"/>
        <item x="51"/>
        <item x="20"/>
        <item x="78"/>
        <item x="25"/>
        <item x="63"/>
        <item x="96"/>
        <item x="5"/>
        <item x="89"/>
        <item x="82"/>
        <item x="124"/>
        <item x="61"/>
        <item x="84"/>
        <item x="37"/>
        <item x="95"/>
        <item x="134"/>
        <item x="54"/>
        <item x="43"/>
        <item x="56"/>
        <item x="48"/>
        <item x="71"/>
        <item x="69"/>
        <item x="143"/>
        <item x="144"/>
        <item x="22"/>
        <item x="126"/>
        <item x="60"/>
        <item x="6"/>
        <item x="111"/>
        <item x="113"/>
        <item x="131"/>
        <item x="68"/>
        <item x="42"/>
        <item x="34"/>
        <item x="129"/>
        <item x="80"/>
        <item x="116"/>
        <item x="49"/>
        <item x="138"/>
        <item x="10"/>
        <item x="141"/>
        <item x="39"/>
        <item x="101"/>
        <item x="132"/>
        <item x="26"/>
        <item x="33"/>
        <item x="73"/>
        <item x="46"/>
        <item x="9"/>
        <item x="18"/>
        <item x="7"/>
        <item x="52"/>
        <item x="79"/>
        <item x="133"/>
        <item x="13"/>
        <item x="27"/>
        <item x="21"/>
        <item x="3"/>
        <item x="66"/>
        <item x="123"/>
        <item x="77"/>
        <item x="28"/>
        <item x="2"/>
        <item x="29"/>
        <item x="12"/>
        <item x="55"/>
        <item x="114"/>
        <item x="74"/>
        <item x="104"/>
        <item x="85"/>
        <item x="91"/>
        <item x="110"/>
        <item x="67"/>
        <item x="100"/>
        <item x="45"/>
        <item x="11"/>
        <item x="4"/>
        <item x="125"/>
        <item x="115"/>
        <item x="72"/>
        <item x="17"/>
        <item x="94"/>
        <item x="1"/>
        <item x="128"/>
        <item x="140"/>
        <item x="31"/>
        <item x="81"/>
        <item x="145"/>
        <item x="117"/>
        <item x="64"/>
        <item x="50"/>
        <item x="112"/>
        <item x="40"/>
        <item x="130"/>
        <item x="30"/>
        <item x="142"/>
        <item x="57"/>
        <item x="0"/>
        <item x="59"/>
        <item x="135"/>
        <item x="87"/>
        <item x="75"/>
        <item x="62"/>
        <item x="70"/>
        <item x="83"/>
        <item x="53"/>
        <item x="16"/>
        <item x="106"/>
        <item x="127"/>
        <item x="41"/>
        <item x="102"/>
        <item x="105"/>
        <item x="98"/>
        <item x="65"/>
        <item x="108"/>
        <item x="23"/>
        <item x="76"/>
        <item x="119"/>
        <item x="44"/>
        <item x="58"/>
        <item x="99"/>
        <item x="118"/>
        <item x="139"/>
        <item x="120"/>
        <item x="121"/>
        <item x="14"/>
        <item x="103"/>
        <item x="8"/>
        <item x="136"/>
        <item x="32"/>
        <item x="107"/>
        <item x="122"/>
        <item x="90"/>
        <item x="47"/>
        <item x="36"/>
        <item x="97"/>
        <item x="88"/>
        <item x="35"/>
        <item x="137"/>
        <item x="109"/>
        <item x="86"/>
        <item t="default"/>
      </items>
    </pivotField>
    <pivotField showAll="0"/>
    <pivotField showAll="0"/>
    <pivotField showAll="0"/>
    <pivotField showAll="0"/>
    <pivotField showAll="0"/>
  </pivotFields>
  <rowFields count="1">
    <field x="5"/>
  </rowFields>
  <rowItems count="5">
    <i>
      <x/>
    </i>
    <i>
      <x v="1"/>
    </i>
    <i>
      <x v="2"/>
    </i>
    <i>
      <x v="3"/>
    </i>
    <i t="grand">
      <x/>
    </i>
  </rowItems>
  <colItems count="1">
    <i/>
  </colItems>
  <dataFields count="1">
    <dataField name="Count of CANDIDATE NAME" fld="4" subtotal="count" baseField="0" baseItem="0"/>
  </dataFields>
  <chartFormats count="2">
    <chartFormat chart="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33DF99-86D8-47B7-833E-9BA4D2A92C66}" name="PivotTable4"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6" rowHeaderCaption="Candidate Name">
  <location ref="A3:B2816" firstHeaderRow="1" firstDataRow="1" firstDataCol="1"/>
  <pivotFields count="15">
    <pivotField subtotalTop="0" showAll="0" insertBlankRow="1"/>
    <pivotField subtotalTop="0" showAll="0" insertBlankRow="1"/>
    <pivotField subtotalTop="0" showAll="0" insertBlankRow="1"/>
    <pivotField axis="axisRow" subtotalTop="0" showAll="0" insertBlankRow="1">
      <items count="175">
        <item x="55"/>
        <item x="103"/>
        <item x="144"/>
        <item x="132"/>
        <item x="145"/>
        <item x="5"/>
        <item x="43"/>
        <item x="29"/>
        <item x="151"/>
        <item x="39"/>
        <item x="27"/>
        <item x="113"/>
        <item x="74"/>
        <item x="122"/>
        <item x="138"/>
        <item x="90"/>
        <item x="58"/>
        <item x="19"/>
        <item x="13"/>
        <item x="164"/>
        <item x="14"/>
        <item x="94"/>
        <item x="67"/>
        <item x="104"/>
        <item x="170"/>
        <item x="25"/>
        <item x="101"/>
        <item x="63"/>
        <item x="158"/>
        <item x="139"/>
        <item x="31"/>
        <item x="64"/>
        <item x="6"/>
        <item x="15"/>
        <item x="24"/>
        <item x="169"/>
        <item x="45"/>
        <item x="110"/>
        <item x="65"/>
        <item x="70"/>
        <item x="118"/>
        <item x="148"/>
        <item x="93"/>
        <item x="92"/>
        <item x="98"/>
        <item x="155"/>
        <item x="0"/>
        <item x="51"/>
        <item x="82"/>
        <item x="129"/>
        <item x="124"/>
        <item x="159"/>
        <item x="71"/>
        <item x="40"/>
        <item x="37"/>
        <item x="152"/>
        <item x="128"/>
        <item x="107"/>
        <item x="111"/>
        <item x="112"/>
        <item x="141"/>
        <item x="125"/>
        <item x="108"/>
        <item x="46"/>
        <item x="114"/>
        <item x="53"/>
        <item x="173"/>
        <item x="135"/>
        <item x="10"/>
        <item x="99"/>
        <item x="73"/>
        <item x="154"/>
        <item x="162"/>
        <item x="47"/>
        <item x="85"/>
        <item x="143"/>
        <item x="109"/>
        <item x="42"/>
        <item x="131"/>
        <item x="80"/>
        <item x="168"/>
        <item x="81"/>
        <item x="134"/>
        <item x="137"/>
        <item x="7"/>
        <item x="57"/>
        <item x="95"/>
        <item x="33"/>
        <item x="16"/>
        <item x="115"/>
        <item x="116"/>
        <item x="54"/>
        <item x="69"/>
        <item x="106"/>
        <item x="28"/>
        <item x="56"/>
        <item x="9"/>
        <item x="172"/>
        <item x="1"/>
        <item x="75"/>
        <item x="136"/>
        <item x="102"/>
        <item x="11"/>
        <item x="3"/>
        <item x="140"/>
        <item x="32"/>
        <item x="83"/>
        <item x="72"/>
        <item x="38"/>
        <item x="76"/>
        <item x="30"/>
        <item x="156"/>
        <item x="161"/>
        <item x="36"/>
        <item x="66"/>
        <item x="86"/>
        <item x="35"/>
        <item x="91"/>
        <item x="130"/>
        <item x="127"/>
        <item x="163"/>
        <item x="171"/>
        <item x="157"/>
        <item x="49"/>
        <item x="8"/>
        <item x="123"/>
        <item x="50"/>
        <item x="48"/>
        <item x="41"/>
        <item x="52"/>
        <item x="153"/>
        <item x="126"/>
        <item x="146"/>
        <item x="44"/>
        <item x="88"/>
        <item x="12"/>
        <item x="105"/>
        <item x="117"/>
        <item x="96"/>
        <item x="167"/>
        <item x="150"/>
        <item x="4"/>
        <item x="166"/>
        <item x="133"/>
        <item x="18"/>
        <item x="119"/>
        <item x="61"/>
        <item x="84"/>
        <item x="149"/>
        <item x="60"/>
        <item x="2"/>
        <item x="89"/>
        <item x="160"/>
        <item x="165"/>
        <item x="68"/>
        <item x="34"/>
        <item x="121"/>
        <item x="59"/>
        <item x="62"/>
        <item x="147"/>
        <item x="26"/>
        <item x="87"/>
        <item x="120"/>
        <item x="78"/>
        <item x="79"/>
        <item x="77"/>
        <item x="97"/>
        <item x="22"/>
        <item x="23"/>
        <item x="20"/>
        <item x="21"/>
        <item x="17"/>
        <item x="142"/>
        <item x="100"/>
        <item t="default"/>
      </items>
    </pivotField>
    <pivotField axis="axisRow" dataField="1" subtotalTop="0" showAll="0" insertBlankRow="1">
      <items count="2111">
        <item x="2071"/>
        <item x="2075"/>
        <item x="163"/>
        <item x="1659"/>
        <item x="1942"/>
        <item x="854"/>
        <item x="2052"/>
        <item x="1335"/>
        <item x="1991"/>
        <item x="1749"/>
        <item x="913"/>
        <item x="2084"/>
        <item x="1494"/>
        <item x="2082"/>
        <item x="2079"/>
        <item x="1529"/>
        <item x="494"/>
        <item x="1892"/>
        <item x="1398"/>
        <item x="1083"/>
        <item x="667"/>
        <item x="429"/>
        <item x="673"/>
        <item x="1553"/>
        <item x="1402"/>
        <item x="1653"/>
        <item x="1650"/>
        <item x="1610"/>
        <item x="1558"/>
        <item x="1119"/>
        <item x="839"/>
        <item x="1642"/>
        <item x="583"/>
        <item x="664"/>
        <item x="258"/>
        <item x="292"/>
        <item x="739"/>
        <item x="1427"/>
        <item x="616"/>
        <item x="193"/>
        <item x="1869"/>
        <item x="2041"/>
        <item x="134"/>
        <item x="106"/>
        <item x="1824"/>
        <item x="501"/>
        <item x="135"/>
        <item x="1976"/>
        <item x="2078"/>
        <item x="743"/>
        <item x="748"/>
        <item x="440"/>
        <item x="437"/>
        <item x="149"/>
        <item x="740"/>
        <item x="1497"/>
        <item x="1602"/>
        <item x="890"/>
        <item x="169"/>
        <item x="1475"/>
        <item x="633"/>
        <item x="938"/>
        <item x="1795"/>
        <item x="517"/>
        <item x="1876"/>
        <item x="519"/>
        <item x="1052"/>
        <item x="84"/>
        <item x="1015"/>
        <item x="682"/>
        <item x="950"/>
        <item x="965"/>
        <item x="1306"/>
        <item x="239"/>
        <item x="627"/>
        <item x="1078"/>
        <item x="1256"/>
        <item x="1195"/>
        <item x="105"/>
        <item x="389"/>
        <item x="284"/>
        <item x="1834"/>
        <item x="2098"/>
        <item x="1157"/>
        <item x="816"/>
        <item x="751"/>
        <item x="1501"/>
        <item x="377"/>
        <item x="1897"/>
        <item x="1899"/>
        <item x="1502"/>
        <item x="1000"/>
        <item x="2063"/>
        <item x="1445"/>
        <item x="798"/>
        <item x="983"/>
        <item x="934"/>
        <item x="2006"/>
        <item x="698"/>
        <item x="2032"/>
        <item x="48"/>
        <item x="1836"/>
        <item x="368"/>
        <item x="793"/>
        <item x="1206"/>
        <item x="810"/>
        <item x="1391"/>
        <item x="553"/>
        <item x="1266"/>
        <item x="1370"/>
        <item x="1196"/>
        <item x="327"/>
        <item x="777"/>
        <item x="1339"/>
        <item x="1531"/>
        <item x="1564"/>
        <item x="1016"/>
        <item x="1331"/>
        <item x="1030"/>
        <item x="1124"/>
        <item x="1406"/>
        <item x="296"/>
        <item x="1183"/>
        <item x="1189"/>
        <item x="1622"/>
        <item x="563"/>
        <item x="725"/>
        <item x="1598"/>
        <item x="1039"/>
        <item x="503"/>
        <item x="129"/>
        <item x="119"/>
        <item x="679"/>
        <item x="325"/>
        <item x="120"/>
        <item x="191"/>
        <item x="14"/>
        <item x="132"/>
        <item x="100"/>
        <item x="2056"/>
        <item x="329"/>
        <item x="909"/>
        <item x="156"/>
        <item x="303"/>
        <item x="282"/>
        <item x="984"/>
        <item x="1954"/>
        <item x="2080"/>
        <item x="1426"/>
        <item x="1141"/>
        <item x="1689"/>
        <item x="1728"/>
        <item x="1565"/>
        <item x="1474"/>
        <item x="554"/>
        <item x="76"/>
        <item x="639"/>
        <item x="806"/>
        <item x="1440"/>
        <item x="834"/>
        <item x="868"/>
        <item x="335"/>
        <item x="1811"/>
        <item x="5"/>
        <item x="1338"/>
        <item x="1623"/>
        <item x="1676"/>
        <item x="21"/>
        <item x="1050"/>
        <item x="562"/>
        <item x="1758"/>
        <item x="1670"/>
        <item x="1441"/>
        <item x="1203"/>
        <item x="754"/>
        <item x="79"/>
        <item x="870"/>
        <item x="1760"/>
        <item x="1882"/>
        <item x="98"/>
        <item x="323"/>
        <item x="1950"/>
        <item x="1737"/>
        <item x="1762"/>
        <item x="397"/>
        <item x="1590"/>
        <item x="1945"/>
        <item x="1968"/>
        <item x="1697"/>
        <item x="1049"/>
        <item x="2036"/>
        <item x="312"/>
        <item x="2051"/>
        <item x="1742"/>
        <item x="1808"/>
        <item x="1743"/>
        <item x="1995"/>
        <item x="1861"/>
        <item x="1781"/>
        <item x="1852"/>
        <item x="1921"/>
        <item x="763"/>
        <item x="1633"/>
        <item x="1640"/>
        <item x="344"/>
        <item x="1694"/>
        <item x="1686"/>
        <item x="726"/>
        <item x="1889"/>
        <item x="1691"/>
        <item x="1883"/>
        <item x="1891"/>
        <item x="2092"/>
        <item x="1129"/>
        <item x="767"/>
        <item x="2074"/>
        <item x="967"/>
        <item x="423"/>
        <item x="1025"/>
        <item x="1241"/>
        <item x="1228"/>
        <item x="51"/>
        <item x="681"/>
        <item x="719"/>
        <item x="1021"/>
        <item x="121"/>
        <item x="62"/>
        <item x="1112"/>
        <item x="891"/>
        <item x="1058"/>
        <item x="1296"/>
        <item x="671"/>
        <item x="267"/>
        <item x="1842"/>
        <item x="2023"/>
        <item x="1275"/>
        <item x="1279"/>
        <item x="1646"/>
        <item x="1855"/>
        <item x="606"/>
        <item x="471"/>
        <item x="295"/>
        <item x="1818"/>
        <item x="469"/>
        <item x="247"/>
        <item x="1518"/>
        <item x="1971"/>
        <item x="1684"/>
        <item x="1482"/>
        <item x="1621"/>
        <item x="1396"/>
        <item x="786"/>
        <item x="2001"/>
        <item x="1418"/>
        <item x="1207"/>
        <item x="159"/>
        <item x="194"/>
        <item x="26"/>
        <item x="2089"/>
        <item x="1451"/>
        <item x="1314"/>
        <item x="241"/>
        <item x="730"/>
        <item x="1759"/>
        <item x="900"/>
        <item x="1947"/>
        <item x="448"/>
        <item x="1662"/>
        <item x="1487"/>
        <item x="1397"/>
        <item x="874"/>
        <item x="320"/>
        <item x="996"/>
        <item x="1235"/>
        <item x="141"/>
        <item x="631"/>
        <item x="1284"/>
        <item x="1004"/>
        <item x="211"/>
        <item x="264"/>
        <item x="1034"/>
        <item x="1401"/>
        <item x="31"/>
        <item x="2016"/>
        <item x="58"/>
        <item x="137"/>
        <item x="1681"/>
        <item x="2017"/>
        <item x="624"/>
        <item x="761"/>
        <item x="1423"/>
        <item x="1924"/>
        <item x="1435"/>
        <item x="357"/>
        <item x="1807"/>
        <item x="2034"/>
        <item x="85"/>
        <item x="116"/>
        <item x="502"/>
        <item x="40"/>
        <item x="522"/>
        <item x="166"/>
        <item x="187"/>
        <item x="1002"/>
        <item x="243"/>
        <item x="1416"/>
        <item x="1277"/>
        <item x="824"/>
        <item x="1979"/>
        <item x="144"/>
        <item x="260"/>
        <item x="302"/>
        <item x="2033"/>
        <item x="1476"/>
        <item x="636"/>
        <item x="927"/>
        <item x="1963"/>
        <item x="650"/>
        <item x="1168"/>
        <item x="1371"/>
        <item x="1456"/>
        <item x="1447"/>
        <item x="733"/>
        <item x="603"/>
        <item x="604"/>
        <item x="412"/>
        <item x="1008"/>
        <item x="504"/>
        <item x="1702"/>
        <item x="1512"/>
        <item x="1515"/>
        <item x="863"/>
        <item x="369"/>
        <item x="904"/>
        <item x="93"/>
        <item x="972"/>
        <item x="557"/>
        <item x="453"/>
        <item x="436"/>
        <item x="877"/>
        <item x="694"/>
        <item x="692"/>
        <item x="1605"/>
        <item x="1595"/>
        <item x="894"/>
        <item x="190"/>
        <item x="110"/>
        <item x="1212"/>
        <item x="1881"/>
        <item x="1701"/>
        <item x="1718"/>
        <item x="1753"/>
        <item x="1185"/>
        <item x="1958"/>
        <item x="759"/>
        <item x="1202"/>
        <item x="1201"/>
        <item x="1134"/>
        <item x="212"/>
        <item x="1616"/>
        <item x="1615"/>
        <item x="801"/>
        <item x="666"/>
        <item x="246"/>
        <item x="1709"/>
        <item x="490"/>
        <item x="1727"/>
        <item x="1352"/>
        <item x="977"/>
        <item x="566"/>
        <item x="647"/>
        <item x="262"/>
        <item x="556"/>
        <item x="1858"/>
        <item x="1337"/>
        <item x="1933"/>
        <item x="2108"/>
        <item x="1593"/>
        <item x="1841"/>
        <item x="145"/>
        <item x="1769"/>
        <item x="1612"/>
        <item x="2015"/>
        <item x="1453"/>
        <item x="374"/>
        <item x="69"/>
        <item x="1603"/>
        <item x="1645"/>
        <item x="1132"/>
        <item x="37"/>
        <item x="248"/>
        <item x="1821"/>
        <item x="830"/>
        <item x="1433"/>
        <item x="668"/>
        <item x="1549"/>
        <item x="1300"/>
        <item x="1081"/>
        <item x="488"/>
        <item x="1412"/>
        <item x="414"/>
        <item x="2043"/>
        <item x="1392"/>
        <item x="18"/>
        <item x="742"/>
        <item x="1448"/>
        <item x="1920"/>
        <item x="1248"/>
        <item x="1437"/>
        <item x="974"/>
        <item x="434"/>
        <item x="1369"/>
        <item x="635"/>
        <item x="1459"/>
        <item x="871"/>
        <item x="506"/>
        <item x="130"/>
        <item x="387"/>
        <item x="388"/>
        <item x="421"/>
        <item x="2067"/>
        <item x="1165"/>
        <item x="1400"/>
        <item x="1093"/>
        <item x="1224"/>
        <item x="991"/>
        <item x="580"/>
        <item x="569"/>
        <item x="252"/>
        <item x="1373"/>
        <item x="1173"/>
        <item x="859"/>
        <item x="920"/>
        <item x="933"/>
        <item x="1914"/>
        <item x="1293"/>
        <item x="346"/>
        <item x="463"/>
        <item x="447"/>
        <item x="776"/>
        <item x="17"/>
        <item x="1179"/>
        <item x="293"/>
        <item x="1664"/>
        <item x="1953"/>
        <item x="1946"/>
        <item x="1581"/>
        <item x="853"/>
        <item x="672"/>
        <item x="919"/>
        <item x="1961"/>
        <item x="472"/>
        <item x="695"/>
        <item x="1140"/>
        <item x="431"/>
        <item x="568"/>
        <item x="1216"/>
        <item x="35"/>
        <item x="709"/>
        <item x="1032"/>
        <item x="1150"/>
        <item x="1764"/>
        <item x="1970"/>
        <item x="858"/>
        <item x="1786"/>
        <item x="1585"/>
        <item x="1993"/>
        <item x="1788"/>
        <item x="1831"/>
        <item x="1928"/>
        <item x="188"/>
        <item x="400"/>
        <item x="151"/>
        <item x="1894"/>
        <item x="339"/>
        <item x="342"/>
        <item x="261"/>
        <item x="1226"/>
        <item x="1227"/>
        <item x="180"/>
        <item x="1278"/>
        <item x="745"/>
        <item x="1729"/>
        <item x="1281"/>
        <item x="59"/>
        <item x="1243"/>
        <item x="1528"/>
        <item x="986"/>
        <item x="738"/>
        <item x="1257"/>
        <item x="3"/>
        <item x="1434"/>
        <item x="1263"/>
        <item x="1274"/>
        <item x="978"/>
        <item x="478"/>
        <item x="1696"/>
        <item x="432"/>
        <item x="758"/>
        <item x="765"/>
        <item x="956"/>
        <item x="1404"/>
        <item x="1677"/>
        <item x="1734"/>
        <item x="1253"/>
        <item x="250"/>
        <item x="756"/>
        <item x="63"/>
        <item x="38"/>
        <item x="697"/>
        <item x="1272"/>
        <item x="975"/>
        <item x="852"/>
        <item x="290"/>
        <item x="376"/>
        <item x="1307"/>
        <item x="340"/>
        <item x="394"/>
        <item x="1041"/>
        <item x="513"/>
        <item x="1045"/>
        <item x="60"/>
        <item x="1972"/>
        <item x="285"/>
        <item x="272"/>
        <item x="253"/>
        <item x="903"/>
        <item x="805"/>
        <item x="674"/>
        <item x="384"/>
        <item x="359"/>
        <item x="1678"/>
        <item x="395"/>
        <item x="294"/>
        <item x="1986"/>
        <item x="1069"/>
        <item x="1012"/>
        <item x="1048"/>
        <item x="1467"/>
        <item x="611"/>
        <item x="1643"/>
        <item x="1351"/>
        <item x="99"/>
        <item x="592"/>
        <item x="1468"/>
        <item x="1431"/>
        <item x="1819"/>
        <item x="593"/>
        <item x="2065"/>
        <item x="1998"/>
        <item x="1082"/>
        <item x="2101"/>
        <item x="1079"/>
        <item x="2064"/>
        <item x="2005"/>
        <item x="2000"/>
        <item x="1594"/>
        <item x="186"/>
        <item x="717"/>
        <item x="419"/>
        <item x="1408"/>
        <item x="1230"/>
        <item x="1903"/>
        <item x="1871"/>
        <item x="770"/>
        <item x="1766"/>
        <item x="689"/>
        <item x="10"/>
        <item x="1236"/>
        <item x="175"/>
        <item x="724"/>
        <item x="1095"/>
        <item x="74"/>
        <item x="408"/>
        <item x="101"/>
        <item x="1570"/>
        <item x="2073"/>
        <item x="1915"/>
        <item x="2009"/>
        <item x="1884"/>
        <item x="2050"/>
        <item x="1280"/>
        <item x="1720"/>
        <item x="351"/>
        <item x="652"/>
        <item x="1385"/>
        <item x="1324"/>
        <item x="2038"/>
        <item x="1576"/>
        <item x="888"/>
        <item x="1319"/>
        <item x="750"/>
        <item x="2"/>
        <item x="308"/>
        <item x="337"/>
        <item x="265"/>
        <item x="551"/>
        <item x="1748"/>
        <item x="1269"/>
        <item x="1989"/>
        <item x="1985"/>
        <item x="1665"/>
        <item x="1167"/>
        <item x="1830"/>
        <item x="2088"/>
        <item x="1832"/>
        <item x="2060"/>
        <item x="958"/>
        <item x="764"/>
        <item x="1330"/>
        <item x="762"/>
        <item x="567"/>
        <item x="2076"/>
        <item x="1739"/>
        <item x="1316"/>
        <item x="1290"/>
        <item x="1910"/>
        <item x="1874"/>
        <item x="1685"/>
        <item x="1974"/>
        <item x="1752"/>
        <item x="800"/>
        <item x="548"/>
        <item x="535"/>
        <item x="1944"/>
        <item x="1918"/>
        <item x="1164"/>
        <item x="43"/>
        <item x="876"/>
        <item x="322"/>
        <item x="626"/>
        <item x="596"/>
        <item x="1526"/>
        <item x="263"/>
        <item x="1246"/>
        <item x="2058"/>
        <item x="594"/>
        <item x="164"/>
        <item x="0"/>
        <item x="923"/>
        <item x="1547"/>
        <item x="269"/>
        <item x="152"/>
        <item x="803"/>
        <item x="185"/>
        <item x="1271"/>
        <item x="72"/>
        <item x="1059"/>
        <item x="1967"/>
        <item x="1170"/>
        <item x="1606"/>
        <item x="1607"/>
        <item x="115"/>
        <item x="1980"/>
        <item x="634"/>
        <item x="660"/>
        <item x="199"/>
        <item x="918"/>
        <item x="1148"/>
        <item x="1192"/>
        <item x="1138"/>
        <item x="1353"/>
        <item x="218"/>
        <item x="651"/>
        <item x="1536"/>
        <item x="245"/>
        <item x="656"/>
        <item x="28"/>
        <item x="670"/>
        <item x="1962"/>
        <item x="2025"/>
        <item x="183"/>
        <item x="1136"/>
        <item x="1904"/>
        <item x="1690"/>
        <item x="311"/>
        <item x="446"/>
        <item x="598"/>
        <item x="224"/>
        <item x="509"/>
        <item x="451"/>
        <item x="1450"/>
        <item x="232"/>
        <item x="197"/>
        <item x="851"/>
        <item x="541"/>
        <item x="86"/>
        <item x="1840"/>
        <item x="1916"/>
        <item x="600"/>
        <item x="1799"/>
        <item x="1688"/>
        <item x="1190"/>
        <item x="1851"/>
        <item x="1142"/>
        <item x="1596"/>
        <item x="823"/>
        <item x="380"/>
        <item x="518"/>
        <item x="1888"/>
        <item x="1647"/>
        <item x="147"/>
        <item x="54"/>
        <item x="1575"/>
        <item x="1511"/>
        <item x="1334"/>
        <item x="1200"/>
        <item x="1240"/>
        <item x="587"/>
        <item x="574"/>
        <item x="177"/>
        <item x="8"/>
        <item x="1661"/>
        <item x="1204"/>
        <item x="201"/>
        <item x="1085"/>
        <item x="619"/>
        <item x="561"/>
        <item x="836"/>
        <item x="1462"/>
        <item x="1287"/>
        <item x="794"/>
        <item x="1065"/>
        <item x="1813"/>
        <item x="630"/>
        <item x="1937"/>
        <item x="1767"/>
        <item x="32"/>
        <item x="752"/>
        <item x="1455"/>
        <item x="1127"/>
        <item x="590"/>
        <item x="233"/>
        <item x="1992"/>
        <item x="1438"/>
        <item x="861"/>
        <item x="16"/>
        <item x="477"/>
        <item x="75"/>
        <item x="1901"/>
        <item x="20"/>
        <item x="657"/>
        <item x="1983"/>
        <item x="83"/>
        <item x="1089"/>
        <item x="999"/>
        <item x="1219"/>
        <item x="1540"/>
        <item x="182"/>
        <item x="280"/>
        <item x="1747"/>
        <item x="1704"/>
        <item x="1683"/>
        <item x="402"/>
        <item x="1053"/>
        <item x="659"/>
        <item x="1586"/>
        <item x="685"/>
        <item x="1634"/>
        <item x="422"/>
        <item x="2002"/>
        <item x="176"/>
        <item x="1507"/>
        <item x="560"/>
        <item x="1905"/>
        <item x="1477"/>
        <item x="1774"/>
        <item x="869"/>
        <item x="2042"/>
        <item x="118"/>
        <item x="1108"/>
        <item x="1414"/>
        <item x="1260"/>
        <item x="1291"/>
        <item x="532"/>
        <item x="365"/>
        <item x="963"/>
        <item x="491"/>
        <item x="973"/>
        <item x="496"/>
        <item x="985"/>
        <item x="957"/>
        <item x="549"/>
        <item x="1744"/>
        <item x="1630"/>
        <item x="908"/>
        <item x="1282"/>
        <item x="210"/>
        <item x="1377"/>
        <item x="1161"/>
        <item x="1285"/>
        <item x="1629"/>
        <item x="902"/>
        <item x="1810"/>
        <item x="4"/>
        <item x="91"/>
        <item x="1726"/>
        <item x="577"/>
        <item x="73"/>
        <item x="769"/>
        <item x="89"/>
        <item x="809"/>
        <item x="1139"/>
        <item x="969"/>
        <item x="484"/>
        <item x="780"/>
        <item x="622"/>
        <item x="375"/>
        <item x="1517"/>
        <item x="270"/>
        <item x="1724"/>
        <item x="1419"/>
        <item x="546"/>
        <item x="531"/>
        <item x="530"/>
        <item x="2070"/>
        <item x="714"/>
        <item x="1866"/>
        <item x="1738"/>
        <item x="1721"/>
        <item x="935"/>
        <item x="1865"/>
        <item x="1939"/>
        <item x="1719"/>
        <item x="1966"/>
        <item x="1800"/>
        <item x="1304"/>
        <item x="1692"/>
        <item x="1895"/>
        <item x="1051"/>
        <item x="602"/>
        <item x="1722"/>
        <item x="1627"/>
        <item x="2059"/>
        <item x="2048"/>
        <item x="773"/>
        <item x="1490"/>
        <item x="1503"/>
        <item x="2062"/>
        <item x="1751"/>
        <item x="1996"/>
        <item x="1812"/>
        <item x="379"/>
        <item x="462"/>
        <item x="2091"/>
        <item x="1922"/>
        <item x="2007"/>
        <item x="1856"/>
        <item x="1527"/>
        <item x="1635"/>
        <item x="150"/>
        <item x="2014"/>
        <item x="1736"/>
        <item x="1703"/>
        <item x="1705"/>
        <item x="1510"/>
        <item x="1711"/>
        <item x="1908"/>
        <item x="1845"/>
        <item x="1624"/>
        <item x="1713"/>
        <item x="617"/>
        <item x="416"/>
        <item x="599"/>
        <item x="515"/>
        <item x="1320"/>
        <item x="1735"/>
        <item x="1214"/>
        <item x="1809"/>
        <item x="146"/>
        <item x="779"/>
        <item x="1098"/>
        <item x="699"/>
        <item x="690"/>
        <item x="1413"/>
        <item x="314"/>
        <item x="1389"/>
        <item x="1309"/>
        <item x="1479"/>
        <item x="30"/>
        <item x="704"/>
        <item x="737"/>
        <item x="1777"/>
        <item x="53"/>
        <item x="703"/>
        <item x="236"/>
        <item x="1990"/>
        <item x="148"/>
        <item x="1796"/>
        <item x="713"/>
        <item x="1070"/>
        <item x="814"/>
        <item x="988"/>
        <item x="481"/>
        <item x="998"/>
        <item x="1599"/>
        <item x="65"/>
        <item x="68"/>
        <item x="1708"/>
        <item x="855"/>
        <item x="143"/>
        <item x="15"/>
        <item x="1712"/>
        <item x="940"/>
        <item x="200"/>
        <item x="1580"/>
        <item x="1984"/>
        <item x="1238"/>
        <item x="916"/>
        <item x="1491"/>
        <item x="507"/>
        <item x="1926"/>
        <item x="1357"/>
        <item x="516"/>
        <item x="1326"/>
        <item x="1715"/>
        <item x="696"/>
        <item x="19"/>
        <item x="1273"/>
        <item x="273"/>
        <item x="797"/>
        <item x="167"/>
        <item x="27"/>
        <item x="112"/>
        <item x="474"/>
        <item x="727"/>
        <item x="1778"/>
        <item x="1137"/>
        <item x="1255"/>
        <item x="237"/>
        <item x="1311"/>
        <item x="49"/>
        <item x="706"/>
        <item x="1504"/>
        <item x="570"/>
        <item x="948"/>
        <item x="1010"/>
        <item x="640"/>
        <item x="821"/>
        <item x="1245"/>
        <item x="944"/>
        <item x="179"/>
        <item x="435"/>
        <item x="452"/>
        <item x="1182"/>
        <item x="905"/>
        <item x="2030"/>
        <item x="1358"/>
        <item x="2019"/>
        <item x="1666"/>
        <item x="1695"/>
        <item x="1114"/>
        <item x="1252"/>
        <item x="1020"/>
        <item x="1826"/>
        <item x="1772"/>
        <item x="371"/>
        <item x="1388"/>
        <item x="219"/>
        <item x="768"/>
        <item x="523"/>
        <item x="2010"/>
        <item x="1917"/>
        <item x="729"/>
        <item x="1949"/>
        <item x="837"/>
        <item x="254"/>
        <item x="976"/>
        <item x="1430"/>
        <item x="1428"/>
        <item x="510"/>
        <item x="1289"/>
        <item x="1116"/>
        <item x="757"/>
        <item x="792"/>
        <item x="753"/>
        <item x="1346"/>
        <item x="1816"/>
        <item x="1156"/>
        <item x="534"/>
        <item x="712"/>
        <item x="720"/>
        <item x="817"/>
        <item x="558"/>
        <item x="1199"/>
        <item x="404"/>
        <item x="301"/>
        <item x="711"/>
        <item x="142"/>
        <item x="1251"/>
        <item x="735"/>
        <item x="885"/>
        <item x="460"/>
        <item x="856"/>
        <item x="788"/>
        <item x="807"/>
        <item x="825"/>
        <item x="539"/>
        <item x="924"/>
        <item x="2037"/>
        <item x="665"/>
        <item x="2083"/>
        <item x="1305"/>
        <item x="162"/>
        <item x="1031"/>
        <item x="476"/>
        <item x="826"/>
        <item x="483"/>
        <item x="279"/>
        <item x="1233"/>
        <item x="96"/>
        <item x="458"/>
        <item x="994"/>
        <item x="1074"/>
        <item x="1303"/>
        <item x="66"/>
        <item x="1218"/>
        <item x="2004"/>
        <item x="1446"/>
        <item x="663"/>
        <item x="1756"/>
        <item x="1862"/>
        <item x="367"/>
        <item x="520"/>
        <item x="44"/>
        <item x="989"/>
        <item x="184"/>
        <item x="1375"/>
        <item x="847"/>
        <item x="842"/>
        <item x="926"/>
        <item x="36"/>
        <item x="1513"/>
        <item x="1262"/>
        <item x="1047"/>
        <item x="13"/>
        <item x="945"/>
        <item x="221"/>
        <item x="215"/>
        <item x="1896"/>
        <item x="1588"/>
        <item x="1403"/>
        <item x="1471"/>
        <item x="981"/>
        <item x="12"/>
        <item x="1184"/>
        <item x="1791"/>
        <item x="489"/>
        <item x="181"/>
        <item x="721"/>
        <item x="1763"/>
        <item x="1801"/>
        <item x="50"/>
        <item x="1312"/>
        <item x="653"/>
        <item x="1577"/>
        <item x="2107"/>
        <item x="1250"/>
        <item x="1700"/>
        <item x="886"/>
        <item x="1247"/>
        <item x="1155"/>
        <item x="328"/>
        <item x="1109"/>
        <item x="288"/>
        <item x="266"/>
        <item x="1667"/>
        <item x="1783"/>
        <item x="153"/>
        <item x="1174"/>
        <item x="898"/>
        <item x="1327"/>
        <item x="1597"/>
        <item x="1146"/>
        <item x="1755"/>
        <item x="545"/>
        <item x="542"/>
        <item x="1405"/>
        <item x="372"/>
        <item x="1782"/>
        <item x="1444"/>
        <item x="1655"/>
        <item x="139"/>
        <item x="330"/>
        <item x="550"/>
        <item x="90"/>
        <item x="277"/>
        <item x="1028"/>
        <item x="1313"/>
        <item x="1364"/>
        <item x="2085"/>
        <item x="819"/>
        <item x="300"/>
        <item x="111"/>
        <item x="482"/>
        <item x="565"/>
        <item x="960"/>
        <item x="524"/>
        <item x="398"/>
        <item x="1716"/>
        <item x="1714"/>
        <item x="1717"/>
        <item x="1797"/>
        <item x="654"/>
        <item x="2013"/>
        <item x="1864"/>
        <item x="2086"/>
        <item x="1075"/>
        <item x="1987"/>
        <item x="1654"/>
        <item x="1436"/>
        <item x="1873"/>
        <item x="1973"/>
        <item x="1823"/>
        <item x="92"/>
        <item x="2039"/>
        <item x="1843"/>
        <item x="1822"/>
        <item x="1780"/>
        <item x="1775"/>
        <item x="1750"/>
        <item x="1935"/>
        <item x="1407"/>
        <item x="1773"/>
        <item x="161"/>
        <item x="962"/>
        <item x="1542"/>
        <item x="691"/>
        <item x="1149"/>
        <item x="1663"/>
        <item x="1308"/>
        <item x="1080"/>
        <item x="1508"/>
        <item x="456"/>
        <item x="1186"/>
        <item x="1452"/>
        <item x="1215"/>
        <item x="1122"/>
        <item x="354"/>
        <item x="1484"/>
        <item x="1151"/>
        <item x="1077"/>
        <item x="399"/>
        <item x="882"/>
        <item x="785"/>
        <item x="46"/>
        <item x="1299"/>
        <item x="39"/>
        <item x="9"/>
        <item x="454"/>
        <item x="355"/>
        <item x="1868"/>
        <item x="1890"/>
        <item x="1680"/>
        <item x="1936"/>
        <item x="1687"/>
        <item x="864"/>
        <item x="860"/>
        <item x="1578"/>
        <item x="632"/>
        <item x="638"/>
        <item x="1022"/>
        <item x="11"/>
        <item x="207"/>
        <item x="613"/>
        <item x="1814"/>
        <item x="1644"/>
        <item x="1159"/>
        <item x="1368"/>
        <item x="242"/>
        <item x="1509"/>
        <item x="479"/>
        <item x="883"/>
        <item x="987"/>
        <item x="804"/>
        <item x="1941"/>
        <item x="427"/>
        <item x="1909"/>
        <item x="1669"/>
        <item x="1776"/>
        <item x="64"/>
        <item x="1348"/>
        <item x="1838"/>
        <item x="1521"/>
        <item x="7"/>
        <item x="628"/>
        <item x="341"/>
        <item x="1376"/>
        <item x="648"/>
        <item x="683"/>
        <item x="362"/>
        <item x="1026"/>
        <item x="1037"/>
        <item x="527"/>
        <item x="708"/>
        <item x="1919"/>
        <item x="1411"/>
        <item x="238"/>
        <item x="445"/>
        <item x="174"/>
        <item x="841"/>
        <item x="1135"/>
        <item x="499"/>
        <item x="1488"/>
        <item x="1205"/>
        <item x="392"/>
        <item x="582"/>
        <item x="356"/>
        <item x="1162"/>
        <item x="990"/>
        <item x="1730"/>
        <item x="321"/>
        <item x="995"/>
        <item x="707"/>
        <item x="732"/>
        <item x="669"/>
        <item x="718"/>
        <item x="1457"/>
        <item x="1372"/>
        <item x="1120"/>
        <item x="1044"/>
        <item x="1259"/>
        <item x="465"/>
        <item x="1042"/>
        <item x="982"/>
        <item x="992"/>
        <item x="1354"/>
        <item x="595"/>
        <item x="61"/>
        <item x="1143"/>
        <item x="1820"/>
        <item x="2012"/>
        <item x="970"/>
        <item x="1959"/>
        <item x="1191"/>
        <item x="1489"/>
        <item x="1131"/>
        <item x="1027"/>
        <item x="829"/>
        <item x="1100"/>
        <item x="1107"/>
        <item x="1106"/>
        <item x="614"/>
        <item x="1784"/>
        <item x="286"/>
        <item x="235"/>
        <item x="899"/>
        <item x="405"/>
        <item x="997"/>
        <item x="426"/>
        <item x="1325"/>
        <item x="316"/>
        <item x="2087"/>
        <item x="811"/>
        <item x="1340"/>
        <item x="731"/>
        <item x="271"/>
        <item x="47"/>
        <item x="361"/>
        <item x="607"/>
        <item x="461"/>
        <item x="1568"/>
        <item x="1194"/>
        <item x="24"/>
        <item x="333"/>
        <item x="1994"/>
        <item x="907"/>
        <item x="966"/>
        <item x="687"/>
        <item x="1849"/>
        <item x="360"/>
        <item x="1367"/>
        <item x="1619"/>
        <item x="774"/>
        <item x="1092"/>
        <item x="1929"/>
        <item x="473"/>
        <item x="396"/>
        <item x="67"/>
        <item x="1463"/>
        <item x="1930"/>
        <item x="158"/>
        <item x="799"/>
        <item x="782"/>
        <item x="1254"/>
        <item x="305"/>
        <item x="33"/>
        <item x="107"/>
        <item x="124"/>
        <item x="1867"/>
        <item x="278"/>
        <item x="771"/>
        <item x="1906"/>
        <item x="2099"/>
        <item x="2077"/>
        <item x="1754"/>
        <item x="1018"/>
        <item x="2069"/>
        <item x="1492"/>
        <item x="2094"/>
        <item x="2100"/>
        <item x="2044"/>
        <item x="1977"/>
        <item x="2093"/>
        <item x="2105"/>
        <item x="1013"/>
        <item x="123"/>
        <item x="1038"/>
        <item x="155"/>
        <item x="1557"/>
        <item x="680"/>
        <item x="2054"/>
        <item x="895"/>
        <item x="749"/>
        <item x="1110"/>
        <item x="109"/>
        <item x="1318"/>
        <item x="848"/>
        <item x="291"/>
        <item x="1123"/>
        <item x="526"/>
        <item x="1469"/>
        <item x="228"/>
        <item x="1506"/>
        <item x="537"/>
        <item x="1940"/>
        <item x="942"/>
        <item x="55"/>
        <item x="192"/>
        <item x="313"/>
        <item x="1395"/>
        <item x="1166"/>
        <item x="1076"/>
        <item x="702"/>
        <item x="393"/>
        <item x="480"/>
        <item x="1380"/>
        <item x="1301"/>
        <item x="1952"/>
        <item x="608"/>
        <item x="597"/>
        <item x="1198"/>
        <item x="1342"/>
        <item x="722"/>
        <item x="915"/>
        <item x="925"/>
        <item x="1878"/>
        <item x="943"/>
        <item x="1539"/>
        <item x="1267"/>
        <item x="581"/>
        <item x="1237"/>
        <item x="2106"/>
        <item x="964"/>
        <item x="1872"/>
        <item x="1061"/>
        <item x="1551"/>
        <item x="1390"/>
        <item x="390"/>
        <item x="128"/>
        <item x="1543"/>
        <item x="875"/>
        <item x="1084"/>
        <item x="1618"/>
        <item x="585"/>
        <item x="1614"/>
        <item x="1656"/>
        <item x="1498"/>
        <item x="1847"/>
        <item x="932"/>
        <item x="1382"/>
        <item x="1465"/>
        <item x="575"/>
        <item x="576"/>
        <item x="1344"/>
        <item x="459"/>
        <item x="1105"/>
        <item x="81"/>
        <item x="82"/>
        <item x="80"/>
        <item x="383"/>
        <item x="2055"/>
        <item x="1"/>
        <item x="658"/>
        <item x="486"/>
        <item x="498"/>
        <item x="373"/>
        <item x="684"/>
        <item x="1483"/>
        <item x="1544"/>
        <item x="1317"/>
        <item x="1288"/>
        <item x="1863"/>
        <item x="2097"/>
        <item x="1583"/>
        <item x="213"/>
        <item x="1573"/>
        <item x="205"/>
        <item x="629"/>
        <item x="512"/>
        <item x="1934"/>
        <item x="1907"/>
        <item x="1798"/>
        <item x="1877"/>
        <item x="1725"/>
        <item x="2049"/>
        <item x="1571"/>
        <item x="1541"/>
        <item x="255"/>
        <item x="470"/>
        <item x="1825"/>
        <item x="2040"/>
        <item x="1466"/>
        <item x="1982"/>
        <item x="1062"/>
        <item x="2018"/>
        <item x="1927"/>
        <item x="234"/>
        <item x="249"/>
        <item x="386"/>
        <item x="822"/>
        <item x="231"/>
        <item x="2102"/>
        <item x="1817"/>
        <item x="1003"/>
        <item x="1336"/>
        <item x="2003"/>
        <item x="1572"/>
        <item x="1524"/>
        <item x="1745"/>
        <item x="586"/>
        <item x="646"/>
        <item x="136"/>
        <item x="1550"/>
        <item x="571"/>
        <item x="676"/>
        <item x="487"/>
        <item x="227"/>
        <item x="122"/>
        <item x="533"/>
        <item x="543"/>
        <item x="1625"/>
        <item x="1902"/>
        <item x="625"/>
        <item x="1439"/>
        <item x="2068"/>
        <item x="525"/>
        <item x="1347"/>
        <item x="1815"/>
        <item x="922"/>
        <item x="457"/>
        <item x="1429"/>
        <item x="1516"/>
        <item x="306"/>
        <item x="1589"/>
        <item x="1188"/>
        <item x="1442"/>
        <item x="787"/>
        <item x="370"/>
        <item x="428"/>
        <item x="1514"/>
        <item x="1519"/>
        <item x="1648"/>
        <item x="795"/>
        <item x="547"/>
        <item x="222"/>
        <item x="1234"/>
        <item x="1424"/>
        <item x="1315"/>
        <item x="1859"/>
        <item x="1209"/>
        <item x="1286"/>
        <item x="993"/>
        <item x="1294"/>
        <item x="815"/>
        <item x="281"/>
        <item x="343"/>
        <item x="1158"/>
        <item x="1349"/>
        <item x="1421"/>
        <item x="1802"/>
        <item x="1232"/>
        <item x="1356"/>
        <item x="196"/>
        <item x="637"/>
        <item x="528"/>
        <item x="1923"/>
        <item x="1481"/>
        <item x="2021"/>
        <item x="127"/>
        <item x="1422"/>
        <item x="1900"/>
        <item x="220"/>
        <item x="466"/>
        <item x="225"/>
        <item x="610"/>
        <item x="1792"/>
        <item x="1532"/>
        <item x="42"/>
        <item x="865"/>
        <item x="1222"/>
        <item x="1886"/>
        <item x="849"/>
        <item x="1981"/>
        <item x="406"/>
        <item x="1938"/>
        <item x="564"/>
        <item x="206"/>
        <item x="94"/>
        <item x="283"/>
        <item x="495"/>
        <item x="1480"/>
        <item x="784"/>
        <item x="275"/>
        <item x="22"/>
        <item x="889"/>
        <item x="1270"/>
        <item x="1673"/>
        <item x="789"/>
        <item x="2061"/>
        <item x="1912"/>
        <item x="363"/>
        <item x="442"/>
        <item x="209"/>
        <item x="417"/>
        <item x="1332"/>
        <item x="352"/>
        <item x="929"/>
        <item x="1101"/>
        <item x="1505"/>
        <item x="1006"/>
        <item x="485"/>
        <item x="1147"/>
        <item x="6"/>
        <item x="430"/>
        <item x="844"/>
        <item x="2057"/>
        <item x="1552"/>
        <item x="1785"/>
        <item x="1560"/>
        <item x="818"/>
        <item x="1187"/>
        <item x="1379"/>
        <item x="715"/>
        <item x="418"/>
        <item x="641"/>
        <item x="838"/>
        <item x="433"/>
        <item x="1223"/>
        <item x="588"/>
        <item x="873"/>
        <item x="467"/>
        <item x="1948"/>
        <item x="1485"/>
        <item x="1410"/>
        <item x="1893"/>
        <item x="1559"/>
        <item x="1538"/>
        <item x="843"/>
        <item x="1486"/>
        <item x="1298"/>
        <item x="444"/>
        <item x="443"/>
        <item x="917"/>
        <item x="1094"/>
        <item x="1898"/>
        <item x="1172"/>
        <item x="1835"/>
        <item x="1220"/>
        <item x="299"/>
        <item x="1208"/>
        <item x="833"/>
        <item x="884"/>
        <item x="728"/>
        <item x="1125"/>
        <item x="620"/>
        <item x="500"/>
        <item x="605"/>
        <item x="1637"/>
        <item x="1350"/>
        <item x="1297"/>
        <item x="1951"/>
        <item x="1133"/>
        <item x="1960"/>
        <item x="1180"/>
        <item x="1999"/>
        <item x="1393"/>
        <item x="1017"/>
        <item x="1023"/>
        <item x="226"/>
        <item x="661"/>
        <item x="781"/>
        <item x="1887"/>
        <item x="492"/>
        <item x="77"/>
        <item x="1211"/>
        <item x="1693"/>
        <item x="1584"/>
        <item x="1591"/>
        <item x="921"/>
        <item x="415"/>
        <item x="645"/>
        <item x="1803"/>
        <item x="1988"/>
        <item x="2047"/>
        <item x="1723"/>
        <item x="95"/>
        <item x="2090"/>
        <item x="1072"/>
        <item x="318"/>
        <item x="2053"/>
        <item x="2008"/>
        <item x="1579"/>
        <item x="29"/>
        <item x="1675"/>
        <item x="791"/>
        <item x="1592"/>
        <item x="34"/>
        <item x="1828"/>
        <item x="1057"/>
        <item x="1848"/>
        <item x="612"/>
        <item x="425"/>
        <item x="911"/>
        <item x="540"/>
        <item x="678"/>
        <item x="1587"/>
        <item x="117"/>
        <item x="251"/>
        <item x="1956"/>
        <item x="450"/>
        <item x="1121"/>
        <item x="716"/>
        <item x="1530"/>
        <item x="1144"/>
        <item x="1567"/>
        <item x="230"/>
        <item x="173"/>
        <item x="1014"/>
        <item x="914"/>
        <item x="1197"/>
        <item x="1328"/>
        <item x="1175"/>
        <item x="618"/>
        <item x="1770"/>
        <item x="802"/>
        <item x="1454"/>
        <item x="2026"/>
        <item x="1525"/>
        <item x="126"/>
        <item x="1806"/>
        <item x="1359"/>
        <item x="23"/>
        <item x="87"/>
        <item x="2081"/>
        <item x="1913"/>
        <item x="1152"/>
        <item x="449"/>
        <item x="353"/>
        <item x="1955"/>
        <item x="1118"/>
        <item x="835"/>
        <item x="1046"/>
        <item x="1668"/>
        <item x="298"/>
        <item x="455"/>
        <item x="555"/>
        <item x="949"/>
        <item x="591"/>
        <item x="880"/>
        <item x="97"/>
        <item x="1096"/>
        <item x="493"/>
        <item x="464"/>
        <item x="514"/>
        <item x="424"/>
        <item x="813"/>
        <item x="56"/>
        <item x="131"/>
        <item x="25"/>
        <item x="1657"/>
        <item x="1733"/>
        <item x="391"/>
        <item x="521"/>
        <item x="1067"/>
        <item x="52"/>
        <item x="1566"/>
        <item x="505"/>
        <item x="1088"/>
        <item x="621"/>
        <item x="2072"/>
        <item x="2031"/>
        <item x="1969"/>
        <item x="1609"/>
        <item x="1805"/>
        <item x="2028"/>
        <item x="1707"/>
        <item x="1765"/>
        <item x="1461"/>
        <item x="1632"/>
        <item x="1574"/>
        <item x="1523"/>
        <item x="1631"/>
        <item x="1495"/>
        <item x="2109"/>
        <item x="1779"/>
        <item x="1628"/>
        <item x="1636"/>
        <item x="1011"/>
        <item x="1374"/>
        <item x="1911"/>
        <item x="1768"/>
        <item x="1443"/>
        <item x="1978"/>
        <item x="1555"/>
        <item x="1925"/>
        <item x="358"/>
        <item x="157"/>
        <item x="1360"/>
        <item x="1965"/>
        <item x="1425"/>
        <item x="1068"/>
        <item x="1626"/>
        <item x="1145"/>
        <item x="980"/>
        <item x="952"/>
        <item x="1679"/>
        <item x="331"/>
        <item x="1857"/>
        <item x="1854"/>
        <item x="1789"/>
        <item x="125"/>
        <item x="468"/>
        <item x="2027"/>
        <item x="103"/>
        <item x="906"/>
        <item x="1210"/>
        <item x="1229"/>
        <item x="1641"/>
        <item x="1055"/>
        <item x="1613"/>
        <item x="1321"/>
        <item x="1244"/>
        <item x="609"/>
        <item x="244"/>
        <item x="831"/>
        <item x="1333"/>
        <item x="936"/>
        <item x="41"/>
        <item x="385"/>
        <item x="623"/>
        <item x="217"/>
        <item x="138"/>
        <item x="1534"/>
        <item x="57"/>
        <item x="589"/>
        <item x="475"/>
        <item x="579"/>
        <item x="1064"/>
        <item x="1473"/>
        <item x="1932"/>
        <item x="441"/>
        <item x="1496"/>
        <item x="840"/>
        <item x="1638"/>
        <item x="846"/>
        <item x="1660"/>
        <item x="1341"/>
        <item x="1522"/>
        <item x="559"/>
        <item x="1394"/>
        <item x="1957"/>
        <item x="1658"/>
        <item x="1458"/>
        <item x="1029"/>
        <item x="1097"/>
        <item x="1090"/>
        <item x="1176"/>
        <item x="1087"/>
        <item x="1879"/>
        <item x="1365"/>
        <item x="1177"/>
        <item x="1844"/>
        <item x="939"/>
        <item x="857"/>
        <item x="1323"/>
        <item x="955"/>
        <item x="828"/>
        <item x="1071"/>
        <item x="1153"/>
        <item x="1086"/>
        <item x="1387"/>
        <item x="1242"/>
        <item x="1384"/>
        <item x="1060"/>
        <item x="108"/>
        <item x="881"/>
        <item x="1682"/>
        <item x="1997"/>
        <item x="1741"/>
        <item x="160"/>
        <item x="216"/>
        <item x="572"/>
        <item x="1617"/>
        <item x="710"/>
        <item x="643"/>
        <item x="2022"/>
        <item x="364"/>
        <item x="688"/>
        <item x="168"/>
        <item x="675"/>
        <item x="867"/>
        <item x="1111"/>
        <item x="1827"/>
        <item x="1054"/>
        <item x="287"/>
        <item x="1005"/>
        <item x="1063"/>
        <item x="1329"/>
        <item x="1276"/>
        <item x="497"/>
        <item x="778"/>
        <item x="409"/>
        <item x="536"/>
        <item x="766"/>
        <item x="723"/>
        <item x="202"/>
        <item x="701"/>
        <item x="772"/>
        <item x="862"/>
        <item x="114"/>
        <item x="1500"/>
        <item x="189"/>
        <item x="1837"/>
        <item x="348"/>
        <item x="755"/>
        <item x="1295"/>
        <item x="1345"/>
        <item x="2096"/>
        <item x="195"/>
        <item x="615"/>
        <item x="827"/>
        <item x="584"/>
        <item x="1130"/>
        <item x="1171"/>
        <item x="1310"/>
        <item x="644"/>
        <item x="573"/>
        <item x="1126"/>
        <item x="1698"/>
        <item x="1548"/>
        <item x="736"/>
        <item x="1569"/>
        <item x="170"/>
        <item x="1604"/>
        <item x="1363"/>
        <item x="872"/>
        <item x="304"/>
        <item x="71"/>
        <item x="1409"/>
        <item x="1499"/>
        <item x="700"/>
        <item x="1361"/>
        <item x="953"/>
        <item x="88"/>
        <item x="1249"/>
        <item x="734"/>
        <item x="256"/>
        <item x="1478"/>
        <item x="2103"/>
        <item x="1322"/>
        <item x="317"/>
        <item x="1853"/>
        <item x="257"/>
        <item x="850"/>
        <item x="760"/>
        <item x="1449"/>
        <item x="1258"/>
        <item x="133"/>
        <item x="1283"/>
        <item x="1381"/>
        <item x="1009"/>
        <item x="1091"/>
        <item x="1102"/>
        <item x="1493"/>
        <item x="2011"/>
        <item x="223"/>
        <item x="1875"/>
        <item x="1833"/>
        <item x="1740"/>
        <item x="1537"/>
        <item x="601"/>
        <item x="1652"/>
        <item x="1264"/>
        <item x="1710"/>
        <item x="178"/>
        <item x="1217"/>
        <item x="240"/>
        <item x="1546"/>
        <item x="276"/>
        <item x="1611"/>
        <item x="315"/>
        <item x="832"/>
        <item x="309"/>
        <item x="951"/>
        <item x="334"/>
        <item x="866"/>
        <item x="552"/>
        <item x="896"/>
        <item x="897"/>
        <item x="1056"/>
        <item x="941"/>
        <item x="172"/>
        <item x="289"/>
        <item x="319"/>
        <item x="154"/>
        <item x="1649"/>
        <item x="1231"/>
        <item x="693"/>
        <item x="1383"/>
        <item x="931"/>
        <item x="928"/>
        <item x="45"/>
        <item x="1036"/>
        <item x="1794"/>
        <item x="1115"/>
        <item x="401"/>
        <item x="1378"/>
        <item x="1040"/>
        <item x="2095"/>
        <item x="1460"/>
        <item x="1470"/>
        <item x="1620"/>
        <item x="946"/>
        <item x="1860"/>
        <item x="1007"/>
        <item x="378"/>
        <item x="959"/>
        <item x="420"/>
        <item x="968"/>
        <item x="1178"/>
        <item x="413"/>
        <item x="1099"/>
        <item x="979"/>
        <item x="381"/>
        <item x="1582"/>
        <item x="544"/>
        <item x="1880"/>
        <item x="1399"/>
        <item x="332"/>
        <item x="912"/>
        <item x="1366"/>
        <item x="892"/>
        <item x="324"/>
        <item x="1850"/>
        <item x="1343"/>
        <item x="349"/>
        <item x="1292"/>
        <item x="307"/>
        <item x="808"/>
        <item x="1160"/>
        <item x="1261"/>
        <item x="1432"/>
        <item x="1931"/>
        <item x="1964"/>
        <item x="1839"/>
        <item x="1417"/>
        <item x="1870"/>
        <item x="1790"/>
        <item x="1035"/>
        <item x="2066"/>
        <item x="1019"/>
        <item x="1639"/>
        <item x="1975"/>
        <item x="1699"/>
        <item x="1415"/>
        <item x="783"/>
        <item x="1731"/>
        <item x="203"/>
        <item x="2046"/>
        <item x="1554"/>
        <item x="790"/>
        <item x="310"/>
        <item x="410"/>
        <item x="1672"/>
        <item x="171"/>
        <item x="947"/>
        <item x="812"/>
        <item x="1117"/>
        <item x="879"/>
        <item x="113"/>
        <item x="820"/>
        <item x="1362"/>
        <item x="746"/>
        <item x="407"/>
        <item x="1671"/>
        <item x="538"/>
        <item x="268"/>
        <item x="529"/>
        <item x="1601"/>
        <item x="347"/>
        <item x="345"/>
        <item x="893"/>
        <item x="2035"/>
        <item x="1885"/>
        <item x="297"/>
        <item x="744"/>
        <item x="140"/>
        <item x="403"/>
        <item x="677"/>
        <item x="78"/>
        <item x="1128"/>
        <item x="642"/>
        <item x="1420"/>
        <item x="961"/>
        <item x="845"/>
        <item x="901"/>
        <item x="1464"/>
        <item x="1533"/>
        <item x="1268"/>
        <item x="1024"/>
        <item x="1562"/>
        <item x="259"/>
        <item x="1066"/>
        <item x="229"/>
        <item x="887"/>
        <item x="336"/>
        <item x="1556"/>
        <item x="796"/>
        <item x="775"/>
        <item x="910"/>
        <item x="1001"/>
        <item x="878"/>
        <item x="1355"/>
        <item x="1163"/>
        <item x="1706"/>
        <item x="649"/>
        <item x="1651"/>
        <item x="102"/>
        <item x="165"/>
        <item x="350"/>
        <item x="2045"/>
        <item x="2104"/>
        <item x="104"/>
        <item x="274"/>
        <item x="2020"/>
        <item x="508"/>
        <item x="1302"/>
        <item x="686"/>
        <item x="1563"/>
        <item x="937"/>
        <item x="1169"/>
        <item x="1265"/>
        <item x="214"/>
        <item x="511"/>
        <item x="954"/>
        <item x="2029"/>
        <item x="204"/>
        <item x="198"/>
        <item x="1103"/>
        <item x="1787"/>
        <item x="439"/>
        <item x="70"/>
        <item x="1073"/>
        <item x="1386"/>
        <item x="1561"/>
        <item x="655"/>
        <item x="1239"/>
        <item x="930"/>
        <item x="705"/>
        <item x="662"/>
        <item x="1732"/>
        <item x="1761"/>
        <item x="1608"/>
        <item x="1943"/>
        <item x="1535"/>
        <item x="1746"/>
        <item x="1757"/>
        <item x="1846"/>
        <item x="1804"/>
        <item x="1793"/>
        <item x="1520"/>
        <item x="438"/>
        <item x="326"/>
        <item x="1771"/>
        <item x="1545"/>
        <item x="338"/>
        <item x="1193"/>
        <item x="1181"/>
        <item x="382"/>
        <item x="1221"/>
        <item x="741"/>
        <item x="747"/>
        <item x="1154"/>
        <item x="411"/>
        <item x="1043"/>
        <item x="1600"/>
        <item x="578"/>
        <item x="1113"/>
        <item x="1829"/>
        <item x="1674"/>
        <item x="2024"/>
        <item x="1225"/>
        <item x="208"/>
        <item x="366"/>
        <item x="1033"/>
        <item x="971"/>
        <item x="1213"/>
        <item x="1104"/>
        <item x="1472"/>
        <item t="default"/>
      </items>
    </pivotField>
    <pivotField subtotalTop="0" showAll="0" insertBlankRow="1">
      <items count="5">
        <item x="0"/>
        <item x="2"/>
        <item x="1"/>
        <item x="3"/>
        <item t="default"/>
      </items>
    </pivotField>
    <pivotField subtotalTop="0" showAll="0" insertBlankRow="1"/>
    <pivotField subtotalTop="0" showAll="0" insertBlankRow="1">
      <items count="5">
        <item x="0"/>
        <item x="1"/>
        <item x="2"/>
        <item x="3"/>
        <item t="default"/>
      </items>
    </pivotField>
    <pivotField subtotalTop="0" showAll="0" insertBlankRow="1">
      <items count="72">
        <item x="9"/>
        <item x="52"/>
        <item x="8"/>
        <item x="27"/>
        <item x="44"/>
        <item x="38"/>
        <item x="48"/>
        <item x="36"/>
        <item x="32"/>
        <item x="55"/>
        <item x="59"/>
        <item x="58"/>
        <item x="4"/>
        <item x="34"/>
        <item x="13"/>
        <item x="7"/>
        <item x="50"/>
        <item x="14"/>
        <item x="20"/>
        <item x="49"/>
        <item x="64"/>
        <item x="18"/>
        <item x="2"/>
        <item x="0"/>
        <item x="15"/>
        <item x="41"/>
        <item x="10"/>
        <item x="66"/>
        <item x="28"/>
        <item x="61"/>
        <item x="47"/>
        <item x="69"/>
        <item x="3"/>
        <item x="43"/>
        <item x="56"/>
        <item x="54"/>
        <item x="23"/>
        <item x="68"/>
        <item x="19"/>
        <item x="67"/>
        <item x="46"/>
        <item x="39"/>
        <item x="53"/>
        <item x="1"/>
        <item x="70"/>
        <item x="45"/>
        <item x="40"/>
        <item x="30"/>
        <item x="25"/>
        <item x="11"/>
        <item x="12"/>
        <item x="37"/>
        <item x="62"/>
        <item x="31"/>
        <item x="22"/>
        <item x="24"/>
        <item x="26"/>
        <item x="63"/>
        <item x="16"/>
        <item x="65"/>
        <item x="17"/>
        <item x="60"/>
        <item x="35"/>
        <item x="51"/>
        <item x="5"/>
        <item x="29"/>
        <item x="57"/>
        <item x="42"/>
        <item x="33"/>
        <item x="6"/>
        <item x="21"/>
        <item t="default"/>
      </items>
    </pivotField>
    <pivotField subtotalTop="0" showAll="0" insertBlankRow="1">
      <items count="147">
        <item x="15"/>
        <item x="19"/>
        <item x="24"/>
        <item x="92"/>
        <item x="93"/>
        <item x="38"/>
        <item x="51"/>
        <item x="20"/>
        <item x="78"/>
        <item x="25"/>
        <item x="63"/>
        <item x="96"/>
        <item x="5"/>
        <item x="89"/>
        <item x="82"/>
        <item x="124"/>
        <item x="61"/>
        <item x="84"/>
        <item x="37"/>
        <item x="95"/>
        <item x="134"/>
        <item x="54"/>
        <item x="43"/>
        <item x="56"/>
        <item x="48"/>
        <item x="71"/>
        <item x="69"/>
        <item x="143"/>
        <item x="144"/>
        <item x="22"/>
        <item x="126"/>
        <item x="60"/>
        <item x="6"/>
        <item x="111"/>
        <item x="113"/>
        <item x="131"/>
        <item x="68"/>
        <item x="42"/>
        <item x="34"/>
        <item x="129"/>
        <item x="80"/>
        <item x="116"/>
        <item x="49"/>
        <item x="138"/>
        <item x="10"/>
        <item x="141"/>
        <item x="39"/>
        <item x="101"/>
        <item x="132"/>
        <item x="26"/>
        <item x="33"/>
        <item x="73"/>
        <item x="46"/>
        <item x="9"/>
        <item x="18"/>
        <item x="7"/>
        <item x="52"/>
        <item x="79"/>
        <item x="133"/>
        <item x="13"/>
        <item x="27"/>
        <item x="21"/>
        <item x="3"/>
        <item x="66"/>
        <item x="123"/>
        <item x="77"/>
        <item x="28"/>
        <item x="2"/>
        <item x="29"/>
        <item x="12"/>
        <item x="55"/>
        <item x="114"/>
        <item x="74"/>
        <item x="104"/>
        <item x="85"/>
        <item x="91"/>
        <item x="110"/>
        <item x="67"/>
        <item x="100"/>
        <item x="45"/>
        <item x="11"/>
        <item x="4"/>
        <item x="125"/>
        <item x="115"/>
        <item x="72"/>
        <item x="17"/>
        <item x="94"/>
        <item x="1"/>
        <item x="128"/>
        <item x="140"/>
        <item x="31"/>
        <item x="81"/>
        <item x="145"/>
        <item x="117"/>
        <item x="64"/>
        <item x="50"/>
        <item x="112"/>
        <item x="40"/>
        <item x="130"/>
        <item x="30"/>
        <item x="142"/>
        <item x="57"/>
        <item x="0"/>
        <item x="59"/>
        <item x="135"/>
        <item x="87"/>
        <item x="75"/>
        <item x="62"/>
        <item x="70"/>
        <item x="83"/>
        <item x="53"/>
        <item x="16"/>
        <item x="106"/>
        <item x="127"/>
        <item x="41"/>
        <item x="102"/>
        <item x="105"/>
        <item x="98"/>
        <item x="65"/>
        <item x="108"/>
        <item x="23"/>
        <item x="76"/>
        <item x="119"/>
        <item x="44"/>
        <item x="58"/>
        <item x="99"/>
        <item x="118"/>
        <item x="139"/>
        <item x="120"/>
        <item x="121"/>
        <item x="14"/>
        <item x="103"/>
        <item x="8"/>
        <item x="136"/>
        <item x="32"/>
        <item x="107"/>
        <item x="122"/>
        <item x="90"/>
        <item x="47"/>
        <item x="36"/>
        <item x="97"/>
        <item x="88"/>
        <item x="35"/>
        <item x="137"/>
        <item x="109"/>
        <item x="86"/>
        <item t="default"/>
      </items>
    </pivotField>
    <pivotField subtotalTop="0" showAll="0" insertBlankRow="1"/>
    <pivotField subtotalTop="0" showAll="0" insertBlankRow="1"/>
    <pivotField subtotalTop="0" showAll="0" insertBlankRow="1"/>
    <pivotField subtotalTop="0" showAll="0" insertBlankRow="1"/>
    <pivotField subtotalTop="0" showAll="0" insertBlankRow="1"/>
  </pivotFields>
  <rowFields count="2">
    <field x="3"/>
    <field x="4"/>
  </rowFields>
  <rowItems count="2813">
    <i>
      <x/>
    </i>
    <i r="1">
      <x v="426"/>
    </i>
    <i r="1">
      <x v="427"/>
    </i>
    <i r="1">
      <x v="709"/>
    </i>
    <i r="1">
      <x v="797"/>
    </i>
    <i r="1">
      <x v="934"/>
    </i>
    <i r="1">
      <x v="1350"/>
    </i>
    <i r="1">
      <x v="1372"/>
    </i>
    <i r="1">
      <x v="1373"/>
    </i>
    <i r="1">
      <x v="1382"/>
    </i>
    <i r="1">
      <x v="1434"/>
    </i>
    <i r="1">
      <x v="1757"/>
    </i>
    <i r="1">
      <x v="1802"/>
    </i>
    <i r="1">
      <x v="1847"/>
    </i>
    <i r="1">
      <x v="2097"/>
    </i>
    <i t="default">
      <x/>
    </i>
    <i t="blank">
      <x/>
    </i>
    <i>
      <x v="1"/>
    </i>
    <i r="1">
      <x v="219"/>
    </i>
    <i r="1">
      <x v="273"/>
    </i>
    <i r="1">
      <x v="568"/>
    </i>
    <i r="1">
      <x v="707"/>
    </i>
    <i r="1">
      <x v="907"/>
    </i>
    <i r="1">
      <x v="1009"/>
    </i>
    <i r="1">
      <x v="1351"/>
    </i>
    <i r="1">
      <x v="1382"/>
    </i>
    <i r="1">
      <x v="1466"/>
    </i>
    <i r="1">
      <x v="1481"/>
    </i>
    <i r="1">
      <x v="2067"/>
    </i>
    <i t="default">
      <x v="1"/>
    </i>
    <i t="blank">
      <x v="1"/>
    </i>
    <i>
      <x v="2"/>
    </i>
    <i r="1">
      <x v="9"/>
    </i>
    <i r="1">
      <x v="351"/>
    </i>
    <i r="1">
      <x v="597"/>
    </i>
    <i r="1">
      <x v="620"/>
    </i>
    <i r="1">
      <x v="750"/>
    </i>
    <i r="1">
      <x v="839"/>
    </i>
    <i r="1">
      <x v="1020"/>
    </i>
    <i r="1">
      <x v="1074"/>
    </i>
    <i r="1">
      <x v="1120"/>
    </i>
    <i r="1">
      <x v="1295"/>
    </i>
    <i r="1">
      <x v="1382"/>
    </i>
    <i r="1">
      <x v="2077"/>
    </i>
    <i t="default">
      <x v="2"/>
    </i>
    <i t="blank">
      <x v="2"/>
    </i>
    <i>
      <x v="3"/>
    </i>
    <i r="1">
      <x v="56"/>
    </i>
    <i r="1">
      <x v="127"/>
    </i>
    <i r="1">
      <x v="342"/>
    </i>
    <i r="1">
      <x v="343"/>
    </i>
    <i r="1">
      <x v="377"/>
    </i>
    <i r="1">
      <x v="386"/>
    </i>
    <i r="1">
      <x v="556"/>
    </i>
    <i r="1">
      <x v="650"/>
    </i>
    <i r="1">
      <x v="651"/>
    </i>
    <i r="1">
      <x v="695"/>
    </i>
    <i r="1">
      <x v="895"/>
    </i>
    <i r="1">
      <x v="1072"/>
    </i>
    <i r="1">
      <x v="1382"/>
    </i>
    <i r="1">
      <x v="1854"/>
    </i>
    <i r="1">
      <x v="1999"/>
    </i>
    <i r="1">
      <x v="2096"/>
    </i>
    <i t="default">
      <x v="3"/>
    </i>
    <i t="blank">
      <x v="3"/>
    </i>
    <i>
      <x v="4"/>
    </i>
    <i r="1">
      <x v="170"/>
    </i>
    <i r="1">
      <x v="177"/>
    </i>
    <i r="1">
      <x v="183"/>
    </i>
    <i r="1">
      <x v="263"/>
    </i>
    <i r="1">
      <x v="461"/>
    </i>
    <i r="1">
      <x v="565"/>
    </i>
    <i r="1">
      <x v="726"/>
    </i>
    <i r="1">
      <x v="1050"/>
    </i>
    <i r="1">
      <x v="1382"/>
    </i>
    <i r="1">
      <x v="1697"/>
    </i>
    <i r="1">
      <x v="2072"/>
    </i>
    <i t="default">
      <x v="4"/>
    </i>
    <i t="blank">
      <x v="4"/>
    </i>
    <i>
      <x v="5"/>
    </i>
    <i r="1">
      <x v="299"/>
    </i>
    <i r="1">
      <x v="627"/>
    </i>
    <i r="1">
      <x v="1024"/>
    </i>
    <i r="1">
      <x v="1382"/>
    </i>
    <i r="1">
      <x v="1498"/>
    </i>
    <i r="1">
      <x v="1748"/>
    </i>
    <i r="1">
      <x v="1922"/>
    </i>
    <i t="default">
      <x v="5"/>
    </i>
    <i t="blank">
      <x v="5"/>
    </i>
    <i>
      <x v="6"/>
    </i>
    <i r="1">
      <x v="51"/>
    </i>
    <i r="1">
      <x v="52"/>
    </i>
    <i r="1">
      <x v="338"/>
    </i>
    <i r="1">
      <x v="942"/>
    </i>
    <i r="1">
      <x v="1382"/>
    </i>
    <i r="1">
      <x v="1522"/>
    </i>
    <i r="1">
      <x v="1562"/>
    </i>
    <i r="1">
      <x v="1761"/>
    </i>
    <i r="1">
      <x v="2061"/>
    </i>
    <i r="1">
      <x v="2082"/>
    </i>
    <i t="default">
      <x v="6"/>
    </i>
    <i t="blank">
      <x v="6"/>
    </i>
    <i>
      <x v="7"/>
    </i>
    <i r="1">
      <x v="80"/>
    </i>
    <i r="1">
      <x v="144"/>
    </i>
    <i r="1">
      <x v="523"/>
    </i>
    <i r="1">
      <x v="749"/>
    </i>
    <i r="1">
      <x v="1008"/>
    </i>
    <i r="1">
      <x v="1086"/>
    </i>
    <i r="1">
      <x v="1290"/>
    </i>
    <i r="1">
      <x v="1382"/>
    </i>
    <i r="1">
      <x v="1475"/>
    </i>
    <i r="1">
      <x v="1509"/>
    </i>
    <i r="1">
      <x v="1513"/>
    </i>
    <i r="1">
      <x v="1899"/>
    </i>
    <i r="1">
      <x v="2044"/>
    </i>
    <i t="default">
      <x v="7"/>
    </i>
    <i t="blank">
      <x v="7"/>
    </i>
    <i>
      <x v="8"/>
    </i>
    <i r="1">
      <x v="81"/>
    </i>
    <i r="1">
      <x v="101"/>
    </i>
    <i r="1">
      <x v="468"/>
    </i>
    <i r="1">
      <x v="603"/>
    </i>
    <i r="1">
      <x v="605"/>
    </i>
    <i r="1">
      <x v="954"/>
    </i>
    <i r="1">
      <x v="1382"/>
    </i>
    <i r="1">
      <x v="1410"/>
    </i>
    <i r="1">
      <x v="1567"/>
    </i>
    <i r="1">
      <x v="1618"/>
    </i>
    <i r="1">
      <x v="1813"/>
    </i>
    <i r="1">
      <x v="1888"/>
    </i>
    <i r="1">
      <x v="2099"/>
    </i>
    <i t="default">
      <x v="8"/>
    </i>
    <i t="blank">
      <x v="8"/>
    </i>
    <i>
      <x v="9"/>
    </i>
    <i r="1">
      <x v="79"/>
    </i>
    <i r="1">
      <x v="417"/>
    </i>
    <i r="1">
      <x v="418"/>
    </i>
    <i r="1">
      <x v="517"/>
    </i>
    <i r="1">
      <x v="532"/>
    </i>
    <i r="1">
      <x v="1205"/>
    </i>
    <i r="1">
      <x v="1334"/>
    </i>
    <i r="1">
      <x v="1358"/>
    </i>
    <i r="1">
      <x v="1382"/>
    </i>
    <i r="1">
      <x v="1419"/>
    </i>
    <i r="1">
      <x v="1682"/>
    </i>
    <i r="1">
      <x v="1749"/>
    </i>
    <i t="default">
      <x v="9"/>
    </i>
    <i t="blank">
      <x v="9"/>
    </i>
    <i>
      <x v="10"/>
    </i>
    <i r="1">
      <x v="34"/>
    </i>
    <i r="1">
      <x v="428"/>
    </i>
    <i r="1">
      <x v="505"/>
    </i>
    <i r="1">
      <x v="525"/>
    </i>
    <i r="1">
      <x v="966"/>
    </i>
    <i r="1">
      <x v="1382"/>
    </i>
    <i r="1">
      <x v="1408"/>
    </i>
    <i r="1">
      <x v="1418"/>
    </i>
    <i r="1">
      <x v="1628"/>
    </i>
    <i r="1">
      <x v="1867"/>
    </i>
    <i r="1">
      <x v="1873"/>
    </i>
    <i r="1">
      <x v="2022"/>
    </i>
    <i t="default">
      <x v="10"/>
    </i>
    <i t="blank">
      <x v="10"/>
    </i>
    <i>
      <x v="11"/>
    </i>
    <i r="1">
      <x v="109"/>
    </i>
    <i r="1">
      <x v="319"/>
    </i>
    <i r="1">
      <x v="411"/>
    </i>
    <i r="1">
      <x v="429"/>
    </i>
    <i r="1">
      <x v="1089"/>
    </i>
    <i r="1">
      <x v="1168"/>
    </i>
    <i r="1">
      <x v="1218"/>
    </i>
    <i r="1">
      <x v="1271"/>
    </i>
    <i r="1">
      <x v="1382"/>
    </i>
    <i r="1">
      <x v="1780"/>
    </i>
    <i r="1">
      <x v="1855"/>
    </i>
    <i r="1">
      <x v="1862"/>
    </i>
    <i r="1">
      <x v="1951"/>
    </i>
    <i r="1">
      <x v="1992"/>
    </i>
    <i t="default">
      <x v="11"/>
    </i>
    <i t="blank">
      <x v="11"/>
    </i>
    <i>
      <x v="12"/>
    </i>
    <i r="1">
      <x v="94"/>
    </i>
    <i r="1">
      <x v="103"/>
    </i>
    <i r="1">
      <x v="361"/>
    </i>
    <i r="1">
      <x v="621"/>
    </i>
    <i r="1">
      <x v="721"/>
    </i>
    <i r="1">
      <x v="920"/>
    </i>
    <i r="1">
      <x v="974"/>
    </i>
    <i r="1">
      <x v="1282"/>
    </i>
    <i r="1">
      <x v="1382"/>
    </i>
    <i r="1">
      <x v="1463"/>
    </i>
    <i r="1">
      <x v="1615"/>
    </i>
    <i r="1">
      <x v="1645"/>
    </i>
    <i r="1">
      <x v="2028"/>
    </i>
    <i t="default">
      <x v="12"/>
    </i>
    <i t="blank">
      <x v="12"/>
    </i>
    <i>
      <x v="13"/>
    </i>
    <i r="1">
      <x v="538"/>
    </i>
    <i r="1">
      <x v="544"/>
    </i>
    <i r="1">
      <x v="719"/>
    </i>
    <i r="1">
      <x v="1042"/>
    </i>
    <i r="1">
      <x v="1279"/>
    </i>
    <i r="1">
      <x v="1321"/>
    </i>
    <i r="1">
      <x v="1371"/>
    </i>
    <i r="1">
      <x v="1382"/>
    </i>
    <i r="1">
      <x v="1412"/>
    </i>
    <i r="1">
      <x v="1698"/>
    </i>
    <i r="1">
      <x v="1759"/>
    </i>
    <i r="1">
      <x v="1930"/>
    </i>
    <i r="1">
      <x v="1931"/>
    </i>
    <i r="1">
      <x v="2017"/>
    </i>
    <i r="1">
      <x v="2109"/>
    </i>
    <i t="default">
      <x v="13"/>
    </i>
    <i t="blank">
      <x v="13"/>
    </i>
    <i>
      <x v="14"/>
    </i>
    <i r="1">
      <x v="150"/>
    </i>
    <i r="1">
      <x v="188"/>
    </i>
    <i r="1">
      <x v="205"/>
    </i>
    <i r="1">
      <x v="206"/>
    </i>
    <i r="1">
      <x v="209"/>
    </i>
    <i r="1">
      <x v="247"/>
    </i>
    <i r="1">
      <x v="496"/>
    </i>
    <i r="1">
      <x v="618"/>
    </i>
    <i r="1">
      <x v="674"/>
    </i>
    <i r="1">
      <x v="691"/>
    </i>
    <i r="1">
      <x v="752"/>
    </i>
    <i r="1">
      <x v="827"/>
    </i>
    <i r="1">
      <x v="950"/>
    </i>
    <i r="1">
      <x v="1155"/>
    </i>
    <i r="1">
      <x v="1382"/>
    </i>
    <i r="1">
      <x v="1596"/>
    </i>
    <i t="default">
      <x v="14"/>
    </i>
    <i t="blank">
      <x v="14"/>
    </i>
    <i>
      <x v="15"/>
    </i>
    <i r="1">
      <x v="118"/>
    </i>
    <i r="1">
      <x v="218"/>
    </i>
    <i r="1">
      <x v="224"/>
    </i>
    <i r="1">
      <x v="280"/>
    </i>
    <i r="1">
      <x v="459"/>
    </i>
    <i r="1">
      <x v="953"/>
    </i>
    <i r="1">
      <x v="1004"/>
    </i>
    <i r="1">
      <x v="1087"/>
    </i>
    <i r="1">
      <x v="1161"/>
    </i>
    <i r="1">
      <x v="1191"/>
    </i>
    <i r="1">
      <x v="1237"/>
    </i>
    <i r="1">
      <x v="1296"/>
    </i>
    <i r="1">
      <x v="1382"/>
    </i>
    <i r="1">
      <x v="1587"/>
    </i>
    <i r="1">
      <x v="1588"/>
    </i>
    <i r="1">
      <x v="1774"/>
    </i>
    <i r="1">
      <x v="1969"/>
    </i>
    <i r="1">
      <x v="1971"/>
    </i>
    <i r="1">
      <x v="2020"/>
    </i>
    <i r="1">
      <x v="2105"/>
    </i>
    <i t="default">
      <x v="15"/>
    </i>
    <i t="blank">
      <x v="15"/>
    </i>
    <i>
      <x v="16"/>
    </i>
    <i r="1">
      <x v="38"/>
    </i>
    <i r="1">
      <x v="539"/>
    </i>
    <i r="1">
      <x v="716"/>
    </i>
    <i r="1">
      <x v="861"/>
    </i>
    <i r="1">
      <x v="1164"/>
    </i>
    <i r="1">
      <x v="1242"/>
    </i>
    <i r="1">
      <x v="1340"/>
    </i>
    <i r="1">
      <x v="1382"/>
    </i>
    <i r="1">
      <x v="1494"/>
    </i>
    <i r="1">
      <x v="1495"/>
    </i>
    <i r="1">
      <x v="1621"/>
    </i>
    <i r="1">
      <x v="1643"/>
    </i>
    <i r="1">
      <x v="1743"/>
    </i>
    <i r="1">
      <x v="1840"/>
    </i>
    <i t="default">
      <x v="16"/>
    </i>
    <i t="blank">
      <x v="16"/>
    </i>
    <i>
      <x v="17"/>
    </i>
    <i r="1">
      <x v="142"/>
    </i>
    <i r="1">
      <x v="255"/>
    </i>
    <i r="1">
      <x v="472"/>
    </i>
    <i r="1">
      <x v="642"/>
    </i>
    <i r="1">
      <x v="850"/>
    </i>
    <i r="1">
      <x v="1068"/>
    </i>
    <i r="1">
      <x v="1281"/>
    </i>
    <i r="1">
      <x v="1308"/>
    </i>
    <i r="1">
      <x v="1382"/>
    </i>
    <i r="1">
      <x v="1717"/>
    </i>
    <i r="1">
      <x v="1915"/>
    </i>
    <i t="default">
      <x v="17"/>
    </i>
    <i t="blank">
      <x v="17"/>
    </i>
    <i>
      <x v="18"/>
    </i>
    <i r="1">
      <x v="138"/>
    </i>
    <i r="1">
      <x v="179"/>
    </i>
    <i r="1">
      <x v="542"/>
    </i>
    <i r="1">
      <x v="574"/>
    </i>
    <i r="1">
      <x v="1382"/>
    </i>
    <i r="1">
      <x v="1734"/>
    </i>
    <i r="1">
      <x v="2038"/>
    </i>
    <i t="default">
      <x v="18"/>
    </i>
    <i t="blank">
      <x v="18"/>
    </i>
    <i>
      <x v="19"/>
    </i>
    <i r="1">
      <x v="8"/>
    </i>
    <i r="1">
      <x v="196"/>
    </i>
    <i r="1">
      <x v="252"/>
    </i>
    <i r="1">
      <x v="466"/>
    </i>
    <i r="1">
      <x v="534"/>
    </i>
    <i r="1">
      <x v="549"/>
    </i>
    <i r="1">
      <x v="555"/>
    </i>
    <i r="1">
      <x v="599"/>
    </i>
    <i r="1">
      <x v="600"/>
    </i>
    <i r="1">
      <x v="733"/>
    </i>
    <i r="1">
      <x v="742"/>
    </i>
    <i r="1">
      <x v="760"/>
    </i>
    <i r="1">
      <x v="840"/>
    </i>
    <i r="1">
      <x v="886"/>
    </i>
    <i r="1">
      <x v="906"/>
    </i>
    <i r="1">
      <x v="1017"/>
    </i>
    <i r="1">
      <x v="1108"/>
    </i>
    <i r="1">
      <x v="1265"/>
    </i>
    <i r="1">
      <x v="1382"/>
    </i>
    <i r="1">
      <x v="1426"/>
    </i>
    <i r="1">
      <x v="1585"/>
    </i>
    <i r="1">
      <x v="1603"/>
    </i>
    <i r="1">
      <x v="1798"/>
    </i>
    <i t="default">
      <x v="19"/>
    </i>
    <i t="blank">
      <x v="19"/>
    </i>
    <i>
      <x v="20"/>
    </i>
    <i r="1">
      <x v="43"/>
    </i>
    <i r="1">
      <x v="78"/>
    </i>
    <i r="1">
      <x v="346"/>
    </i>
    <i r="1">
      <x v="1093"/>
    </i>
    <i r="1">
      <x v="1287"/>
    </i>
    <i r="1">
      <x v="1315"/>
    </i>
    <i r="1">
      <x v="1382"/>
    </i>
    <i r="1">
      <x v="1795"/>
    </i>
    <i r="1">
      <x v="2043"/>
    </i>
    <i t="default">
      <x v="20"/>
    </i>
    <i t="blank">
      <x v="20"/>
    </i>
    <i>
      <x v="21"/>
    </i>
    <i r="1">
      <x v="29"/>
    </i>
    <i r="1">
      <x v="119"/>
    </i>
    <i r="1">
      <x v="227"/>
    </i>
    <i r="1">
      <x v="730"/>
    </i>
    <i r="1">
      <x v="951"/>
    </i>
    <i r="1">
      <x v="972"/>
    </i>
    <i r="1">
      <x v="1137"/>
    </i>
    <i r="1">
      <x v="1219"/>
    </i>
    <i r="1">
      <x v="1314"/>
    </i>
    <i r="1">
      <x v="1319"/>
    </i>
    <i r="1">
      <x v="1382"/>
    </i>
    <i r="1">
      <x v="1574"/>
    </i>
    <i r="1">
      <x v="1631"/>
    </i>
    <i r="1">
      <x v="1660"/>
    </i>
    <i r="1">
      <x v="1812"/>
    </i>
    <i r="1">
      <x v="1848"/>
    </i>
    <i r="1">
      <x v="1925"/>
    </i>
    <i r="1">
      <x v="1988"/>
    </i>
    <i r="1">
      <x v="2011"/>
    </i>
    <i r="1">
      <x v="2098"/>
    </i>
    <i t="default">
      <x v="21"/>
    </i>
    <i t="blank">
      <x v="21"/>
    </i>
    <i>
      <x v="22"/>
    </i>
    <i r="1">
      <x v="458"/>
    </i>
    <i r="1">
      <x v="880"/>
    </i>
    <i r="1">
      <x v="884"/>
    </i>
    <i r="1">
      <x v="932"/>
    </i>
    <i r="1">
      <x v="1194"/>
    </i>
    <i r="1">
      <x v="1213"/>
    </i>
    <i r="1">
      <x v="1333"/>
    </i>
    <i r="1">
      <x v="1382"/>
    </i>
    <i r="1">
      <x v="1804"/>
    </i>
    <i r="1">
      <x v="1827"/>
    </i>
    <i r="1">
      <x v="2069"/>
    </i>
    <i t="default">
      <x v="22"/>
    </i>
    <i t="blank">
      <x v="22"/>
    </i>
    <i>
      <x v="23"/>
    </i>
    <i r="1">
      <x v="76"/>
    </i>
    <i r="1">
      <x v="407"/>
    </i>
    <i r="1">
      <x v="485"/>
    </i>
    <i r="1">
      <x v="504"/>
    </i>
    <i r="1">
      <x v="634"/>
    </i>
    <i r="1">
      <x v="928"/>
    </i>
    <i r="1">
      <x v="939"/>
    </i>
    <i r="1">
      <x v="952"/>
    </i>
    <i r="1">
      <x v="989"/>
    </i>
    <i r="1">
      <x v="1057"/>
    </i>
    <i r="1">
      <x v="1060"/>
    </i>
    <i r="1">
      <x v="1284"/>
    </i>
    <i r="1">
      <x v="1382"/>
    </i>
    <i r="1">
      <x v="1742"/>
    </i>
    <i r="1">
      <x v="1792"/>
    </i>
    <i r="1">
      <x v="1865"/>
    </i>
    <i t="default">
      <x v="23"/>
    </i>
    <i t="blank">
      <x v="23"/>
    </i>
    <i>
      <x v="24"/>
    </i>
    <i r="1">
      <x/>
    </i>
    <i r="1">
      <x v="1"/>
    </i>
    <i r="1">
      <x v="14"/>
    </i>
    <i r="1">
      <x v="48"/>
    </i>
    <i r="1">
      <x v="147"/>
    </i>
    <i r="1">
      <x v="215"/>
    </i>
    <i r="1">
      <x v="576"/>
    </i>
    <i r="1">
      <x v="612"/>
    </i>
    <i r="1">
      <x v="815"/>
    </i>
    <i r="1">
      <x v="1294"/>
    </i>
    <i r="1">
      <x v="1382"/>
    </i>
    <i r="1">
      <x v="1690"/>
    </i>
    <i t="default">
      <x v="24"/>
    </i>
    <i t="blank">
      <x v="24"/>
    </i>
    <i>
      <x v="25"/>
    </i>
    <i r="1">
      <x v="682"/>
    </i>
    <i r="1">
      <x v="732"/>
    </i>
    <i r="1">
      <x v="885"/>
    </i>
    <i r="1">
      <x v="929"/>
    </i>
    <i r="1">
      <x v="1245"/>
    </i>
    <i r="1">
      <x v="1382"/>
    </i>
    <i r="1">
      <x v="1417"/>
    </i>
    <i r="1">
      <x v="1421"/>
    </i>
    <i r="1">
      <x v="1636"/>
    </i>
    <i r="1">
      <x v="2024"/>
    </i>
    <i t="default">
      <x v="25"/>
    </i>
    <i t="blank">
      <x v="25"/>
    </i>
    <i>
      <x v="26"/>
    </i>
    <i r="1">
      <x v="347"/>
    </i>
    <i r="1">
      <x v="456"/>
    </i>
    <i r="1">
      <x v="867"/>
    </i>
    <i r="1">
      <x v="1136"/>
    </i>
    <i r="1">
      <x v="1382"/>
    </i>
    <i r="1">
      <x v="1470"/>
    </i>
    <i r="1">
      <x v="1595"/>
    </i>
    <i r="1">
      <x v="1736"/>
    </i>
    <i r="1">
      <x v="2107"/>
    </i>
    <i t="default">
      <x v="26"/>
    </i>
    <i t="blank">
      <x v="26"/>
    </i>
    <i>
      <x v="27"/>
    </i>
    <i r="1">
      <x v="20"/>
    </i>
    <i r="1">
      <x v="22"/>
    </i>
    <i r="1">
      <x v="33"/>
    </i>
    <i r="1">
      <x v="231"/>
    </i>
    <i r="1">
      <x v="362"/>
    </i>
    <i r="1">
      <x v="394"/>
    </i>
    <i r="1">
      <x v="448"/>
    </i>
    <i r="1">
      <x v="528"/>
    </i>
    <i r="1">
      <x v="668"/>
    </i>
    <i r="1">
      <x v="1000"/>
    </i>
    <i r="1">
      <x v="1019"/>
    </i>
    <i r="1">
      <x v="1215"/>
    </i>
    <i r="1">
      <x v="1382"/>
    </i>
    <i t="default">
      <x v="27"/>
    </i>
    <i t="blank">
      <x v="27"/>
    </i>
    <i>
      <x v="28"/>
    </i>
    <i r="1">
      <x v="434"/>
    </i>
    <i r="1">
      <x v="577"/>
    </i>
    <i r="1">
      <x v="616"/>
    </i>
    <i r="1">
      <x v="625"/>
    </i>
    <i r="1">
      <x v="688"/>
    </i>
    <i r="1">
      <x v="764"/>
    </i>
    <i r="1">
      <x v="857"/>
    </i>
    <i r="1">
      <x v="962"/>
    </i>
    <i r="1">
      <x v="1177"/>
    </i>
    <i r="1">
      <x v="1292"/>
    </i>
    <i r="1">
      <x v="1382"/>
    </i>
    <i r="1">
      <x v="1401"/>
    </i>
    <i r="1">
      <x v="1520"/>
    </i>
    <i r="1">
      <x v="1655"/>
    </i>
    <i r="1">
      <x v="1710"/>
    </i>
    <i t="default">
      <x v="28"/>
    </i>
    <i t="blank">
      <x v="28"/>
    </i>
    <i>
      <x v="29"/>
    </i>
    <i r="1">
      <x v="328"/>
    </i>
    <i r="1">
      <x v="349"/>
    </i>
    <i r="1">
      <x v="364"/>
    </i>
    <i r="1">
      <x v="751"/>
    </i>
    <i r="1">
      <x v="853"/>
    </i>
    <i r="1">
      <x v="854"/>
    </i>
    <i r="1">
      <x v="856"/>
    </i>
    <i r="1">
      <x v="898"/>
    </i>
    <i r="1">
      <x v="902"/>
    </i>
    <i r="1">
      <x v="1058"/>
    </i>
    <i r="1">
      <x v="1382"/>
    </i>
    <i r="1">
      <x v="1696"/>
    </i>
    <i r="1">
      <x v="1849"/>
    </i>
    <i r="1">
      <x v="1894"/>
    </i>
    <i r="1">
      <x v="1974"/>
    </i>
    <i r="1">
      <x v="2035"/>
    </i>
    <i t="default">
      <x v="29"/>
    </i>
    <i t="blank">
      <x v="29"/>
    </i>
    <i>
      <x v="30"/>
    </i>
    <i r="1">
      <x v="143"/>
    </i>
    <i r="1">
      <x v="311"/>
    </i>
    <i r="1">
      <x v="593"/>
    </i>
    <i r="1">
      <x v="986"/>
    </i>
    <i r="1">
      <x v="1092"/>
    </i>
    <i r="1">
      <x v="1285"/>
    </i>
    <i r="1">
      <x v="1382"/>
    </i>
    <i r="1">
      <x v="1453"/>
    </i>
    <i r="1">
      <x v="1569"/>
    </i>
    <i r="1">
      <x v="1664"/>
    </i>
    <i r="1">
      <x v="1857"/>
    </i>
    <i r="1">
      <x v="1958"/>
    </i>
    <i r="1">
      <x v="2005"/>
    </i>
    <i t="default">
      <x v="30"/>
    </i>
    <i t="blank">
      <x v="30"/>
    </i>
    <i>
      <x v="31"/>
    </i>
    <i r="1">
      <x v="69"/>
    </i>
    <i r="1">
      <x v="132"/>
    </i>
    <i r="1">
      <x v="222"/>
    </i>
    <i r="1">
      <x v="1310"/>
    </i>
    <i r="1">
      <x v="1382"/>
    </i>
    <i r="1">
      <x v="1435"/>
    </i>
    <i r="1">
      <x v="1625"/>
    </i>
    <i r="1">
      <x v="1810"/>
    </i>
    <i r="1">
      <x v="2009"/>
    </i>
    <i t="default">
      <x v="31"/>
    </i>
    <i t="blank">
      <x v="31"/>
    </i>
    <i>
      <x v="32"/>
    </i>
    <i r="1">
      <x v="100"/>
    </i>
    <i r="1">
      <x v="221"/>
    </i>
    <i r="1">
      <x v="702"/>
    </i>
    <i r="1">
      <x v="883"/>
    </i>
    <i r="1">
      <x v="931"/>
    </i>
    <i r="1">
      <x v="1052"/>
    </i>
    <i r="1">
      <x v="1145"/>
    </i>
    <i r="1">
      <x v="1257"/>
    </i>
    <i r="1">
      <x v="1382"/>
    </i>
    <i r="1">
      <x v="1685"/>
    </i>
    <i t="default">
      <x v="32"/>
    </i>
    <i t="blank">
      <x v="32"/>
    </i>
    <i>
      <x v="33"/>
    </i>
    <i r="1">
      <x v="131"/>
    </i>
    <i r="1">
      <x v="134"/>
    </i>
    <i r="1">
      <x v="297"/>
    </i>
    <i r="1">
      <x v="652"/>
    </i>
    <i r="1">
      <x v="769"/>
    </i>
    <i r="1">
      <x v="923"/>
    </i>
    <i r="1">
      <x v="1382"/>
    </i>
    <i r="1">
      <x v="1627"/>
    </i>
    <i r="1">
      <x v="1830"/>
    </i>
    <i r="1">
      <x v="1990"/>
    </i>
    <i t="default">
      <x v="33"/>
    </i>
    <i t="blank">
      <x v="33"/>
    </i>
    <i>
      <x v="34"/>
    </i>
    <i r="1">
      <x v="662"/>
    </i>
    <i r="1">
      <x v="678"/>
    </i>
    <i r="1">
      <x v="958"/>
    </i>
    <i r="1">
      <x v="1037"/>
    </i>
    <i r="1">
      <x v="1322"/>
    </i>
    <i r="1">
      <x v="1382"/>
    </i>
    <i r="1">
      <x v="1437"/>
    </i>
    <i r="1">
      <x v="1465"/>
    </i>
    <i r="1">
      <x v="1492"/>
    </i>
    <i r="1">
      <x v="1494"/>
    </i>
    <i r="1">
      <x v="1589"/>
    </i>
    <i r="1">
      <x v="1751"/>
    </i>
    <i r="1">
      <x v="1886"/>
    </i>
    <i t="default">
      <x v="34"/>
    </i>
    <i t="blank">
      <x v="34"/>
    </i>
    <i>
      <x v="35"/>
    </i>
    <i r="1">
      <x v="92"/>
    </i>
    <i r="1">
      <x v="420"/>
    </i>
    <i r="1">
      <x v="548"/>
    </i>
    <i r="1">
      <x v="553"/>
    </i>
    <i r="1">
      <x v="606"/>
    </i>
    <i r="1">
      <x v="833"/>
    </i>
    <i r="1">
      <x v="838"/>
    </i>
    <i r="1">
      <x v="1297"/>
    </i>
    <i r="1">
      <x v="1382"/>
    </i>
    <i r="1">
      <x v="1445"/>
    </i>
    <i r="1">
      <x v="1519"/>
    </i>
    <i r="1">
      <x v="1970"/>
    </i>
    <i t="default">
      <x v="35"/>
    </i>
    <i t="blank">
      <x v="35"/>
    </i>
    <i>
      <x v="36"/>
    </i>
    <i r="1">
      <x v="36"/>
    </i>
    <i r="1">
      <x v="49"/>
    </i>
    <i r="1">
      <x v="54"/>
    </i>
    <i r="1">
      <x v="404"/>
    </i>
    <i r="1">
      <x v="437"/>
    </i>
    <i r="1">
      <x v="481"/>
    </i>
    <i r="1">
      <x v="488"/>
    </i>
    <i r="1">
      <x v="843"/>
    </i>
    <i r="1">
      <x v="881"/>
    </i>
    <i r="1">
      <x v="990"/>
    </i>
    <i r="1">
      <x v="992"/>
    </i>
    <i r="1">
      <x v="1011"/>
    </i>
    <i r="1">
      <x v="1133"/>
    </i>
    <i r="1">
      <x v="1149"/>
    </i>
    <i r="1">
      <x v="1260"/>
    </i>
    <i r="1">
      <x v="1375"/>
    </i>
    <i r="1">
      <x v="1382"/>
    </i>
    <i r="1">
      <x v="1450"/>
    </i>
    <i r="1">
      <x v="1665"/>
    </i>
    <i r="1">
      <x v="1851"/>
    </i>
    <i r="1">
      <x v="1866"/>
    </i>
    <i r="1">
      <x v="1993"/>
    </i>
    <i r="1">
      <x v="2006"/>
    </i>
    <i r="1">
      <x v="2091"/>
    </i>
    <i r="1">
      <x v="2092"/>
    </i>
    <i t="default">
      <x v="36"/>
    </i>
    <i t="blank">
      <x v="36"/>
    </i>
    <i>
      <x v="37"/>
    </i>
    <i r="1">
      <x v="7"/>
    </i>
    <i r="1">
      <x v="113"/>
    </i>
    <i r="1">
      <x v="117"/>
    </i>
    <i r="1">
      <x v="164"/>
    </i>
    <i r="1">
      <x v="374"/>
    </i>
    <i r="1">
      <x v="609"/>
    </i>
    <i r="1">
      <x v="705"/>
    </i>
    <i r="1">
      <x v="1254"/>
    </i>
    <i r="1">
      <x v="1382"/>
    </i>
    <i r="1">
      <x v="1425"/>
    </i>
    <i r="1">
      <x v="1525"/>
    </i>
    <i r="1">
      <x v="1641"/>
    </i>
    <i r="1">
      <x v="1746"/>
    </i>
    <i r="1">
      <x v="1818"/>
    </i>
    <i t="default">
      <x v="37"/>
    </i>
    <i t="blank">
      <x v="37"/>
    </i>
    <i>
      <x v="38"/>
    </i>
    <i r="1">
      <x v="566"/>
    </i>
    <i r="1">
      <x v="757"/>
    </i>
    <i r="1">
      <x v="1189"/>
    </i>
    <i r="1">
      <x v="1268"/>
    </i>
    <i r="1">
      <x v="1382"/>
    </i>
    <i r="1">
      <x v="1387"/>
    </i>
    <i r="1">
      <x v="1808"/>
    </i>
    <i r="1">
      <x v="2048"/>
    </i>
    <i t="default">
      <x v="38"/>
    </i>
    <i t="blank">
      <x v="38"/>
    </i>
    <i>
      <x v="39"/>
    </i>
    <i r="1">
      <x v="50"/>
    </i>
    <i r="1">
      <x v="85"/>
    </i>
    <i r="1">
      <x v="174"/>
    </i>
    <i r="1">
      <x v="354"/>
    </i>
    <i r="1">
      <x v="498"/>
    </i>
    <i r="1">
      <x v="506"/>
    </i>
    <i r="1">
      <x v="591"/>
    </i>
    <i r="1">
      <x v="728"/>
    </i>
    <i r="1">
      <x v="973"/>
    </i>
    <i r="1">
      <x v="975"/>
    </i>
    <i r="1">
      <x v="1313"/>
    </i>
    <i r="1">
      <x v="1382"/>
    </i>
    <i r="1">
      <x v="1835"/>
    </i>
    <i t="default">
      <x v="39"/>
    </i>
    <i t="blank">
      <x v="39"/>
    </i>
    <i>
      <x v="40"/>
    </i>
    <i r="1">
      <x v="148"/>
    </i>
    <i r="1">
      <x v="253"/>
    </i>
    <i r="1">
      <x v="290"/>
    </i>
    <i r="1">
      <x v="305"/>
    </i>
    <i r="1">
      <x v="811"/>
    </i>
    <i r="1">
      <x v="1382"/>
    </i>
    <i r="1">
      <x v="1467"/>
    </i>
    <i r="1">
      <x v="1479"/>
    </i>
    <i r="1">
      <x v="1490"/>
    </i>
    <i r="1">
      <x v="1720"/>
    </i>
    <i r="1">
      <x v="1966"/>
    </i>
    <i r="1">
      <x v="1975"/>
    </i>
    <i r="1">
      <x v="2013"/>
    </i>
    <i t="default">
      <x v="40"/>
    </i>
    <i t="blank">
      <x v="40"/>
    </i>
    <i>
      <x v="41"/>
    </i>
    <i r="1">
      <x v="62"/>
    </i>
    <i r="1">
      <x v="690"/>
    </i>
    <i r="1">
      <x v="825"/>
    </i>
    <i r="1">
      <x v="888"/>
    </i>
    <i r="1">
      <x v="1051"/>
    </i>
    <i r="1">
      <x v="1102"/>
    </i>
    <i r="1">
      <x v="1382"/>
    </i>
    <i r="1">
      <x v="1402"/>
    </i>
    <i r="1">
      <x v="1480"/>
    </i>
    <i r="1">
      <x v="1602"/>
    </i>
    <i r="1">
      <x v="1694"/>
    </i>
    <i r="1">
      <x v="1924"/>
    </i>
    <i r="1">
      <x v="2079"/>
    </i>
    <i t="default">
      <x v="41"/>
    </i>
    <i t="blank">
      <x v="41"/>
    </i>
    <i>
      <x v="42"/>
    </i>
    <i r="1">
      <x v="19"/>
    </i>
    <i r="1">
      <x v="423"/>
    </i>
    <i r="1">
      <x v="571"/>
    </i>
    <i r="1">
      <x v="715"/>
    </i>
    <i r="1">
      <x v="744"/>
    </i>
    <i r="1">
      <x v="770"/>
    </i>
    <i r="1">
      <x v="871"/>
    </i>
    <i r="1">
      <x v="1063"/>
    </i>
    <i r="1">
      <x v="1239"/>
    </i>
    <i r="1">
      <x v="1240"/>
    </i>
    <i r="1">
      <x v="1241"/>
    </i>
    <i r="1">
      <x v="1274"/>
    </i>
    <i r="1">
      <x v="1362"/>
    </i>
    <i r="1">
      <x v="1376"/>
    </i>
    <i r="1">
      <x v="1382"/>
    </i>
    <i r="1">
      <x v="1528"/>
    </i>
    <i r="1">
      <x v="1564"/>
    </i>
    <i r="1">
      <x v="1671"/>
    </i>
    <i r="1">
      <x v="1688"/>
    </i>
    <i r="1">
      <x v="1775"/>
    </i>
    <i r="1">
      <x v="1776"/>
    </i>
    <i r="1">
      <x v="1778"/>
    </i>
    <i r="1">
      <x v="1790"/>
    </i>
    <i r="1">
      <x v="1882"/>
    </i>
    <i r="1">
      <x v="1883"/>
    </i>
    <i r="1">
      <x v="1942"/>
    </i>
    <i r="1">
      <x v="2059"/>
    </i>
    <i r="1">
      <x v="2108"/>
    </i>
    <i t="default">
      <x v="42"/>
    </i>
    <i t="blank">
      <x v="42"/>
    </i>
    <i>
      <x v="43"/>
    </i>
    <i r="1">
      <x v="66"/>
    </i>
    <i r="1">
      <x v="75"/>
    </i>
    <i r="1">
      <x v="168"/>
    </i>
    <i r="1">
      <x v="189"/>
    </i>
    <i r="1">
      <x v="229"/>
    </i>
    <i r="1">
      <x v="397"/>
    </i>
    <i r="1">
      <x v="535"/>
    </i>
    <i r="1">
      <x v="550"/>
    </i>
    <i r="1">
      <x v="552"/>
    </i>
    <i r="1">
      <x v="647"/>
    </i>
    <i r="1">
      <x v="722"/>
    </i>
    <i r="1">
      <x v="754"/>
    </i>
    <i r="1">
      <x v="829"/>
    </i>
    <i r="1">
      <x v="890"/>
    </i>
    <i r="1">
      <x v="1013"/>
    </i>
    <i r="1">
      <x v="1107"/>
    </i>
    <i r="1">
      <x v="1131"/>
    </i>
    <i r="1">
      <x v="1141"/>
    </i>
    <i r="1">
      <x v="1332"/>
    </i>
    <i r="1">
      <x v="1355"/>
    </i>
    <i r="1">
      <x v="1382"/>
    </i>
    <i r="1">
      <x v="1414"/>
    </i>
    <i r="1">
      <x v="1608"/>
    </i>
    <i r="1">
      <x v="1619"/>
    </i>
    <i r="1">
      <x v="1684"/>
    </i>
    <i r="1">
      <x v="1721"/>
    </i>
    <i r="1">
      <x v="1739"/>
    </i>
    <i r="1">
      <x v="1758"/>
    </i>
    <i r="1">
      <x v="1788"/>
    </i>
    <i r="1">
      <x v="1794"/>
    </i>
    <i r="1">
      <x v="1814"/>
    </i>
    <i r="1">
      <x v="1817"/>
    </i>
    <i r="1">
      <x v="1910"/>
    </i>
    <i r="1">
      <x v="2023"/>
    </i>
    <i r="1">
      <x v="2063"/>
    </i>
    <i t="default">
      <x v="43"/>
    </i>
    <i t="blank">
      <x v="43"/>
    </i>
    <i>
      <x v="44"/>
    </i>
    <i r="1">
      <x v="122"/>
    </i>
    <i r="1">
      <x v="430"/>
    </i>
    <i r="1">
      <x v="441"/>
    </i>
    <i r="1">
      <x v="944"/>
    </i>
    <i r="1">
      <x v="1045"/>
    </i>
    <i r="1">
      <x v="1069"/>
    </i>
    <i r="1">
      <x v="1382"/>
    </i>
    <i r="1">
      <x v="1566"/>
    </i>
    <i r="1">
      <x v="1584"/>
    </i>
    <i r="1">
      <x v="1642"/>
    </i>
    <i r="1">
      <x v="1777"/>
    </i>
    <i r="1">
      <x v="1781"/>
    </i>
    <i r="1">
      <x v="1844"/>
    </i>
    <i r="1">
      <x v="1940"/>
    </i>
    <i r="1">
      <x v="2088"/>
    </i>
    <i t="default">
      <x v="44"/>
    </i>
    <i t="blank">
      <x v="44"/>
    </i>
    <i>
      <x v="45"/>
    </i>
    <i r="1">
      <x v="40"/>
    </i>
    <i r="1">
      <x v="64"/>
    </i>
    <i r="1">
      <x v="563"/>
    </i>
    <i r="1">
      <x v="617"/>
    </i>
    <i r="1">
      <x v="1111"/>
    </i>
    <i r="1">
      <x v="1346"/>
    </i>
    <i r="1">
      <x v="1354"/>
    </i>
    <i r="1">
      <x v="1382"/>
    </i>
    <i r="1">
      <x v="1403"/>
    </i>
    <i r="1">
      <x v="1779"/>
    </i>
    <i r="1">
      <x v="1887"/>
    </i>
    <i r="1">
      <x v="1967"/>
    </i>
    <i t="default">
      <x v="45"/>
    </i>
    <i t="blank">
      <x v="45"/>
    </i>
    <i>
      <x v="46"/>
    </i>
    <i r="1">
      <x v="163"/>
    </i>
    <i r="1">
      <x v="490"/>
    </i>
    <i r="1">
      <x v="592"/>
    </i>
    <i r="1">
      <x v="638"/>
    </i>
    <i r="1">
      <x v="794"/>
    </i>
    <i r="1">
      <x v="1382"/>
    </i>
    <i r="1">
      <x v="1533"/>
    </i>
    <i t="default">
      <x v="46"/>
    </i>
    <i t="blank">
      <x v="46"/>
    </i>
    <i>
      <x v="47"/>
    </i>
    <i r="1">
      <x v="300"/>
    </i>
    <i r="1">
      <x v="774"/>
    </i>
    <i r="1">
      <x v="813"/>
    </i>
    <i r="1">
      <x v="814"/>
    </i>
    <i r="1">
      <x v="960"/>
    </i>
    <i r="1">
      <x v="1097"/>
    </i>
    <i r="1">
      <x v="1193"/>
    </i>
    <i r="1">
      <x v="1320"/>
    </i>
    <i r="1">
      <x v="1382"/>
    </i>
    <i r="1">
      <x v="1446"/>
    </i>
    <i r="1">
      <x v="1485"/>
    </i>
    <i r="1">
      <x v="1998"/>
    </i>
    <i t="default">
      <x v="47"/>
    </i>
    <i t="blank">
      <x v="47"/>
    </i>
    <i>
      <x v="48"/>
    </i>
    <i r="1">
      <x v="10"/>
    </i>
    <i r="1">
      <x v="141"/>
    </i>
    <i r="1">
      <x v="785"/>
    </i>
    <i r="1">
      <x v="945"/>
    </i>
    <i r="1">
      <x v="1266"/>
    </i>
    <i r="1">
      <x v="1382"/>
    </i>
    <i r="1">
      <x v="1623"/>
    </i>
    <i r="1">
      <x v="1639"/>
    </i>
    <i r="1">
      <x v="1735"/>
    </i>
    <i r="1">
      <x v="1950"/>
    </i>
    <i r="1">
      <x v="2030"/>
    </i>
    <i t="default">
      <x v="48"/>
    </i>
    <i t="blank">
      <x v="48"/>
    </i>
    <i>
      <x v="49"/>
    </i>
    <i r="1">
      <x v="28"/>
    </i>
    <i r="1">
      <x v="115"/>
    </i>
    <i r="1">
      <x v="152"/>
    </i>
    <i r="1">
      <x v="1261"/>
    </i>
    <i r="1">
      <x v="1309"/>
    </i>
    <i r="1">
      <x v="1382"/>
    </i>
    <i r="1">
      <x v="1539"/>
    </i>
    <i r="1">
      <x v="1556"/>
    </i>
    <i r="1">
      <x v="1635"/>
    </i>
    <i r="1">
      <x v="1686"/>
    </i>
    <i r="1">
      <x v="1714"/>
    </i>
    <i r="1">
      <x v="1852"/>
    </i>
    <i r="1">
      <x v="2021"/>
    </i>
    <i r="1">
      <x v="2027"/>
    </i>
    <i r="1">
      <x v="2049"/>
    </i>
    <i r="1">
      <x v="2065"/>
    </i>
    <i t="default">
      <x v="49"/>
    </i>
    <i t="blank">
      <x v="49"/>
    </i>
    <i>
      <x v="50"/>
    </i>
    <i r="1">
      <x v="12"/>
    </i>
    <i r="1">
      <x v="55"/>
    </i>
    <i r="1">
      <x v="86"/>
    </i>
    <i r="1">
      <x v="90"/>
    </i>
    <i r="1">
      <x v="836"/>
    </i>
    <i r="1">
      <x v="837"/>
    </i>
    <i r="1">
      <x v="909"/>
    </i>
    <i r="1">
      <x v="1235"/>
    </i>
    <i r="1">
      <x v="1298"/>
    </i>
    <i r="1">
      <x v="1367"/>
    </i>
    <i r="1">
      <x v="1382"/>
    </i>
    <i r="1">
      <x v="1703"/>
    </i>
    <i r="1">
      <x v="1762"/>
    </i>
    <i r="1">
      <x v="1831"/>
    </i>
    <i r="1">
      <x v="1860"/>
    </i>
    <i r="1">
      <x v="1884"/>
    </i>
    <i t="default">
      <x v="50"/>
    </i>
    <i t="blank">
      <x v="50"/>
    </i>
    <i>
      <x v="51"/>
    </i>
    <i r="1">
      <x v="200"/>
    </i>
    <i r="1">
      <x v="291"/>
    </i>
    <i r="1">
      <x v="406"/>
    </i>
    <i r="1">
      <x v="469"/>
    </i>
    <i r="1">
      <x v="673"/>
    </i>
    <i r="1">
      <x v="845"/>
    </i>
    <i r="1">
      <x v="911"/>
    </i>
    <i r="1">
      <x v="1195"/>
    </i>
    <i r="1">
      <x v="1382"/>
    </i>
    <i r="1">
      <x v="1416"/>
    </i>
    <i r="1">
      <x v="1486"/>
    </i>
    <i r="1">
      <x v="1715"/>
    </i>
    <i t="default">
      <x v="51"/>
    </i>
    <i t="blank">
      <x v="51"/>
    </i>
    <i>
      <x v="52"/>
    </i>
    <i r="1">
      <x v="201"/>
    </i>
    <i r="1">
      <x v="214"/>
    </i>
    <i r="1">
      <x v="289"/>
    </i>
    <i r="1">
      <x v="499"/>
    </i>
    <i r="1">
      <x v="564"/>
    </i>
    <i r="1">
      <x v="608"/>
    </i>
    <i r="1">
      <x v="610"/>
    </i>
    <i r="1">
      <x v="799"/>
    </i>
    <i r="1">
      <x v="835"/>
    </i>
    <i r="1">
      <x v="959"/>
    </i>
    <i r="1">
      <x v="1291"/>
    </i>
    <i r="1">
      <x v="1382"/>
    </i>
    <i r="1">
      <x v="1824"/>
    </i>
    <i r="1">
      <x v="1828"/>
    </i>
    <i r="1">
      <x v="1875"/>
    </i>
    <i t="default">
      <x v="52"/>
    </i>
    <i t="blank">
      <x v="52"/>
    </i>
    <i>
      <x v="53"/>
    </i>
    <i r="1">
      <x v="184"/>
    </i>
    <i r="1">
      <x v="471"/>
    </i>
    <i r="1">
      <x v="573"/>
    </i>
    <i r="1">
      <x v="753"/>
    </i>
    <i r="1">
      <x v="985"/>
    </i>
    <i r="1">
      <x v="1098"/>
    </i>
    <i r="1">
      <x v="1142"/>
    </i>
    <i r="1">
      <x v="1247"/>
    </i>
    <i r="1">
      <x v="1277"/>
    </i>
    <i r="1">
      <x v="1382"/>
    </i>
    <i r="1">
      <x v="1504"/>
    </i>
    <i r="1">
      <x v="1822"/>
    </i>
    <i r="1">
      <x v="1926"/>
    </i>
    <i r="1">
      <x v="1983"/>
    </i>
    <i r="1">
      <x v="1994"/>
    </i>
    <i r="1">
      <x v="2008"/>
    </i>
    <i t="default">
      <x v="53"/>
    </i>
    <i t="blank">
      <x v="53"/>
    </i>
    <i>
      <x v="54"/>
    </i>
    <i r="1">
      <x v="102"/>
    </i>
    <i r="1">
      <x v="332"/>
    </i>
    <i r="1">
      <x v="384"/>
    </i>
    <i r="1">
      <x v="775"/>
    </i>
    <i r="1">
      <x v="956"/>
    </i>
    <i r="1">
      <x v="1022"/>
    </i>
    <i r="1">
      <x v="1078"/>
    </i>
    <i r="1">
      <x v="1190"/>
    </i>
    <i r="1">
      <x v="1258"/>
    </i>
    <i r="1">
      <x v="1270"/>
    </i>
    <i r="1">
      <x v="1382"/>
    </i>
    <i r="1">
      <x v="1386"/>
    </i>
    <i r="1">
      <x v="1458"/>
    </i>
    <i r="1">
      <x v="1521"/>
    </i>
    <i r="1">
      <x v="1807"/>
    </i>
    <i r="1">
      <x v="2104"/>
    </i>
    <i t="default">
      <x v="54"/>
    </i>
    <i t="blank">
      <x v="54"/>
    </i>
    <i>
      <x v="55"/>
    </i>
    <i r="1">
      <x v="233"/>
    </i>
    <i r="1">
      <x v="378"/>
    </i>
    <i r="1">
      <x v="687"/>
    </i>
    <i r="1">
      <x v="693"/>
    </i>
    <i r="1">
      <x v="858"/>
    </i>
    <i r="1">
      <x v="1116"/>
    </i>
    <i r="1">
      <x v="1182"/>
    </i>
    <i r="1">
      <x v="1269"/>
    </i>
    <i r="1">
      <x v="1368"/>
    </i>
    <i r="1">
      <x v="1382"/>
    </i>
    <i r="1">
      <x v="1620"/>
    </i>
    <i r="1">
      <x v="1782"/>
    </i>
    <i r="1">
      <x v="1833"/>
    </i>
    <i r="1">
      <x v="1954"/>
    </i>
    <i r="1">
      <x v="1965"/>
    </i>
    <i r="1">
      <x v="2078"/>
    </i>
    <i t="default">
      <x v="55"/>
    </i>
    <i t="blank">
      <x v="55"/>
    </i>
    <i>
      <x v="56"/>
    </i>
    <i r="1">
      <x v="23"/>
    </i>
    <i r="1">
      <x v="395"/>
    </i>
    <i r="1">
      <x v="640"/>
    </i>
    <i r="1">
      <x v="747"/>
    </i>
    <i r="1">
      <x v="1126"/>
    </i>
    <i r="1">
      <x v="1356"/>
    </i>
    <i r="1">
      <x v="1360"/>
    </i>
    <i r="1">
      <x v="1382"/>
    </i>
    <i r="1">
      <x v="1389"/>
    </i>
    <i r="1">
      <x v="1407"/>
    </i>
    <i r="1">
      <x v="1433"/>
    </i>
    <i r="1">
      <x v="1537"/>
    </i>
    <i r="1">
      <x v="1850"/>
    </i>
    <i r="1">
      <x v="1898"/>
    </i>
    <i r="1">
      <x v="1980"/>
    </i>
    <i r="1">
      <x v="2085"/>
    </i>
    <i t="default">
      <x v="56"/>
    </i>
    <i t="blank">
      <x v="56"/>
    </i>
    <i>
      <x v="57"/>
    </i>
    <i r="1">
      <x v="230"/>
    </i>
    <i r="1">
      <x v="276"/>
    </i>
    <i r="1">
      <x v="396"/>
    </i>
    <i r="1">
      <x v="435"/>
    </i>
    <i r="1">
      <x v="483"/>
    </i>
    <i r="1">
      <x v="615"/>
    </i>
    <i r="1">
      <x v="720"/>
    </i>
    <i r="1">
      <x v="773"/>
    </i>
    <i r="1">
      <x v="786"/>
    </i>
    <i r="1">
      <x v="790"/>
    </i>
    <i r="1">
      <x v="971"/>
    </i>
    <i r="1">
      <x v="1146"/>
    </i>
    <i r="1">
      <x v="1382"/>
    </i>
    <i r="1">
      <x v="1391"/>
    </i>
    <i r="1">
      <x v="1471"/>
    </i>
    <i r="1">
      <x v="1473"/>
    </i>
    <i r="1">
      <x v="1560"/>
    </i>
    <i r="1">
      <x v="1580"/>
    </i>
    <i r="1">
      <x v="1836"/>
    </i>
    <i r="1">
      <x v="1879"/>
    </i>
    <i r="1">
      <x v="1957"/>
    </i>
    <i t="default">
      <x v="57"/>
    </i>
    <i t="blank">
      <x v="57"/>
    </i>
    <i>
      <x v="58"/>
    </i>
    <i r="1">
      <x v="367"/>
    </i>
    <i r="1">
      <x v="541"/>
    </i>
    <i r="1">
      <x v="976"/>
    </i>
    <i r="1">
      <x v="1181"/>
    </i>
    <i r="1">
      <x v="1342"/>
    </i>
    <i r="1">
      <x v="1374"/>
    </i>
    <i r="1">
      <x v="1382"/>
    </i>
    <i r="1">
      <x v="1447"/>
    </i>
    <i r="1">
      <x v="1478"/>
    </i>
    <i r="1">
      <x v="1579"/>
    </i>
    <i r="1">
      <x v="1767"/>
    </i>
    <i r="1">
      <x v="1837"/>
    </i>
    <i r="1">
      <x v="1955"/>
    </i>
    <i t="default">
      <x v="58"/>
    </i>
    <i t="blank">
      <x v="58"/>
    </i>
    <i>
      <x v="59"/>
    </i>
    <i r="1">
      <x v="661"/>
    </i>
    <i r="1">
      <x v="912"/>
    </i>
    <i r="1">
      <x v="947"/>
    </i>
    <i r="1">
      <x v="1226"/>
    </i>
    <i r="1">
      <x v="1382"/>
    </i>
    <i r="1">
      <x v="1482"/>
    </i>
    <i r="1">
      <x v="1651"/>
    </i>
    <i r="1">
      <x v="1718"/>
    </i>
    <i r="1">
      <x v="2033"/>
    </i>
    <i t="default">
      <x v="59"/>
    </i>
    <i t="blank">
      <x v="59"/>
    </i>
    <i>
      <x v="60"/>
    </i>
    <i r="1">
      <x v="151"/>
    </i>
    <i r="1">
      <x v="366"/>
    </i>
    <i r="1">
      <x v="482"/>
    </i>
    <i r="1">
      <x v="796"/>
    </i>
    <i r="1">
      <x v="810"/>
    </i>
    <i r="1">
      <x v="831"/>
    </i>
    <i r="1">
      <x v="1210"/>
    </i>
    <i r="1">
      <x v="1382"/>
    </i>
    <i r="1">
      <x v="1404"/>
    </i>
    <i r="1">
      <x v="1605"/>
    </i>
    <i t="default">
      <x v="60"/>
    </i>
    <i t="blank">
      <x v="60"/>
    </i>
    <i>
      <x v="61"/>
    </i>
    <i r="1">
      <x v="245"/>
    </i>
    <i r="1">
      <x v="329"/>
    </i>
    <i r="1">
      <x v="330"/>
    </i>
    <i r="1">
      <x v="704"/>
    </i>
    <i r="1">
      <x v="762"/>
    </i>
    <i r="1">
      <x v="808"/>
    </i>
    <i r="1">
      <x v="855"/>
    </i>
    <i r="1">
      <x v="933"/>
    </i>
    <i r="1">
      <x v="1032"/>
    </i>
    <i r="1">
      <x v="1132"/>
    </i>
    <i r="1">
      <x v="1170"/>
    </i>
    <i r="1">
      <x v="1323"/>
    </i>
    <i r="1">
      <x v="1382"/>
    </i>
    <i r="1">
      <x v="1452"/>
    </i>
    <i r="1">
      <x v="1460"/>
    </i>
    <i r="1">
      <x v="1529"/>
    </i>
    <i t="default">
      <x v="61"/>
    </i>
    <i t="blank">
      <x v="61"/>
    </i>
    <i>
      <x v="62"/>
    </i>
    <i r="1">
      <x v="72"/>
    </i>
    <i r="1">
      <x v="515"/>
    </i>
    <i r="1">
      <x v="826"/>
    </i>
    <i r="1">
      <x v="877"/>
    </i>
    <i r="1">
      <x v="930"/>
    </i>
    <i r="1">
      <x v="1002"/>
    </i>
    <i r="1">
      <x v="1014"/>
    </i>
    <i r="1">
      <x v="1053"/>
    </i>
    <i r="1">
      <x v="1130"/>
    </i>
    <i r="1">
      <x v="1337"/>
    </i>
    <i r="1">
      <x v="1382"/>
    </i>
    <i r="1">
      <x v="1845"/>
    </i>
    <i r="1">
      <x v="2047"/>
    </i>
    <i t="default">
      <x v="62"/>
    </i>
    <i t="blank">
      <x v="62"/>
    </i>
    <i>
      <x v="63"/>
    </i>
    <i r="1">
      <x v="240"/>
    </i>
    <i r="1">
      <x v="243"/>
    </i>
    <i r="1">
      <x v="451"/>
    </i>
    <i r="1">
      <x v="924"/>
    </i>
    <i r="1">
      <x v="1222"/>
    </i>
    <i r="1">
      <x v="1276"/>
    </i>
    <i r="1">
      <x v="1382"/>
    </i>
    <i r="1">
      <x v="1409"/>
    </i>
    <i r="1">
      <x v="1493"/>
    </i>
    <i r="1">
      <x v="1551"/>
    </i>
    <i r="1">
      <x v="1673"/>
    </i>
    <i r="1">
      <x v="1732"/>
    </i>
    <i t="default">
      <x v="63"/>
    </i>
    <i t="blank">
      <x v="63"/>
    </i>
    <i>
      <x v="64"/>
    </i>
    <i r="1">
      <x v="788"/>
    </i>
    <i r="1">
      <x v="1027"/>
    </i>
    <i r="1">
      <x v="1187"/>
    </i>
    <i r="1">
      <x v="1336"/>
    </i>
    <i r="1">
      <x v="1382"/>
    </i>
    <i r="1">
      <x v="1542"/>
    </i>
    <i r="1">
      <x v="1709"/>
    </i>
    <i r="1">
      <x v="1927"/>
    </i>
    <i t="default">
      <x v="64"/>
    </i>
    <i t="blank">
      <x v="64"/>
    </i>
    <i>
      <x v="65"/>
    </i>
    <i r="1">
      <x v="107"/>
    </i>
    <i r="1">
      <x v="154"/>
    </i>
    <i r="1">
      <x v="336"/>
    </i>
    <i r="1">
      <x v="372"/>
    </i>
    <i r="1">
      <x v="596"/>
    </i>
    <i r="1">
      <x v="622"/>
    </i>
    <i r="1">
      <x v="782"/>
    </i>
    <i r="1">
      <x v="983"/>
    </i>
    <i r="1">
      <x v="1084"/>
    </i>
    <i r="1">
      <x v="1382"/>
    </i>
    <i r="1">
      <x v="1666"/>
    </i>
    <i r="1">
      <x v="1907"/>
    </i>
    <i t="default">
      <x v="65"/>
    </i>
    <i t="blank">
      <x v="65"/>
    </i>
    <i>
      <x v="66"/>
    </i>
    <i r="1">
      <x v="376"/>
    </i>
    <i r="1">
      <x v="551"/>
    </i>
    <i r="1">
      <x v="1056"/>
    </i>
    <i r="1">
      <x v="1304"/>
    </i>
    <i r="1">
      <x v="1352"/>
    </i>
    <i r="1">
      <x v="1382"/>
    </i>
    <i r="1">
      <x v="1422"/>
    </i>
    <i r="1">
      <x v="1704"/>
    </i>
    <i r="1">
      <x v="1869"/>
    </i>
    <i r="1">
      <x v="2042"/>
    </i>
    <i t="default">
      <x v="66"/>
    </i>
    <i t="blank">
      <x v="66"/>
    </i>
    <i>
      <x v="67"/>
    </i>
    <i r="1">
      <x v="25"/>
    </i>
    <i r="1">
      <x v="26"/>
    </i>
    <i r="1">
      <x v="31"/>
    </i>
    <i r="1">
      <x v="202"/>
    </i>
    <i r="1">
      <x v="203"/>
    </i>
    <i r="1">
      <x v="237"/>
    </i>
    <i r="1">
      <x v="387"/>
    </i>
    <i r="1">
      <x v="540"/>
    </i>
    <i r="1">
      <x v="700"/>
    </i>
    <i r="1">
      <x v="758"/>
    </i>
    <i r="1">
      <x v="784"/>
    </i>
    <i r="1">
      <x v="791"/>
    </i>
    <i r="1">
      <x v="832"/>
    </i>
    <i r="1">
      <x v="849"/>
    </i>
    <i r="1">
      <x v="1109"/>
    </i>
    <i r="1">
      <x v="1166"/>
    </i>
    <i r="1">
      <x v="1382"/>
    </i>
    <i r="1">
      <x v="1462"/>
    </i>
    <i r="1">
      <x v="1578"/>
    </i>
    <i r="1">
      <x v="1699"/>
    </i>
    <i r="1">
      <x v="1702"/>
    </i>
    <i r="1">
      <x v="1706"/>
    </i>
    <i r="1">
      <x v="1707"/>
    </i>
    <i r="1">
      <x v="1738"/>
    </i>
    <i r="1">
      <x v="1764"/>
    </i>
    <i r="1">
      <x v="1892"/>
    </i>
    <i r="1">
      <x v="1916"/>
    </i>
    <i r="1">
      <x v="1972"/>
    </i>
    <i r="1">
      <x v="2037"/>
    </i>
    <i t="default">
      <x v="67"/>
    </i>
    <i t="blank">
      <x v="67"/>
    </i>
    <i>
      <x v="68"/>
    </i>
    <i r="1">
      <x v="175"/>
    </i>
    <i r="1">
      <x v="1377"/>
    </i>
    <i r="1">
      <x v="1378"/>
    </i>
    <i r="1">
      <x v="1379"/>
    </i>
    <i r="1">
      <x v="1382"/>
    </i>
    <i r="1">
      <x v="1594"/>
    </i>
    <i r="1">
      <x v="2010"/>
    </i>
    <i t="default">
      <x v="68"/>
    </i>
    <i t="blank">
      <x v="68"/>
    </i>
    <i>
      <x v="69"/>
    </i>
    <i r="1">
      <x v="77"/>
    </i>
    <i r="1">
      <x v="110"/>
    </i>
    <i r="1">
      <x v="123"/>
    </i>
    <i r="1">
      <x v="352"/>
    </i>
    <i r="1">
      <x v="659"/>
    </i>
    <i r="1">
      <x v="692"/>
    </i>
    <i r="1">
      <x v="1134"/>
    </i>
    <i r="1">
      <x v="1234"/>
    </i>
    <i r="1">
      <x v="1262"/>
    </i>
    <i r="1">
      <x v="1382"/>
    </i>
    <i r="1">
      <x v="1455"/>
    </i>
    <i r="1">
      <x v="1541"/>
    </i>
    <i r="1">
      <x v="1640"/>
    </i>
    <i r="1">
      <x v="2087"/>
    </i>
    <i t="default">
      <x v="69"/>
    </i>
    <i t="blank">
      <x v="69"/>
    </i>
    <i>
      <x v="70"/>
    </i>
    <i r="1">
      <x v="251"/>
    </i>
    <i r="1">
      <x v="994"/>
    </i>
    <i r="1">
      <x v="1144"/>
    </i>
    <i r="1">
      <x v="1382"/>
    </i>
    <i r="1">
      <x v="1457"/>
    </i>
    <i r="1">
      <x v="1512"/>
    </i>
    <i r="1">
      <x v="1518"/>
    </i>
    <i r="1">
      <x v="1976"/>
    </i>
    <i r="1">
      <x v="1981"/>
    </i>
    <i t="default">
      <x v="70"/>
    </i>
    <i t="blank">
      <x v="70"/>
    </i>
    <i>
      <x v="71"/>
    </i>
    <i r="1">
      <x v="817"/>
    </i>
    <i r="1">
      <x v="821"/>
    </i>
    <i r="1">
      <x v="1021"/>
    </i>
    <i r="1">
      <x v="1105"/>
    </i>
    <i r="1">
      <x v="1151"/>
    </i>
    <i r="1">
      <x v="1289"/>
    </i>
    <i r="1">
      <x v="1382"/>
    </i>
    <i r="1">
      <x v="1392"/>
    </i>
    <i t="default">
      <x v="71"/>
    </i>
    <i t="blank">
      <x v="71"/>
    </i>
    <i>
      <x v="72"/>
    </i>
    <i r="1">
      <x v="187"/>
    </i>
    <i r="1">
      <x v="246"/>
    </i>
    <i r="1">
      <x v="316"/>
    </i>
    <i r="1">
      <x v="353"/>
    </i>
    <i r="1">
      <x v="450"/>
    </i>
    <i r="1">
      <x v="462"/>
    </i>
    <i r="1">
      <x v="522"/>
    </i>
    <i r="1">
      <x v="648"/>
    </i>
    <i r="1">
      <x v="669"/>
    </i>
    <i r="1">
      <x v="824"/>
    </i>
    <i r="1">
      <x v="1112"/>
    </i>
    <i r="1">
      <x v="1233"/>
    </i>
    <i r="1">
      <x v="1382"/>
    </i>
    <i r="1">
      <x v="1583"/>
    </i>
    <i r="1">
      <x v="1629"/>
    </i>
    <i r="1">
      <x v="1659"/>
    </i>
    <i r="1">
      <x v="1692"/>
    </i>
    <i r="1">
      <x v="1719"/>
    </i>
    <i r="1">
      <x v="1771"/>
    </i>
    <i r="1">
      <x v="1964"/>
    </i>
    <i t="default">
      <x v="72"/>
    </i>
    <i t="blank">
      <x v="72"/>
    </i>
    <i>
      <x v="73"/>
    </i>
    <i r="1">
      <x v="495"/>
    </i>
    <i r="1">
      <x v="737"/>
    </i>
    <i r="1">
      <x v="804"/>
    </i>
    <i r="1">
      <x v="893"/>
    </i>
    <i r="1">
      <x v="1005"/>
    </i>
    <i r="1">
      <x v="1007"/>
    </i>
    <i r="1">
      <x v="1094"/>
    </i>
    <i r="1">
      <x v="1171"/>
    </i>
    <i r="1">
      <x v="1335"/>
    </i>
    <i r="1">
      <x v="1382"/>
    </i>
    <i r="1">
      <x v="1531"/>
    </i>
    <i r="1">
      <x v="1756"/>
    </i>
    <i t="default">
      <x v="73"/>
    </i>
    <i t="blank">
      <x v="73"/>
    </i>
    <i>
      <x v="74"/>
    </i>
    <i r="1">
      <x v="61"/>
    </i>
    <i r="1">
      <x v="70"/>
    </i>
    <i r="1">
      <x v="71"/>
    </i>
    <i r="1">
      <x v="216"/>
    </i>
    <i r="1">
      <x v="500"/>
    </i>
    <i r="1">
      <x v="607"/>
    </i>
    <i r="1">
      <x v="776"/>
    </i>
    <i r="1">
      <x v="781"/>
    </i>
    <i r="1">
      <x v="903"/>
    </i>
    <i r="1">
      <x v="935"/>
    </i>
    <i r="1">
      <x v="940"/>
    </i>
    <i r="1">
      <x v="1036"/>
    </i>
    <i r="1">
      <x v="1096"/>
    </i>
    <i r="1">
      <x v="1125"/>
    </i>
    <i r="1">
      <x v="1267"/>
    </i>
    <i r="1">
      <x v="1326"/>
    </i>
    <i r="1">
      <x v="1347"/>
    </i>
    <i r="1">
      <x v="1353"/>
    </i>
    <i r="1">
      <x v="1382"/>
    </i>
    <i r="1">
      <x v="1667"/>
    </i>
    <i r="1">
      <x v="1725"/>
    </i>
    <i r="1">
      <x v="1783"/>
    </i>
    <i r="1">
      <x v="1786"/>
    </i>
    <i r="1">
      <x v="1863"/>
    </i>
    <i r="1">
      <x v="1904"/>
    </i>
    <i r="1">
      <x v="1911"/>
    </i>
    <i r="1">
      <x v="1933"/>
    </i>
    <i r="1">
      <x v="1937"/>
    </i>
    <i r="1">
      <x v="1986"/>
    </i>
    <i r="1">
      <x v="2014"/>
    </i>
    <i r="1">
      <x v="2050"/>
    </i>
    <i r="1">
      <x v="2055"/>
    </i>
    <i t="default">
      <x v="74"/>
    </i>
    <i t="blank">
      <x v="74"/>
    </i>
    <i>
      <x v="75"/>
    </i>
    <i r="1">
      <x v="193"/>
    </i>
    <i r="1">
      <x v="195"/>
    </i>
    <i r="1">
      <x v="613"/>
    </i>
    <i r="1">
      <x v="783"/>
    </i>
    <i r="1">
      <x v="1382"/>
    </i>
    <i r="1">
      <x v="1429"/>
    </i>
    <i r="1">
      <x v="1799"/>
    </i>
    <i r="1">
      <x v="1889"/>
    </i>
    <i r="1">
      <x v="2076"/>
    </i>
    <i t="default">
      <x v="75"/>
    </i>
    <i t="blank">
      <x v="75"/>
    </i>
    <i>
      <x v="76"/>
    </i>
    <i r="1">
      <x v="260"/>
    </i>
    <i r="1">
      <x v="586"/>
    </i>
    <i r="1">
      <x v="590"/>
    </i>
    <i r="1">
      <x v="614"/>
    </i>
    <i r="1">
      <x v="865"/>
    </i>
    <i r="1">
      <x v="914"/>
    </i>
    <i r="1">
      <x v="1071"/>
    </i>
    <i r="1">
      <x v="1088"/>
    </i>
    <i r="1">
      <x v="1250"/>
    </i>
    <i r="1">
      <x v="1316"/>
    </i>
    <i r="1">
      <x v="1382"/>
    </i>
    <i r="1">
      <x v="1390"/>
    </i>
    <i r="1">
      <x v="1468"/>
    </i>
    <i r="1">
      <x v="1741"/>
    </i>
    <i r="1">
      <x v="1785"/>
    </i>
    <i r="1">
      <x v="1870"/>
    </i>
    <i t="default">
      <x v="76"/>
    </i>
    <i t="blank">
      <x v="76"/>
    </i>
    <i>
      <x v="77"/>
    </i>
    <i r="1">
      <x v="21"/>
    </i>
    <i r="1">
      <x v="410"/>
    </i>
    <i r="1">
      <x v="454"/>
    </i>
    <i r="1">
      <x v="497"/>
    </i>
    <i r="1">
      <x v="1176"/>
    </i>
    <i r="1">
      <x v="1249"/>
    </i>
    <i r="1">
      <x v="1382"/>
    </i>
    <i r="1">
      <x v="1459"/>
    </i>
    <i r="1">
      <x v="1534"/>
    </i>
    <i r="1">
      <x v="1547"/>
    </i>
    <i r="1">
      <x v="1622"/>
    </i>
    <i r="1">
      <x v="1675"/>
    </i>
    <i t="default">
      <x v="77"/>
    </i>
    <i t="blank">
      <x v="77"/>
    </i>
    <i>
      <x v="78"/>
    </i>
    <i r="1">
      <x v="185"/>
    </i>
    <i r="1">
      <x v="465"/>
    </i>
    <i r="1">
      <x v="756"/>
    </i>
    <i r="1">
      <x v="1040"/>
    </i>
    <i r="1">
      <x v="1382"/>
    </i>
    <i r="1">
      <x v="1394"/>
    </i>
    <i r="1">
      <x v="1454"/>
    </i>
    <i r="1">
      <x v="1597"/>
    </i>
    <i r="1">
      <x v="1598"/>
    </i>
    <i r="1">
      <x v="1616"/>
    </i>
    <i r="1">
      <x v="1626"/>
    </i>
    <i r="1">
      <x v="1945"/>
    </i>
    <i t="default">
      <x v="78"/>
    </i>
    <i t="blank">
      <x v="78"/>
    </i>
    <i>
      <x v="79"/>
    </i>
    <i r="1">
      <x v="57"/>
    </i>
    <i r="1">
      <x v="228"/>
    </i>
    <i r="1">
      <x v="344"/>
    </i>
    <i r="1">
      <x v="589"/>
    </i>
    <i r="1">
      <x v="991"/>
    </i>
    <i r="1">
      <x v="1059"/>
    </i>
    <i r="1">
      <x v="1143"/>
    </i>
    <i r="1">
      <x v="1172"/>
    </i>
    <i r="1">
      <x v="1312"/>
    </i>
    <i r="1">
      <x v="1382"/>
    </i>
    <i r="1">
      <x v="1515"/>
    </i>
    <i r="1">
      <x v="1572"/>
    </i>
    <i r="1">
      <x v="1669"/>
    </i>
    <i r="1">
      <x v="1796"/>
    </i>
    <i r="1">
      <x v="1952"/>
    </i>
    <i r="1">
      <x v="1989"/>
    </i>
    <i r="1">
      <x v="2002"/>
    </i>
    <i r="1">
      <x v="2025"/>
    </i>
    <i r="1">
      <x v="2032"/>
    </i>
    <i t="default">
      <x v="79"/>
    </i>
    <i t="blank">
      <x v="79"/>
    </i>
    <i>
      <x v="80"/>
    </i>
    <i r="1">
      <x v="6"/>
    </i>
    <i r="1">
      <x v="139"/>
    </i>
    <i r="1">
      <x v="192"/>
    </i>
    <i r="1">
      <x v="580"/>
    </i>
    <i r="1">
      <x v="635"/>
    </i>
    <i r="1">
      <x v="834"/>
    </i>
    <i r="1">
      <x v="1311"/>
    </i>
    <i r="1">
      <x v="1381"/>
    </i>
    <i r="1">
      <x v="1382"/>
    </i>
    <i r="1">
      <x v="1405"/>
    </i>
    <i r="1">
      <x v="1536"/>
    </i>
    <i r="1">
      <x v="1604"/>
    </i>
    <i r="1">
      <x v="1610"/>
    </i>
    <i t="default">
      <x v="80"/>
    </i>
    <i t="blank">
      <x v="80"/>
    </i>
    <i>
      <x v="81"/>
    </i>
    <i r="1">
      <x v="264"/>
    </i>
    <i r="1">
      <x v="333"/>
    </i>
    <i r="1">
      <x v="526"/>
    </i>
    <i r="1">
      <x v="792"/>
    </i>
    <i r="1">
      <x v="1070"/>
    </i>
    <i r="1">
      <x v="1246"/>
    </i>
    <i r="1">
      <x v="1382"/>
    </i>
    <i r="1">
      <x v="1908"/>
    </i>
    <i r="1">
      <x v="1909"/>
    </i>
    <i r="1">
      <x v="2016"/>
    </i>
    <i t="default">
      <x v="81"/>
    </i>
    <i t="blank">
      <x v="81"/>
    </i>
    <i>
      <x v="82"/>
    </i>
    <i r="1">
      <x v="124"/>
    </i>
    <i r="1">
      <x v="165"/>
    </i>
    <i r="1">
      <x v="249"/>
    </i>
    <i r="1">
      <x v="859"/>
    </i>
    <i r="1">
      <x v="1272"/>
    </i>
    <i r="1">
      <x v="1382"/>
    </i>
    <i r="1">
      <x v="1441"/>
    </i>
    <i r="1">
      <x v="1722"/>
    </i>
    <i r="1">
      <x v="1932"/>
    </i>
    <i t="default">
      <x v="82"/>
    </i>
    <i t="blank">
      <x v="82"/>
    </i>
    <i>
      <x v="83"/>
    </i>
    <i r="1">
      <x v="166"/>
    </i>
    <i r="1">
      <x v="171"/>
    </i>
    <i r="1">
      <x v="286"/>
    </i>
    <i r="1">
      <x v="502"/>
    </i>
    <i r="1">
      <x v="531"/>
    </i>
    <i r="1">
      <x v="1153"/>
    </i>
    <i r="1">
      <x v="1178"/>
    </i>
    <i r="1">
      <x v="1382"/>
    </i>
    <i r="1">
      <x v="1517"/>
    </i>
    <i r="1">
      <x v="1614"/>
    </i>
    <i r="1">
      <x v="1663"/>
    </i>
    <i r="1">
      <x v="1726"/>
    </i>
    <i r="1">
      <x v="1797"/>
    </i>
    <i r="1">
      <x v="1984"/>
    </i>
    <i r="1">
      <x v="1995"/>
    </i>
    <i r="1">
      <x v="2100"/>
    </i>
    <i t="default">
      <x v="83"/>
    </i>
    <i t="blank">
      <x v="83"/>
    </i>
    <i>
      <x v="84"/>
    </i>
    <i r="1">
      <x v="226"/>
    </i>
    <i r="1">
      <x v="284"/>
    </i>
    <i r="1">
      <x v="484"/>
    </i>
    <i r="1">
      <x v="507"/>
    </i>
    <i r="1">
      <x v="521"/>
    </i>
    <i r="1">
      <x v="1228"/>
    </i>
    <i r="1">
      <x v="1327"/>
    </i>
    <i r="1">
      <x v="1382"/>
    </i>
    <i r="1">
      <x v="1677"/>
    </i>
    <i r="1">
      <x v="1754"/>
    </i>
    <i t="default">
      <x v="84"/>
    </i>
    <i t="blank">
      <x v="84"/>
    </i>
    <i>
      <x v="85"/>
    </i>
    <i r="1">
      <x v="239"/>
    </i>
    <i r="1">
      <x v="323"/>
    </i>
    <i r="1">
      <x v="324"/>
    </i>
    <i r="1">
      <x v="631"/>
    </i>
    <i r="1">
      <x v="677"/>
    </i>
    <i r="1">
      <x v="689"/>
    </i>
    <i r="1">
      <x v="830"/>
    </i>
    <i r="1">
      <x v="863"/>
    </i>
    <i r="1">
      <x v="1227"/>
    </i>
    <i r="1">
      <x v="1259"/>
    </i>
    <i r="1">
      <x v="1339"/>
    </i>
    <i r="1">
      <x v="1340"/>
    </i>
    <i r="1">
      <x v="1382"/>
    </i>
    <i r="1">
      <x v="1577"/>
    </i>
    <i r="1">
      <x v="1891"/>
    </i>
    <i t="default">
      <x v="85"/>
    </i>
    <i t="blank">
      <x v="85"/>
    </i>
    <i>
      <x v="86"/>
    </i>
    <i r="1">
      <x v="149"/>
    </i>
    <i r="1">
      <x v="213"/>
    </i>
    <i r="1">
      <x v="357"/>
    </i>
    <i r="1">
      <x v="388"/>
    </i>
    <i r="1">
      <x v="453"/>
    </i>
    <i r="1">
      <x v="660"/>
    </i>
    <i r="1">
      <x v="672"/>
    </i>
    <i r="1">
      <x v="694"/>
    </i>
    <i r="1">
      <x v="802"/>
    </i>
    <i r="1">
      <x v="927"/>
    </i>
    <i r="1">
      <x v="1201"/>
    </i>
    <i r="1">
      <x v="1236"/>
    </i>
    <i r="1">
      <x v="1382"/>
    </i>
    <i r="1">
      <x v="1582"/>
    </i>
    <i r="1">
      <x v="1817"/>
    </i>
    <i r="1">
      <x v="1843"/>
    </i>
    <i t="default">
      <x v="86"/>
    </i>
    <i t="blank">
      <x v="86"/>
    </i>
    <i>
      <x v="87"/>
    </i>
    <i r="1">
      <x v="133"/>
    </i>
    <i r="1">
      <x v="180"/>
    </i>
    <i r="1">
      <x v="271"/>
    </i>
    <i r="1">
      <x v="629"/>
    </i>
    <i r="1">
      <x v="1211"/>
    </i>
    <i r="1">
      <x v="1382"/>
    </i>
    <i r="1">
      <x v="1609"/>
    </i>
    <i r="1">
      <x v="1914"/>
    </i>
    <i r="1">
      <x v="1953"/>
    </i>
    <i t="default">
      <x v="87"/>
    </i>
    <i t="blank">
      <x v="87"/>
    </i>
    <i>
      <x v="88"/>
    </i>
    <i r="1">
      <x v="130"/>
    </i>
    <i r="1">
      <x v="225"/>
    </i>
    <i r="1">
      <x v="416"/>
    </i>
    <i r="1">
      <x v="923"/>
    </i>
    <i r="1">
      <x v="1288"/>
    </i>
    <i r="1">
      <x v="1306"/>
    </i>
    <i r="1">
      <x v="1359"/>
    </i>
    <i r="1">
      <x v="1382"/>
    </i>
    <i r="1">
      <x v="1438"/>
    </i>
    <i r="1">
      <x v="1489"/>
    </i>
    <i r="1">
      <x v="1649"/>
    </i>
    <i r="1">
      <x v="1678"/>
    </i>
    <i r="1">
      <x v="1731"/>
    </i>
    <i t="default">
      <x v="88"/>
    </i>
    <i t="blank">
      <x v="88"/>
    </i>
    <i>
      <x v="89"/>
    </i>
    <i r="1">
      <x v="106"/>
    </i>
    <i r="1">
      <x v="402"/>
    </i>
    <i r="1">
      <x v="585"/>
    </i>
    <i r="1">
      <x v="876"/>
    </i>
    <i r="1">
      <x v="957"/>
    </i>
    <i r="1">
      <x v="1357"/>
    </i>
    <i r="1">
      <x v="1370"/>
    </i>
    <i r="1">
      <x v="1382"/>
    </i>
    <i r="1">
      <x v="1791"/>
    </i>
    <i r="1">
      <x v="1793"/>
    </i>
    <i r="1">
      <x v="1880"/>
    </i>
    <i r="1">
      <x v="1919"/>
    </i>
    <i r="1">
      <x v="2064"/>
    </i>
    <i t="default">
      <x v="89"/>
    </i>
    <i t="blank">
      <x v="89"/>
    </i>
    <i>
      <x v="90"/>
    </i>
    <i r="1">
      <x v="18"/>
    </i>
    <i r="1">
      <x v="24"/>
    </i>
    <i r="1">
      <x v="250"/>
    </i>
    <i r="1">
      <x v="269"/>
    </i>
    <i r="1">
      <x v="281"/>
    </i>
    <i r="1">
      <x v="422"/>
    </i>
    <i r="1">
      <x v="501"/>
    </i>
    <i r="1">
      <x v="1041"/>
    </i>
    <i r="1">
      <x v="1330"/>
    </i>
    <i r="1">
      <x v="1382"/>
    </i>
    <i r="1">
      <x v="1586"/>
    </i>
    <i r="1">
      <x v="1770"/>
    </i>
    <i r="1">
      <x v="1948"/>
    </i>
    <i t="default">
      <x v="90"/>
    </i>
    <i t="blank">
      <x v="90"/>
    </i>
    <i>
      <x v="91"/>
    </i>
    <i r="1">
      <x v="125"/>
    </i>
    <i r="1">
      <x v="169"/>
    </i>
    <i r="1">
      <x v="369"/>
    </i>
    <i r="1">
      <x v="455"/>
    </i>
    <i r="1">
      <x v="611"/>
    </i>
    <i r="1">
      <x v="717"/>
    </i>
    <i r="1">
      <x v="763"/>
    </i>
    <i r="1">
      <x v="1095"/>
    </i>
    <i r="1">
      <x v="1382"/>
    </i>
    <i r="1">
      <x v="1506"/>
    </i>
    <i r="1">
      <x v="1769"/>
    </i>
    <i t="default">
      <x v="91"/>
    </i>
    <i t="blank">
      <x v="91"/>
    </i>
    <i>
      <x v="92"/>
    </i>
    <i r="1">
      <x v="126"/>
    </i>
    <i r="1">
      <x v="207"/>
    </i>
    <i r="1">
      <x v="262"/>
    </i>
    <i r="1">
      <x v="322"/>
    </i>
    <i r="1">
      <x v="570"/>
    </i>
    <i r="1">
      <x v="925"/>
    </i>
    <i r="1">
      <x v="963"/>
    </i>
    <i r="1">
      <x v="1214"/>
    </i>
    <i r="1">
      <x v="1255"/>
    </i>
    <i r="1">
      <x v="1382"/>
    </i>
    <i r="1">
      <x v="1573"/>
    </i>
    <i r="1">
      <x v="1825"/>
    </i>
    <i t="default">
      <x v="92"/>
    </i>
    <i t="blank">
      <x v="92"/>
    </i>
    <i>
      <x v="93"/>
    </i>
    <i r="1">
      <x v="235"/>
    </i>
    <i r="1">
      <x v="236"/>
    </i>
    <i r="1">
      <x v="306"/>
    </i>
    <i r="1">
      <x v="480"/>
    </i>
    <i r="1">
      <x v="493"/>
    </i>
    <i r="1">
      <x v="510"/>
    </i>
    <i r="1">
      <x v="581"/>
    </i>
    <i r="1">
      <x v="598"/>
    </i>
    <i r="1">
      <x v="645"/>
    </i>
    <i r="1">
      <x v="918"/>
    </i>
    <i r="1">
      <x v="1382"/>
    </i>
    <i r="1">
      <x v="1516"/>
    </i>
    <i r="1">
      <x v="1819"/>
    </i>
    <i t="default">
      <x v="93"/>
    </i>
    <i t="blank">
      <x v="93"/>
    </i>
    <i>
      <x v="94"/>
    </i>
    <i r="1">
      <x v="232"/>
    </i>
    <i r="1">
      <x v="279"/>
    </i>
    <i r="1">
      <x v="310"/>
    </i>
    <i r="1">
      <x v="371"/>
    </i>
    <i r="1">
      <x v="476"/>
    </i>
    <i r="1">
      <x v="524"/>
    </i>
    <i r="1">
      <x v="595"/>
    </i>
    <i r="1">
      <x v="633"/>
    </i>
    <i r="1">
      <x v="641"/>
    </i>
    <i r="1">
      <x v="809"/>
    </i>
    <i r="1">
      <x v="919"/>
    </i>
    <i r="1">
      <x v="1065"/>
    </i>
    <i r="1">
      <x v="1256"/>
    </i>
    <i r="1">
      <x v="1382"/>
    </i>
    <i r="1">
      <x v="1997"/>
    </i>
    <i t="default">
      <x v="94"/>
    </i>
    <i t="blank">
      <x v="94"/>
    </i>
    <i>
      <x v="95"/>
    </i>
    <i r="1">
      <x v="32"/>
    </i>
    <i r="1">
      <x v="543"/>
    </i>
    <i r="1">
      <x v="547"/>
    </i>
    <i r="1">
      <x v="636"/>
    </i>
    <i r="1">
      <x v="708"/>
    </i>
    <i r="1">
      <x v="731"/>
    </i>
    <i r="1">
      <x v="1206"/>
    </i>
    <i r="1">
      <x v="1364"/>
    </i>
    <i r="1">
      <x v="1382"/>
    </i>
    <i r="1">
      <x v="1430"/>
    </i>
    <i r="1">
      <x v="1549"/>
    </i>
    <i r="1">
      <x v="1668"/>
    </i>
    <i r="1">
      <x v="1755"/>
    </i>
    <i r="1">
      <x v="1842"/>
    </i>
    <i t="default">
      <x v="95"/>
    </i>
    <i t="blank">
      <x v="95"/>
    </i>
    <i>
      <x v="96"/>
    </i>
    <i r="1">
      <x v="155"/>
    </i>
    <i r="1">
      <x v="572"/>
    </i>
    <i r="1">
      <x v="646"/>
    </i>
    <i r="1">
      <x v="738"/>
    </i>
    <i r="1">
      <x v="798"/>
    </i>
    <i r="1">
      <x v="1382"/>
    </i>
    <i r="1">
      <x v="1858"/>
    </i>
    <i r="1">
      <x v="2062"/>
    </i>
    <i t="default">
      <x v="96"/>
    </i>
    <i t="blank">
      <x v="96"/>
    </i>
    <i>
      <x v="97"/>
    </i>
    <i r="1">
      <x v="82"/>
    </i>
    <i r="1">
      <x v="212"/>
    </i>
    <i r="1">
      <x v="844"/>
    </i>
    <i r="1">
      <x v="1293"/>
    </i>
    <i r="1">
      <x v="1299"/>
    </i>
    <i r="1">
      <x v="1300"/>
    </i>
    <i r="1">
      <x v="1303"/>
    </i>
    <i r="1">
      <x v="1382"/>
    </i>
    <i r="1">
      <x v="1393"/>
    </i>
    <i r="1">
      <x v="1838"/>
    </i>
    <i r="1">
      <x v="1929"/>
    </i>
    <i t="default">
      <x v="97"/>
    </i>
    <i t="blank">
      <x v="97"/>
    </i>
    <i>
      <x v="98"/>
    </i>
    <i r="1">
      <x v="136"/>
    </i>
    <i r="1">
      <x v="567"/>
    </i>
    <i r="1">
      <x v="711"/>
    </i>
    <i r="1">
      <x v="901"/>
    </i>
    <i r="1">
      <x v="1035"/>
    </i>
    <i r="1">
      <x v="1044"/>
    </i>
    <i r="1">
      <x v="1148"/>
    </i>
    <i r="1">
      <x v="1162"/>
    </i>
    <i r="1">
      <x v="1184"/>
    </i>
    <i r="1">
      <x v="1382"/>
    </i>
    <i t="default">
      <x v="98"/>
    </i>
    <i t="blank">
      <x v="98"/>
    </i>
    <i>
      <x v="99"/>
    </i>
    <i r="1">
      <x v="105"/>
    </i>
    <i r="1">
      <x v="157"/>
    </i>
    <i r="1">
      <x v="223"/>
    </i>
    <i r="1">
      <x v="527"/>
    </i>
    <i r="1">
      <x v="643"/>
    </i>
    <i r="1">
      <x v="801"/>
    </i>
    <i r="1">
      <x v="995"/>
    </i>
    <i r="1">
      <x v="1174"/>
    </i>
    <i r="1">
      <x v="1253"/>
    </i>
    <i r="1">
      <x v="1382"/>
    </i>
    <i r="1">
      <x v="1676"/>
    </i>
    <i r="1">
      <x v="1959"/>
    </i>
    <i r="1">
      <x v="1987"/>
    </i>
    <i t="default">
      <x v="99"/>
    </i>
    <i t="blank">
      <x v="99"/>
    </i>
    <i>
      <x v="100"/>
    </i>
    <i r="1">
      <x v="3"/>
    </i>
    <i r="1">
      <x v="267"/>
    </i>
    <i r="1">
      <x v="443"/>
    </i>
    <i r="1">
      <x v="601"/>
    </i>
    <i r="1">
      <x v="712"/>
    </i>
    <i r="1">
      <x v="949"/>
    </i>
    <i r="1">
      <x v="1066"/>
    </i>
    <i r="1">
      <x v="1081"/>
    </i>
    <i r="1">
      <x v="1129"/>
    </i>
    <i r="1">
      <x v="1366"/>
    </i>
    <i r="1">
      <x v="1382"/>
    </i>
    <i r="1">
      <x v="1680"/>
    </i>
    <i r="1">
      <x v="1766"/>
    </i>
    <i r="1">
      <x v="1772"/>
    </i>
    <i t="default">
      <x v="100"/>
    </i>
    <i t="blank">
      <x v="100"/>
    </i>
    <i>
      <x v="101"/>
    </i>
    <i r="1">
      <x v="220"/>
    </i>
    <i r="1">
      <x v="424"/>
    </i>
    <i r="1">
      <x v="477"/>
    </i>
    <i r="1">
      <x v="478"/>
    </i>
    <i r="1">
      <x v="561"/>
    </i>
    <i r="1">
      <x v="746"/>
    </i>
    <i r="1">
      <x v="1016"/>
    </i>
    <i r="1">
      <x v="1382"/>
    </i>
    <i r="1">
      <x v="1500"/>
    </i>
    <i r="1">
      <x v="1548"/>
    </i>
    <i r="1">
      <x v="1568"/>
    </i>
    <i r="1">
      <x v="1737"/>
    </i>
    <i r="1">
      <x v="1896"/>
    </i>
    <i r="1">
      <x v="1917"/>
    </i>
    <i r="1">
      <x v="2090"/>
    </i>
    <i r="1">
      <x v="2102"/>
    </i>
    <i t="default">
      <x v="101"/>
    </i>
    <i t="blank">
      <x v="101"/>
    </i>
    <i>
      <x v="102"/>
    </i>
    <i r="1">
      <x v="67"/>
    </i>
    <i r="1">
      <x v="296"/>
    </i>
    <i r="1">
      <x v="686"/>
    </i>
    <i r="1">
      <x v="743"/>
    </i>
    <i r="1">
      <x v="800"/>
    </i>
    <i r="1">
      <x v="1382"/>
    </i>
    <i r="1">
      <x v="1653"/>
    </i>
    <i r="1">
      <x v="1864"/>
    </i>
    <i t="default">
      <x v="102"/>
    </i>
    <i t="blank">
      <x v="102"/>
    </i>
    <i>
      <x v="103"/>
    </i>
    <i r="1">
      <x v="257"/>
    </i>
    <i r="1">
      <x v="282"/>
    </i>
    <i r="1">
      <x v="667"/>
    </i>
    <i r="1">
      <x v="879"/>
    </i>
    <i r="1">
      <x v="922"/>
    </i>
    <i r="1">
      <x v="1263"/>
    </i>
    <i r="1">
      <x v="1382"/>
    </i>
    <i r="1">
      <x v="1613"/>
    </i>
    <i r="1">
      <x v="1679"/>
    </i>
    <i t="default">
      <x v="103"/>
    </i>
    <i t="blank">
      <x v="103"/>
    </i>
    <i>
      <x v="104"/>
    </i>
    <i r="1">
      <x v="350"/>
    </i>
    <i r="1">
      <x v="582"/>
    </i>
    <i r="1">
      <x v="819"/>
    </i>
    <i r="1">
      <x v="823"/>
    </i>
    <i r="1">
      <x v="860"/>
    </i>
    <i r="1">
      <x v="915"/>
    </i>
    <i r="1">
      <x v="1099"/>
    </i>
    <i r="1">
      <x v="1100"/>
    </i>
    <i r="1">
      <x v="1101"/>
    </i>
    <i r="1">
      <x v="1382"/>
    </i>
    <i t="default">
      <x v="104"/>
    </i>
    <i t="blank">
      <x v="104"/>
    </i>
    <i>
      <x v="105"/>
    </i>
    <i r="1">
      <x v="191"/>
    </i>
    <i r="1">
      <x v="675"/>
    </i>
    <i r="1">
      <x v="875"/>
    </i>
    <i r="1">
      <x v="1251"/>
    </i>
    <i r="1">
      <x v="1329"/>
    </i>
    <i r="1">
      <x v="1382"/>
    </i>
    <i r="1">
      <x v="1871"/>
    </i>
    <i r="1">
      <x v="1901"/>
    </i>
    <i r="1">
      <x v="1903"/>
    </i>
    <i r="1">
      <x v="1982"/>
    </i>
    <i t="default">
      <x v="105"/>
    </i>
    <i t="blank">
      <x v="105"/>
    </i>
    <i>
      <x v="106"/>
    </i>
    <i r="1">
      <x v="432"/>
    </i>
    <i r="1">
      <x v="449"/>
    </i>
    <i r="1">
      <x v="639"/>
    </i>
    <i r="1">
      <x v="657"/>
    </i>
    <i r="1">
      <x v="908"/>
    </i>
    <i r="1">
      <x v="998"/>
    </i>
    <i r="1">
      <x v="1344"/>
    </i>
    <i r="1">
      <x v="1345"/>
    </i>
    <i r="1">
      <x v="1382"/>
    </i>
    <i r="1">
      <x v="1449"/>
    </i>
    <i r="1">
      <x v="1563"/>
    </i>
    <i r="1">
      <x v="1599"/>
    </i>
    <i t="default">
      <x v="106"/>
    </i>
    <i t="blank">
      <x v="106"/>
    </i>
    <i>
      <x v="107"/>
    </i>
    <i r="1">
      <x v="112"/>
    </i>
    <i r="1">
      <x v="439"/>
    </i>
    <i r="1">
      <x v="805"/>
    </i>
    <i r="1">
      <x v="870"/>
    </i>
    <i r="1">
      <x v="1273"/>
    </i>
    <i r="1">
      <x v="1283"/>
    </i>
    <i r="1">
      <x v="1382"/>
    </i>
    <i r="1">
      <x v="1591"/>
    </i>
    <i r="1">
      <x v="1821"/>
    </i>
    <i r="1">
      <x v="2029"/>
    </i>
    <i t="default">
      <x v="107"/>
    </i>
    <i t="blank">
      <x v="107"/>
    </i>
    <i>
      <x v="108"/>
    </i>
    <i r="1">
      <x v="87"/>
    </i>
    <i r="1">
      <x v="514"/>
    </i>
    <i r="1">
      <x v="529"/>
    </i>
    <i r="1">
      <x v="697"/>
    </i>
    <i r="1">
      <x v="807"/>
    </i>
    <i r="1">
      <x v="842"/>
    </i>
    <i r="1">
      <x v="1380"/>
    </i>
    <i r="1">
      <x v="1382"/>
    </i>
    <i r="1">
      <x v="1936"/>
    </i>
    <i r="1">
      <x v="1944"/>
    </i>
    <i r="1">
      <x v="2089"/>
    </i>
    <i t="default">
      <x v="108"/>
    </i>
    <i t="blank">
      <x v="108"/>
    </i>
    <i>
      <x v="109"/>
    </i>
    <i r="1">
      <x v="84"/>
    </i>
    <i r="1">
      <x v="307"/>
    </i>
    <i r="1">
      <x v="696"/>
    </i>
    <i r="1">
      <x v="891"/>
    </i>
    <i r="1">
      <x v="938"/>
    </i>
    <i r="1">
      <x v="982"/>
    </i>
    <i r="1">
      <x v="996"/>
    </i>
    <i r="1">
      <x v="1006"/>
    </i>
    <i r="1">
      <x v="1091"/>
    </i>
    <i r="1">
      <x v="1382"/>
    </i>
    <i r="1">
      <x v="1420"/>
    </i>
    <i r="1">
      <x v="1474"/>
    </i>
    <i r="1">
      <x v="1540"/>
    </i>
    <i r="1">
      <x v="1991"/>
    </i>
    <i t="default">
      <x v="109"/>
    </i>
    <i t="blank">
      <x v="109"/>
    </i>
    <i>
      <x v="110"/>
    </i>
    <i r="1">
      <x v="35"/>
    </i>
    <i r="1">
      <x v="121"/>
    </i>
    <i r="1">
      <x v="241"/>
    </i>
    <i r="1">
      <x v="442"/>
    </i>
    <i r="1">
      <x v="513"/>
    </i>
    <i r="1">
      <x v="533"/>
    </i>
    <i r="1">
      <x v="1064"/>
    </i>
    <i r="1">
      <x v="1244"/>
    </i>
    <i r="1">
      <x v="1318"/>
    </i>
    <i r="1">
      <x v="1382"/>
    </i>
    <i r="1">
      <x v="1815"/>
    </i>
    <i r="1">
      <x v="1913"/>
    </i>
    <i t="default">
      <x v="110"/>
    </i>
    <i t="blank">
      <x v="110"/>
    </i>
    <i>
      <x v="111"/>
    </i>
    <i r="1">
      <x v="178"/>
    </i>
    <i r="1">
      <x v="208"/>
    </i>
    <i r="1">
      <x v="210"/>
    </i>
    <i r="1">
      <x v="348"/>
    </i>
    <i r="1">
      <x v="579"/>
    </i>
    <i r="1">
      <x v="699"/>
    </i>
    <i r="1">
      <x v="1152"/>
    </i>
    <i r="1">
      <x v="1382"/>
    </i>
    <i r="1">
      <x v="1501"/>
    </i>
    <i r="1">
      <x v="1592"/>
    </i>
    <i r="1">
      <x v="1947"/>
    </i>
    <i r="1">
      <x v="2004"/>
    </i>
    <i t="default">
      <x v="111"/>
    </i>
    <i t="blank">
      <x v="111"/>
    </i>
    <i>
      <x v="112"/>
    </i>
    <i r="1">
      <x v="4"/>
    </i>
    <i r="1">
      <x v="146"/>
    </i>
    <i r="1">
      <x v="181"/>
    </i>
    <i r="1">
      <x v="186"/>
    </i>
    <i r="1">
      <x v="265"/>
    </i>
    <i r="1">
      <x v="444"/>
    </i>
    <i r="1">
      <x v="445"/>
    </i>
    <i r="1">
      <x v="624"/>
    </i>
    <i r="1">
      <x v="964"/>
    </i>
    <i r="1">
      <x v="1175"/>
    </i>
    <i r="1">
      <x v="1338"/>
    </i>
    <i r="1">
      <x v="1382"/>
    </i>
    <i r="1">
      <x v="1552"/>
    </i>
    <i r="1">
      <x v="1581"/>
    </i>
    <i r="1">
      <x v="2074"/>
    </i>
    <i t="default">
      <x v="112"/>
    </i>
    <i t="blank">
      <x v="112"/>
    </i>
    <i>
      <x v="113"/>
    </i>
    <i r="1">
      <x v="293"/>
    </i>
    <i r="1">
      <x v="530"/>
    </i>
    <i r="1">
      <x v="583"/>
    </i>
    <i r="1">
      <x v="1138"/>
    </i>
    <i r="1">
      <x v="1150"/>
    </i>
    <i r="1">
      <x v="1207"/>
    </i>
    <i r="1">
      <x v="1382"/>
    </i>
    <i r="1">
      <x v="1526"/>
    </i>
    <i r="1">
      <x v="1658"/>
    </i>
    <i r="1">
      <x v="1716"/>
    </i>
    <i r="1">
      <x v="2040"/>
    </i>
    <i t="default">
      <x v="113"/>
    </i>
    <i t="blank">
      <x v="113"/>
    </i>
    <i>
      <x v="114"/>
    </i>
    <i r="1">
      <x v="98"/>
    </i>
    <i r="1">
      <x v="340"/>
    </i>
    <i r="1">
      <x v="341"/>
    </i>
    <i r="1">
      <x v="452"/>
    </i>
    <i r="1">
      <x v="509"/>
    </i>
    <i r="1">
      <x v="872"/>
    </i>
    <i r="1">
      <x v="873"/>
    </i>
    <i r="1">
      <x v="916"/>
    </i>
    <i r="1">
      <x v="1127"/>
    </i>
    <i r="1">
      <x v="1382"/>
    </i>
    <i r="1">
      <x v="1861"/>
    </i>
    <i r="1">
      <x v="1918"/>
    </i>
    <i t="default">
      <x v="114"/>
    </i>
    <i t="blank">
      <x v="114"/>
    </i>
    <i>
      <x v="115"/>
    </i>
    <i r="1">
      <x v="335"/>
    </i>
    <i r="1">
      <x v="368"/>
    </i>
    <i r="1">
      <x v="409"/>
    </i>
    <i r="1">
      <x v="494"/>
    </i>
    <i r="1">
      <x v="511"/>
    </i>
    <i r="1">
      <x v="778"/>
    </i>
    <i r="1">
      <x v="803"/>
    </i>
    <i r="1">
      <x v="967"/>
    </i>
    <i r="1">
      <x v="1232"/>
    </i>
    <i r="1">
      <x v="1382"/>
    </i>
    <i r="1">
      <x v="1939"/>
    </i>
    <i r="1">
      <x v="2106"/>
    </i>
    <i t="default">
      <x v="115"/>
    </i>
    <i t="blank">
      <x v="115"/>
    </i>
    <i>
      <x v="116"/>
    </i>
    <i r="1">
      <x v="204"/>
    </i>
    <i r="1">
      <x v="436"/>
    </i>
    <i r="1">
      <x v="475"/>
    </i>
    <i r="1">
      <x v="1186"/>
    </i>
    <i r="1">
      <x v="1382"/>
    </i>
    <i r="1">
      <x v="1476"/>
    </i>
    <i r="1">
      <x v="1834"/>
    </i>
    <i r="1">
      <x v="1956"/>
    </i>
    <i r="1">
      <x v="2000"/>
    </i>
    <i r="1">
      <x v="2001"/>
    </i>
    <i t="default">
      <x v="116"/>
    </i>
    <i t="blank">
      <x v="116"/>
    </i>
    <i>
      <x v="117"/>
    </i>
    <i r="1">
      <x v="128"/>
    </i>
    <i r="1">
      <x v="518"/>
    </i>
    <i r="1">
      <x v="520"/>
    </i>
    <i r="1">
      <x v="537"/>
    </i>
    <i r="1">
      <x v="1034"/>
    </i>
    <i r="1">
      <x v="1192"/>
    </i>
    <i r="1">
      <x v="1220"/>
    </i>
    <i r="1">
      <x v="1223"/>
    </i>
    <i r="1">
      <x v="1307"/>
    </i>
    <i r="1">
      <x v="1382"/>
    </i>
    <i r="1">
      <x v="1662"/>
    </i>
    <i r="1">
      <x v="1923"/>
    </i>
    <i r="1">
      <x v="1928"/>
    </i>
    <i r="1">
      <x v="2095"/>
    </i>
    <i t="default">
      <x v="117"/>
    </i>
    <i t="blank">
      <x v="117"/>
    </i>
    <i>
      <x v="118"/>
    </i>
    <i r="1">
      <x v="446"/>
    </i>
    <i r="1">
      <x v="575"/>
    </i>
    <i r="1">
      <x v="588"/>
    </i>
    <i r="1">
      <x v="703"/>
    </i>
    <i r="1">
      <x v="905"/>
    </i>
    <i r="1">
      <x v="1055"/>
    </i>
    <i r="1">
      <x v="1158"/>
    </i>
    <i r="1">
      <x v="1382"/>
    </i>
    <i r="1">
      <x v="1396"/>
    </i>
    <i r="1">
      <x v="1406"/>
    </i>
    <i r="1">
      <x v="1427"/>
    </i>
    <i r="1">
      <x v="1612"/>
    </i>
    <i r="1">
      <x v="1700"/>
    </i>
    <i t="default">
      <x v="118"/>
    </i>
    <i t="blank">
      <x v="118"/>
    </i>
    <i>
      <x v="119"/>
    </i>
    <i r="1">
      <x v="15"/>
    </i>
    <i r="1">
      <x v="114"/>
    </i>
    <i r="1">
      <x v="486"/>
    </i>
    <i r="1">
      <x v="664"/>
    </i>
    <i r="1">
      <x v="1348"/>
    </i>
    <i r="1">
      <x v="1382"/>
    </i>
    <i r="1">
      <x v="1497"/>
    </i>
    <i r="1">
      <x v="1557"/>
    </i>
    <i r="1">
      <x v="1633"/>
    </i>
    <i r="1">
      <x v="1753"/>
    </i>
    <i r="1">
      <x v="1890"/>
    </i>
    <i r="1">
      <x v="2018"/>
    </i>
    <i r="1">
      <x v="2075"/>
    </i>
    <i t="default">
      <x v="119"/>
    </i>
    <i t="blank">
      <x v="119"/>
    </i>
    <i>
      <x v="120"/>
    </i>
    <i r="1">
      <x v="47"/>
    </i>
    <i r="1">
      <x v="308"/>
    </i>
    <i r="1">
      <x v="619"/>
    </i>
    <i r="1">
      <x v="653"/>
    </i>
    <i r="1">
      <x v="1302"/>
    </i>
    <i r="1">
      <x v="1382"/>
    </i>
    <i r="1">
      <x v="1413"/>
    </i>
    <i r="1">
      <x v="1503"/>
    </i>
    <i r="1">
      <x v="1713"/>
    </i>
    <i r="1">
      <x v="1973"/>
    </i>
    <i t="default">
      <x v="120"/>
    </i>
    <i t="blank">
      <x v="120"/>
    </i>
    <i>
      <x v="121"/>
    </i>
    <i r="1">
      <x v="11"/>
    </i>
    <i r="1">
      <x v="13"/>
    </i>
    <i r="1">
      <x v="258"/>
    </i>
    <i r="1">
      <x v="604"/>
    </i>
    <i r="1">
      <x v="1001"/>
    </i>
    <i r="1">
      <x v="1090"/>
    </i>
    <i r="1">
      <x v="1106"/>
    </i>
    <i r="1">
      <x v="1252"/>
    </i>
    <i r="1">
      <x v="1382"/>
    </i>
    <i r="1">
      <x v="1607"/>
    </i>
    <i r="1">
      <x v="1654"/>
    </i>
    <i t="default">
      <x v="121"/>
    </i>
    <i t="blank">
      <x v="121"/>
    </i>
    <i>
      <x v="122"/>
    </i>
    <i r="1">
      <x v="17"/>
    </i>
    <i r="1">
      <x v="88"/>
    </i>
    <i r="1">
      <x v="89"/>
    </i>
    <i r="1">
      <x v="211"/>
    </i>
    <i r="1">
      <x v="473"/>
    </i>
    <i r="1">
      <x v="562"/>
    </i>
    <i r="1">
      <x v="673"/>
    </i>
    <i r="1">
      <x v="739"/>
    </i>
    <i r="1">
      <x v="828"/>
    </i>
    <i r="1">
      <x v="1039"/>
    </i>
    <i r="1">
      <x v="1382"/>
    </i>
    <i r="1">
      <x v="1442"/>
    </i>
    <i r="1">
      <x v="1491"/>
    </i>
    <i r="1">
      <x v="1555"/>
    </i>
    <i r="1">
      <x v="1565"/>
    </i>
    <i t="default">
      <x v="122"/>
    </i>
    <i t="blank">
      <x v="122"/>
    </i>
    <i>
      <x v="123"/>
    </i>
    <i r="1">
      <x v="45"/>
    </i>
    <i r="1">
      <x v="129"/>
    </i>
    <i r="1">
      <x v="298"/>
    </i>
    <i r="1">
      <x v="327"/>
    </i>
    <i r="1">
      <x v="415"/>
    </i>
    <i r="1">
      <x v="910"/>
    </i>
    <i r="1">
      <x v="1202"/>
    </i>
    <i r="1">
      <x v="1382"/>
    </i>
    <i r="1">
      <x v="1384"/>
    </i>
    <i r="1">
      <x v="1385"/>
    </i>
    <i r="1">
      <x v="1576"/>
    </i>
    <i r="1">
      <x v="1687"/>
    </i>
    <i t="default">
      <x v="123"/>
    </i>
    <i t="blank">
      <x v="123"/>
    </i>
    <i>
      <x v="124"/>
    </i>
    <i r="1">
      <x v="385"/>
    </i>
    <i r="1">
      <x v="896"/>
    </i>
    <i r="1">
      <x v="897"/>
    </i>
    <i r="1">
      <x v="1015"/>
    </i>
    <i r="1">
      <x v="1180"/>
    </i>
    <i r="1">
      <x v="1278"/>
    </i>
    <i r="1">
      <x v="1382"/>
    </i>
    <i t="default">
      <x v="124"/>
    </i>
    <i t="blank">
      <x v="124"/>
    </i>
    <i>
      <x v="125"/>
    </i>
    <i r="1">
      <x v="59"/>
    </i>
    <i r="1">
      <x v="153"/>
    </i>
    <i r="1">
      <x v="248"/>
    </i>
    <i r="1">
      <x v="268"/>
    </i>
    <i r="1">
      <x v="313"/>
    </i>
    <i r="1">
      <x v="765"/>
    </i>
    <i r="1">
      <x v="878"/>
    </i>
    <i r="1">
      <x v="1139"/>
    </i>
    <i r="1">
      <x v="1203"/>
    </i>
    <i r="1">
      <x v="1382"/>
    </i>
    <i r="1">
      <x v="1388"/>
    </i>
    <i r="1">
      <x v="1487"/>
    </i>
    <i r="1">
      <x v="1511"/>
    </i>
    <i r="1">
      <x v="1553"/>
    </i>
    <i r="1">
      <x v="1559"/>
    </i>
    <i r="1">
      <x v="1868"/>
    </i>
    <i t="default">
      <x v="125"/>
    </i>
    <i t="blank">
      <x v="125"/>
    </i>
    <i>
      <x v="126"/>
    </i>
    <i r="1">
      <x v="63"/>
    </i>
    <i r="1">
      <x v="65"/>
    </i>
    <i r="1">
      <x v="519"/>
    </i>
    <i r="1">
      <x v="679"/>
    </i>
    <i r="1">
      <x v="698"/>
    </i>
    <i r="1">
      <x v="864"/>
    </i>
    <i r="1">
      <x v="913"/>
    </i>
    <i r="1">
      <x v="970"/>
    </i>
    <i r="1">
      <x v="1023"/>
    </i>
    <i r="1">
      <x v="1382"/>
    </i>
    <i r="1">
      <x v="1399"/>
    </i>
    <i r="1">
      <x v="1674"/>
    </i>
    <i r="1">
      <x v="1683"/>
    </i>
    <i r="1">
      <x v="2046"/>
    </i>
    <i r="1">
      <x v="2054"/>
    </i>
    <i t="default">
      <x v="126"/>
    </i>
    <i t="blank">
      <x v="126"/>
    </i>
    <i>
      <x v="127"/>
    </i>
    <i r="1">
      <x v="16"/>
    </i>
    <i r="1">
      <x v="365"/>
    </i>
    <i r="1">
      <x v="398"/>
    </i>
    <i r="1">
      <x v="777"/>
    </i>
    <i r="1">
      <x v="779"/>
    </i>
    <i r="1">
      <x v="1047"/>
    </i>
    <i r="1">
      <x v="1382"/>
    </i>
    <i r="1">
      <x v="1384"/>
    </i>
    <i r="1">
      <x v="1436"/>
    </i>
    <i r="1">
      <x v="1510"/>
    </i>
    <i r="1">
      <x v="1593"/>
    </i>
    <i r="1">
      <x v="1672"/>
    </i>
    <i r="1">
      <x v="1820"/>
    </i>
    <i t="default">
      <x v="127"/>
    </i>
    <i t="blank">
      <x v="127"/>
    </i>
    <i>
      <x v="128"/>
    </i>
    <i r="1">
      <x v="217"/>
    </i>
    <i r="1">
      <x v="325"/>
    </i>
    <i r="1">
      <x v="400"/>
    </i>
    <i r="1">
      <x v="419"/>
    </i>
    <i r="1">
      <x v="559"/>
    </i>
    <i r="1">
      <x v="759"/>
    </i>
    <i r="1">
      <x v="862"/>
    </i>
    <i r="1">
      <x v="1382"/>
    </i>
    <i r="1">
      <x v="1524"/>
    </i>
    <i r="1">
      <x v="1544"/>
    </i>
    <i r="1">
      <x v="1600"/>
    </i>
    <i r="1">
      <x v="1938"/>
    </i>
    <i r="1">
      <x v="1941"/>
    </i>
    <i r="1">
      <x v="2094"/>
    </i>
    <i t="default">
      <x v="128"/>
    </i>
    <i t="blank">
      <x v="128"/>
    </i>
    <i>
      <x v="129"/>
    </i>
    <i r="1">
      <x v="623"/>
    </i>
    <i r="1">
      <x v="685"/>
    </i>
    <i r="1">
      <x v="812"/>
    </i>
    <i r="1">
      <x v="979"/>
    </i>
    <i r="1">
      <x v="997"/>
    </i>
    <i r="1">
      <x v="1075"/>
    </i>
    <i r="1">
      <x v="1076"/>
    </i>
    <i r="1">
      <x v="1324"/>
    </i>
    <i r="1">
      <x v="1382"/>
    </i>
    <i r="1">
      <x v="1439"/>
    </i>
    <i r="1">
      <x v="1440"/>
    </i>
    <i r="1">
      <x v="1464"/>
    </i>
    <i r="1">
      <x v="1624"/>
    </i>
    <i r="1">
      <x v="1823"/>
    </i>
    <i r="1">
      <x v="1946"/>
    </i>
    <i r="1">
      <x v="1996"/>
    </i>
    <i t="default">
      <x v="129"/>
    </i>
    <i t="blank">
      <x v="129"/>
    </i>
    <i>
      <x v="130"/>
    </i>
    <i r="1">
      <x v="197"/>
    </i>
    <i r="1">
      <x v="199"/>
    </i>
    <i r="1">
      <x v="238"/>
    </i>
    <i r="1">
      <x v="373"/>
    </i>
    <i r="1">
      <x v="847"/>
    </i>
    <i r="1">
      <x v="1382"/>
    </i>
    <i r="1">
      <x v="1469"/>
    </i>
    <i r="1">
      <x v="1728"/>
    </i>
    <i r="1">
      <x v="1729"/>
    </i>
    <i r="1">
      <x v="1872"/>
    </i>
    <i r="1">
      <x v="1934"/>
    </i>
    <i t="default">
      <x v="130"/>
    </i>
    <i t="blank">
      <x v="130"/>
    </i>
    <i>
      <x v="131"/>
    </i>
    <i r="1">
      <x v="632"/>
    </i>
    <i r="1">
      <x v="848"/>
    </i>
    <i r="1">
      <x v="1183"/>
    </i>
    <i r="1">
      <x v="1382"/>
    </i>
    <i r="1">
      <x v="1428"/>
    </i>
    <i r="1">
      <x v="1461"/>
    </i>
    <i r="1">
      <x v="1648"/>
    </i>
    <i r="1">
      <x v="1701"/>
    </i>
    <i r="1">
      <x v="1768"/>
    </i>
    <i r="1">
      <x v="2081"/>
    </i>
    <i t="default">
      <x v="131"/>
    </i>
    <i t="blank">
      <x v="131"/>
    </i>
    <i>
      <x v="132"/>
    </i>
    <i r="1">
      <x v="380"/>
    </i>
    <i r="1">
      <x v="766"/>
    </i>
    <i r="1">
      <x v="882"/>
    </i>
    <i r="1">
      <x v="926"/>
    </i>
    <i r="1">
      <x v="955"/>
    </i>
    <i r="1">
      <x v="1119"/>
    </i>
    <i r="1">
      <x v="1123"/>
    </i>
    <i r="1">
      <x v="1179"/>
    </i>
    <i r="1">
      <x v="1382"/>
    </i>
    <i r="1">
      <x v="1644"/>
    </i>
    <i r="1">
      <x v="1711"/>
    </i>
    <i r="1">
      <x v="2084"/>
    </i>
    <i t="default">
      <x v="132"/>
    </i>
    <i t="blank">
      <x v="132"/>
    </i>
    <i>
      <x v="133"/>
    </i>
    <i r="1">
      <x v="266"/>
    </i>
    <i r="1">
      <x v="337"/>
    </i>
    <i r="1">
      <x v="438"/>
    </i>
    <i r="1">
      <x v="676"/>
    </i>
    <i r="1">
      <x v="680"/>
    </i>
    <i r="1">
      <x v="943"/>
    </i>
    <i r="1">
      <x v="1198"/>
    </i>
    <i r="1">
      <x v="1382"/>
    </i>
    <i r="1">
      <x v="1561"/>
    </i>
    <i r="1">
      <x v="1630"/>
    </i>
    <i r="1">
      <x v="1657"/>
    </i>
    <i t="default">
      <x v="133"/>
    </i>
    <i t="blank">
      <x v="133"/>
    </i>
    <i>
      <x v="134"/>
    </i>
    <i r="1">
      <x v="91"/>
    </i>
    <i r="1">
      <x v="272"/>
    </i>
    <i r="1">
      <x v="303"/>
    </i>
    <i r="1">
      <x v="425"/>
    </i>
    <i r="1">
      <x v="745"/>
    </i>
    <i r="1">
      <x v="894"/>
    </i>
    <i r="1">
      <x v="1012"/>
    </i>
    <i r="1">
      <x v="1025"/>
    </i>
    <i r="1">
      <x v="1209"/>
    </i>
    <i r="1">
      <x v="1212"/>
    </i>
    <i r="1">
      <x v="1225"/>
    </i>
    <i r="1">
      <x v="1248"/>
    </i>
    <i r="1">
      <x v="1382"/>
    </i>
    <i r="1">
      <x v="1424"/>
    </i>
    <i r="1">
      <x v="1472"/>
    </i>
    <i r="1">
      <x v="2031"/>
    </i>
    <i t="default">
      <x v="134"/>
    </i>
    <i t="blank">
      <x v="134"/>
    </i>
    <i>
      <x v="135"/>
    </i>
    <i r="1">
      <x v="334"/>
    </i>
    <i r="1">
      <x v="795"/>
    </i>
    <i r="1">
      <x v="1010"/>
    </i>
    <i r="1">
      <x v="1085"/>
    </i>
    <i r="1">
      <x v="1114"/>
    </i>
    <i r="1">
      <x v="1382"/>
    </i>
    <i r="1">
      <x v="1508"/>
    </i>
    <i r="1">
      <x v="1606"/>
    </i>
    <i r="1">
      <x v="1670"/>
    </i>
    <i t="default">
      <x v="135"/>
    </i>
    <i t="blank">
      <x v="135"/>
    </i>
    <i>
      <x v="136"/>
    </i>
    <i r="1">
      <x v="108"/>
    </i>
    <i r="1">
      <x v="489"/>
    </i>
    <i r="1">
      <x v="492"/>
    </i>
    <i r="1">
      <x v="772"/>
    </i>
    <i r="1">
      <x v="1033"/>
    </i>
    <i r="1">
      <x v="1221"/>
    </i>
    <i r="1">
      <x v="1349"/>
    </i>
    <i r="1">
      <x v="1382"/>
    </i>
    <i r="1">
      <x v="1877"/>
    </i>
    <i r="1">
      <x v="1893"/>
    </i>
    <i r="1">
      <x v="1961"/>
    </i>
    <i r="1">
      <x v="2019"/>
    </i>
    <i r="1">
      <x v="2052"/>
    </i>
    <i t="default">
      <x v="136"/>
    </i>
    <i t="blank">
      <x v="136"/>
    </i>
    <i>
      <x v="137"/>
    </i>
    <i r="1">
      <x v="120"/>
    </i>
    <i r="1">
      <x v="399"/>
    </i>
    <i r="1">
      <x v="560"/>
    </i>
    <i r="1">
      <x v="771"/>
    </i>
    <i r="1">
      <x v="874"/>
    </i>
    <i r="1">
      <x v="1077"/>
    </i>
    <i r="1">
      <x v="1122"/>
    </i>
    <i r="1">
      <x v="1196"/>
    </i>
    <i r="1">
      <x v="1382"/>
    </i>
    <i r="1">
      <x v="1554"/>
    </i>
    <i r="1">
      <x v="1859"/>
    </i>
    <i t="default">
      <x v="137"/>
    </i>
    <i t="blank">
      <x v="137"/>
    </i>
    <i>
      <x v="138"/>
    </i>
    <i r="1">
      <x v="83"/>
    </i>
    <i r="1">
      <x v="460"/>
    </i>
    <i r="1">
      <x v="658"/>
    </i>
    <i r="1">
      <x v="978"/>
    </i>
    <i r="1">
      <x v="1061"/>
    </i>
    <i r="1">
      <x v="1073"/>
    </i>
    <i r="1">
      <x v="1128"/>
    </i>
    <i r="1">
      <x v="1140"/>
    </i>
    <i r="1">
      <x v="1229"/>
    </i>
    <i r="1">
      <x v="1382"/>
    </i>
    <i r="1">
      <x v="1532"/>
    </i>
    <i r="1">
      <x v="1634"/>
    </i>
    <i r="1">
      <x v="1656"/>
    </i>
    <i r="1">
      <x v="1723"/>
    </i>
    <i r="1">
      <x v="1789"/>
    </i>
    <i r="1">
      <x v="2093"/>
    </i>
    <i t="default">
      <x v="138"/>
    </i>
    <i t="blank">
      <x v="138"/>
    </i>
    <i>
      <x v="139"/>
    </i>
    <i r="1">
      <x v="41"/>
    </i>
    <i r="1">
      <x v="190"/>
    </i>
    <i r="1">
      <x v="401"/>
    </i>
    <i r="1">
      <x v="587"/>
    </i>
    <i r="1">
      <x v="768"/>
    </i>
    <i r="1">
      <x v="999"/>
    </i>
    <i r="1">
      <x v="1115"/>
    </i>
    <i r="1">
      <x v="1301"/>
    </i>
    <i r="1">
      <x v="1382"/>
    </i>
    <i r="1">
      <x v="1411"/>
    </i>
    <i r="1">
      <x v="1979"/>
    </i>
    <i r="1">
      <x v="2003"/>
    </i>
    <i r="1">
      <x v="2041"/>
    </i>
    <i t="default">
      <x v="139"/>
    </i>
    <i t="blank">
      <x v="139"/>
    </i>
    <i>
      <x v="140"/>
    </i>
    <i r="1">
      <x v="44"/>
    </i>
    <i r="1">
      <x v="242"/>
    </i>
    <i r="1">
      <x v="391"/>
    </i>
    <i r="1">
      <x v="546"/>
    </i>
    <i r="1">
      <x v="977"/>
    </i>
    <i r="1">
      <x v="1113"/>
    </i>
    <i r="1">
      <x v="1117"/>
    </i>
    <i r="1">
      <x v="1230"/>
    </i>
    <i r="1">
      <x v="1382"/>
    </i>
    <i r="1">
      <x v="1423"/>
    </i>
    <i t="default">
      <x v="140"/>
    </i>
    <i t="blank">
      <x v="140"/>
    </i>
    <i>
      <x v="141"/>
    </i>
    <i r="1">
      <x v="389"/>
    </i>
    <i r="1">
      <x v="457"/>
    </i>
    <i r="1">
      <x v="508"/>
    </i>
    <i r="1">
      <x v="727"/>
    </i>
    <i r="1">
      <x v="1031"/>
    </i>
    <i r="1">
      <x v="1147"/>
    </i>
    <i r="1">
      <x v="1286"/>
    </i>
    <i r="1">
      <x v="1382"/>
    </i>
    <i r="1">
      <x v="1617"/>
    </i>
    <i t="default">
      <x v="141"/>
    </i>
    <i t="blank">
      <x v="141"/>
    </i>
    <i>
      <x v="142"/>
    </i>
    <i r="1">
      <x v="99"/>
    </i>
    <i r="1">
      <x v="234"/>
    </i>
    <i r="1">
      <x v="295"/>
    </i>
    <i r="1">
      <x v="312"/>
    </i>
    <i r="1">
      <x v="670"/>
    </i>
    <i r="1">
      <x v="946"/>
    </i>
    <i r="1">
      <x v="1382"/>
    </i>
    <i r="1">
      <x v="1488"/>
    </i>
    <i r="1">
      <x v="1647"/>
    </i>
    <i r="1">
      <x v="1691"/>
    </i>
    <i r="1">
      <x v="1695"/>
    </i>
    <i r="1">
      <x v="1733"/>
    </i>
    <i r="1">
      <x v="1806"/>
    </i>
    <i r="1">
      <x v="2045"/>
    </i>
    <i r="1">
      <x v="2056"/>
    </i>
    <i r="1">
      <x v="2101"/>
    </i>
    <i t="default">
      <x v="142"/>
    </i>
    <i t="blank">
      <x v="142"/>
    </i>
    <i>
      <x v="143"/>
    </i>
    <i r="1">
      <x v="27"/>
    </i>
    <i r="1">
      <x v="359"/>
    </i>
    <i r="1">
      <x v="360"/>
    </i>
    <i r="1">
      <x v="381"/>
    </i>
    <i r="1">
      <x v="1363"/>
    </i>
    <i r="1">
      <x v="1365"/>
    </i>
    <i r="1">
      <x v="1382"/>
    </i>
    <i r="1">
      <x v="1693"/>
    </i>
    <i r="1">
      <x v="1740"/>
    </i>
    <i r="1">
      <x v="1803"/>
    </i>
    <i r="1">
      <x v="1900"/>
    </i>
    <i r="1">
      <x v="2073"/>
    </i>
    <i t="default">
      <x v="143"/>
    </i>
    <i t="blank">
      <x v="143"/>
    </i>
    <i>
      <x v="144"/>
    </i>
    <i r="1">
      <x v="53"/>
    </i>
    <i r="1">
      <x v="274"/>
    </i>
    <i r="1">
      <x v="309"/>
    </i>
    <i r="1">
      <x v="379"/>
    </i>
    <i r="1">
      <x v="701"/>
    </i>
    <i r="1">
      <x v="869"/>
    </i>
    <i r="1">
      <x v="887"/>
    </i>
    <i r="1">
      <x v="900"/>
    </i>
    <i r="1">
      <x v="988"/>
    </i>
    <i r="1">
      <x v="1382"/>
    </i>
    <i t="default">
      <x v="144"/>
    </i>
    <i t="blank">
      <x v="144"/>
    </i>
    <i>
      <x v="145"/>
    </i>
    <i r="1">
      <x v="37"/>
    </i>
    <i r="1">
      <x v="292"/>
    </i>
    <i r="1">
      <x v="393"/>
    </i>
    <i r="1">
      <x v="491"/>
    </i>
    <i r="1">
      <x v="545"/>
    </i>
    <i r="1">
      <x v="968"/>
    </i>
    <i r="1">
      <x v="969"/>
    </i>
    <i r="1">
      <x v="1382"/>
    </i>
    <i r="1">
      <x v="1451"/>
    </i>
    <i r="1">
      <x v="1962"/>
    </i>
    <i t="default">
      <x v="145"/>
    </i>
    <i t="blank">
      <x v="145"/>
    </i>
    <i>
      <x v="146"/>
    </i>
    <i r="1">
      <x v="317"/>
    </i>
    <i r="1">
      <x v="370"/>
    </i>
    <i r="1">
      <x v="584"/>
    </i>
    <i r="1">
      <x v="663"/>
    </i>
    <i r="1">
      <x v="1054"/>
    </i>
    <i r="1">
      <x v="1103"/>
    </i>
    <i r="1">
      <x v="1188"/>
    </i>
    <i r="1">
      <x v="1382"/>
    </i>
    <i r="1">
      <x v="1431"/>
    </i>
    <i r="1">
      <x v="1601"/>
    </i>
    <i r="1">
      <x v="1805"/>
    </i>
    <i r="1">
      <x v="1846"/>
    </i>
    <i r="1">
      <x v="2012"/>
    </i>
    <i r="1">
      <x v="2036"/>
    </i>
    <i t="default">
      <x v="146"/>
    </i>
    <i t="blank">
      <x v="146"/>
    </i>
    <i>
      <x v="147"/>
    </i>
    <i r="1">
      <x v="96"/>
    </i>
    <i r="1">
      <x v="315"/>
    </i>
    <i r="1">
      <x v="433"/>
    </i>
    <i r="1">
      <x v="820"/>
    </i>
    <i r="1">
      <x v="1030"/>
    </i>
    <i r="1">
      <x v="1369"/>
    </i>
    <i r="1">
      <x v="1382"/>
    </i>
    <i r="1">
      <x v="1527"/>
    </i>
    <i r="1">
      <x v="1747"/>
    </i>
    <i r="1">
      <x v="1920"/>
    </i>
    <i r="1">
      <x v="1921"/>
    </i>
    <i r="1">
      <x v="2068"/>
    </i>
    <i t="default">
      <x v="147"/>
    </i>
    <i t="blank">
      <x v="147"/>
    </i>
    <i>
      <x v="148"/>
    </i>
    <i r="1">
      <x v="162"/>
    </i>
    <i r="1">
      <x v="194"/>
    </i>
    <i r="1">
      <x v="294"/>
    </i>
    <i r="1">
      <x v="723"/>
    </i>
    <i r="1">
      <x v="793"/>
    </i>
    <i r="1">
      <x v="841"/>
    </i>
    <i r="1">
      <x v="868"/>
    </i>
    <i r="1">
      <x v="1165"/>
    </i>
    <i r="1">
      <x v="1382"/>
    </i>
    <i r="1">
      <x v="1448"/>
    </i>
    <i r="1">
      <x v="1650"/>
    </i>
    <i t="default">
      <x v="148"/>
    </i>
    <i t="blank">
      <x v="148"/>
    </i>
    <i>
      <x v="149"/>
    </i>
    <i r="1">
      <x v="60"/>
    </i>
    <i r="1">
      <x v="156"/>
    </i>
    <i r="1">
      <x v="275"/>
    </i>
    <i r="1">
      <x v="314"/>
    </i>
    <i r="1">
      <x v="412"/>
    </i>
    <i r="1">
      <x v="654"/>
    </i>
    <i r="1">
      <x v="724"/>
    </i>
    <i r="1">
      <x v="937"/>
    </i>
    <i r="1">
      <x v="1159"/>
    </i>
    <i r="1">
      <x v="1160"/>
    </i>
    <i r="1">
      <x v="1382"/>
    </i>
    <i r="1">
      <x v="1484"/>
    </i>
    <i r="1">
      <x v="1545"/>
    </i>
    <i t="default">
      <x v="149"/>
    </i>
    <i t="blank">
      <x v="149"/>
    </i>
    <i>
      <x v="150"/>
    </i>
    <i r="1">
      <x v="167"/>
    </i>
    <i r="1">
      <x v="403"/>
    </i>
    <i r="1">
      <x v="440"/>
    </i>
    <i r="1">
      <x v="736"/>
    </i>
    <i r="1">
      <x v="740"/>
    </i>
    <i r="1">
      <x v="917"/>
    </i>
    <i r="1">
      <x v="1382"/>
    </i>
    <i r="1">
      <x v="1514"/>
    </i>
    <i r="1">
      <x v="1652"/>
    </i>
    <i t="default">
      <x v="150"/>
    </i>
    <i t="blank">
      <x v="150"/>
    </i>
    <i>
      <x v="151"/>
    </i>
    <i r="1">
      <x v="68"/>
    </i>
    <i r="1">
      <x v="116"/>
    </i>
    <i r="1">
      <x v="277"/>
    </i>
    <i r="1">
      <x v="326"/>
    </i>
    <i r="1">
      <x v="536"/>
    </i>
    <i r="1">
      <x v="936"/>
    </i>
    <i r="1">
      <x v="1305"/>
    </i>
    <i r="1">
      <x v="1382"/>
    </i>
    <i r="1">
      <x v="1530"/>
    </i>
    <i r="1">
      <x v="1638"/>
    </i>
    <i r="1">
      <x v="1708"/>
    </i>
    <i r="1">
      <x v="1816"/>
    </i>
    <i r="1">
      <x v="1881"/>
    </i>
    <i r="1">
      <x v="1935"/>
    </i>
    <i t="default">
      <x v="151"/>
    </i>
    <i t="blank">
      <x v="151"/>
    </i>
    <i>
      <x v="152"/>
    </i>
    <i r="1">
      <x v="375"/>
    </i>
    <i r="1">
      <x v="725"/>
    </i>
    <i r="1">
      <x v="822"/>
    </i>
    <i r="1">
      <x v="1121"/>
    </i>
    <i r="1">
      <x v="1154"/>
    </i>
    <i r="1">
      <x v="1275"/>
    </i>
    <i r="1">
      <x v="1280"/>
    </i>
    <i r="1">
      <x v="1325"/>
    </i>
    <i r="1">
      <x v="1382"/>
    </i>
    <i r="1">
      <x v="1400"/>
    </i>
    <i r="1">
      <x v="1505"/>
    </i>
    <i r="1">
      <x v="1760"/>
    </i>
    <i r="1">
      <x v="1963"/>
    </i>
    <i t="default">
      <x v="152"/>
    </i>
    <i t="blank">
      <x v="152"/>
    </i>
    <i>
      <x v="153"/>
    </i>
    <i r="1">
      <x v="97"/>
    </i>
    <i r="1">
      <x v="283"/>
    </i>
    <i r="1">
      <x v="287"/>
    </i>
    <i r="1">
      <x v="382"/>
    </i>
    <i r="1">
      <x v="554"/>
    </i>
    <i r="1">
      <x v="578"/>
    </i>
    <i r="1">
      <x v="846"/>
    </i>
    <i r="1">
      <x v="851"/>
    </i>
    <i r="1">
      <x v="948"/>
    </i>
    <i r="1">
      <x v="961"/>
    </i>
    <i r="1">
      <x v="1104"/>
    </i>
    <i r="1">
      <x v="1231"/>
    </i>
    <i r="1">
      <x v="1382"/>
    </i>
    <i r="1">
      <x v="1415"/>
    </i>
    <i r="1">
      <x v="1611"/>
    </i>
    <i r="1">
      <x v="1885"/>
    </i>
    <i t="default">
      <x v="153"/>
    </i>
    <i t="blank">
      <x v="153"/>
    </i>
    <i>
      <x v="154"/>
    </i>
    <i r="1">
      <x v="223"/>
    </i>
    <i r="1">
      <x v="558"/>
    </i>
    <i r="1">
      <x v="816"/>
    </i>
    <i r="1">
      <x v="889"/>
    </i>
    <i r="1">
      <x v="980"/>
    </i>
    <i r="1">
      <x v="981"/>
    </i>
    <i r="1">
      <x v="987"/>
    </i>
    <i r="1">
      <x v="1049"/>
    </i>
    <i r="1">
      <x v="1216"/>
    </i>
    <i r="1">
      <x v="1343"/>
    </i>
    <i r="1">
      <x v="1382"/>
    </i>
    <i r="1">
      <x v="1543"/>
    </i>
    <i r="1">
      <x v="1632"/>
    </i>
    <i t="default">
      <x v="154"/>
    </i>
    <i t="blank">
      <x v="154"/>
    </i>
    <i>
      <x v="155"/>
    </i>
    <i r="1">
      <x v="111"/>
    </i>
    <i r="1">
      <x v="140"/>
    </i>
    <i r="1">
      <x v="161"/>
    </i>
    <i r="1">
      <x v="474"/>
    </i>
    <i r="1">
      <x v="516"/>
    </i>
    <i r="1">
      <x v="594"/>
    </i>
    <i r="1">
      <x v="1062"/>
    </i>
    <i r="1">
      <x v="1083"/>
    </i>
    <i r="1">
      <x v="1264"/>
    </i>
    <i r="1">
      <x v="1382"/>
    </i>
    <i r="1">
      <x v="1727"/>
    </i>
    <i r="1">
      <x v="1905"/>
    </i>
    <i r="1">
      <x v="1949"/>
    </i>
    <i r="1">
      <x v="2026"/>
    </i>
    <i r="1">
      <x v="2083"/>
    </i>
    <i r="1">
      <x v="2086"/>
    </i>
    <i t="default">
      <x v="155"/>
    </i>
    <i t="blank">
      <x v="155"/>
    </i>
    <i>
      <x v="156"/>
    </i>
    <i r="1">
      <x v="259"/>
    </i>
    <i r="1">
      <x v="320"/>
    </i>
    <i r="1">
      <x v="321"/>
    </i>
    <i r="1">
      <x v="383"/>
    </i>
    <i r="1">
      <x v="405"/>
    </i>
    <i r="1">
      <x v="413"/>
    </i>
    <i r="1">
      <x v="681"/>
    </i>
    <i r="1">
      <x v="729"/>
    </i>
    <i r="1">
      <x v="1135"/>
    </i>
    <i r="1">
      <x v="1217"/>
    </i>
    <i r="1">
      <x v="1382"/>
    </i>
    <i r="1">
      <x v="1646"/>
    </i>
    <i r="1">
      <x v="1773"/>
    </i>
    <i r="1">
      <x v="1876"/>
    </i>
    <i t="default">
      <x v="156"/>
    </i>
    <i t="blank">
      <x v="156"/>
    </i>
    <i>
      <x v="157"/>
    </i>
    <i r="1">
      <x v="74"/>
    </i>
    <i r="1">
      <x v="288"/>
    </i>
    <i r="1">
      <x v="630"/>
    </i>
    <i r="1">
      <x v="806"/>
    </i>
    <i r="1">
      <x v="1185"/>
    </i>
    <i r="1">
      <x v="1382"/>
    </i>
    <i r="1">
      <x v="1398"/>
    </i>
    <i r="1">
      <x v="1443"/>
    </i>
    <i r="1">
      <x v="1575"/>
    </i>
    <i r="1">
      <x v="1689"/>
    </i>
    <i r="1">
      <x v="1750"/>
    </i>
    <i t="default">
      <x v="157"/>
    </i>
    <i t="blank">
      <x v="157"/>
    </i>
    <i>
      <x v="158"/>
    </i>
    <i r="1">
      <x v="655"/>
    </i>
    <i r="1">
      <x v="666"/>
    </i>
    <i r="1">
      <x v="741"/>
    </i>
    <i r="1">
      <x v="755"/>
    </i>
    <i r="1">
      <x v="1382"/>
    </i>
    <i r="1">
      <x v="1383"/>
    </i>
    <i r="1">
      <x v="1590"/>
    </i>
    <i r="1">
      <x v="2066"/>
    </i>
    <i r="1">
      <x v="2070"/>
    </i>
    <i t="default">
      <x v="158"/>
    </i>
    <i t="blank">
      <x v="158"/>
    </i>
    <i>
      <x v="159"/>
    </i>
    <i r="1">
      <x v="198"/>
    </i>
    <i r="1">
      <x v="464"/>
    </i>
    <i r="1">
      <x v="467"/>
    </i>
    <i r="1">
      <x v="1046"/>
    </i>
    <i r="1">
      <x v="1067"/>
    </i>
    <i r="1">
      <x v="1079"/>
    </i>
    <i r="1">
      <x v="1118"/>
    </i>
    <i r="1">
      <x v="1243"/>
    </i>
    <i r="1">
      <x v="1382"/>
    </i>
    <i r="1">
      <x v="1496"/>
    </i>
    <i r="1">
      <x v="1538"/>
    </i>
    <i r="1">
      <x v="1705"/>
    </i>
    <i r="1">
      <x v="1730"/>
    </i>
    <i r="1">
      <x v="1968"/>
    </i>
    <i r="1">
      <x v="2060"/>
    </i>
    <i r="1">
      <x v="2080"/>
    </i>
    <i t="default">
      <x v="159"/>
    </i>
    <i t="blank">
      <x v="159"/>
    </i>
    <i>
      <x v="160"/>
    </i>
    <i r="1">
      <x v="73"/>
    </i>
    <i r="1">
      <x v="244"/>
    </i>
    <i r="1">
      <x v="261"/>
    </i>
    <i r="1">
      <x v="304"/>
    </i>
    <i r="1">
      <x v="363"/>
    </i>
    <i r="1">
      <x v="390"/>
    </i>
    <i r="1">
      <x v="665"/>
    </i>
    <i r="1">
      <x v="1169"/>
    </i>
    <i r="1">
      <x v="1197"/>
    </i>
    <i r="1">
      <x v="1382"/>
    </i>
    <i r="1">
      <x v="1744"/>
    </i>
    <i r="1">
      <x v="1897"/>
    </i>
    <i t="default">
      <x v="160"/>
    </i>
    <i t="blank">
      <x v="160"/>
    </i>
    <i>
      <x v="161"/>
    </i>
    <i r="1">
      <x v="95"/>
    </i>
    <i r="1">
      <x v="145"/>
    </i>
    <i r="1">
      <x v="487"/>
    </i>
    <i r="1">
      <x v="780"/>
    </i>
    <i r="1">
      <x v="892"/>
    </i>
    <i r="1">
      <x v="1043"/>
    </i>
    <i r="1">
      <x v="1173"/>
    </i>
    <i r="1">
      <x v="1224"/>
    </i>
    <i r="1">
      <x v="1382"/>
    </i>
    <i r="1">
      <x v="1724"/>
    </i>
    <i r="1">
      <x v="1943"/>
    </i>
    <i t="default">
      <x v="161"/>
    </i>
    <i t="blank">
      <x v="161"/>
    </i>
    <i>
      <x v="162"/>
    </i>
    <i r="1">
      <x v="93"/>
    </i>
    <i r="1">
      <x v="158"/>
    </i>
    <i r="1">
      <x v="172"/>
    </i>
    <i r="1">
      <x v="408"/>
    </i>
    <i r="1">
      <x v="734"/>
    </i>
    <i r="1">
      <x v="1018"/>
    </i>
    <i r="1">
      <x v="1080"/>
    </i>
    <i r="1">
      <x v="1110"/>
    </i>
    <i r="1">
      <x v="1382"/>
    </i>
    <i r="1">
      <x v="1444"/>
    </i>
    <i r="1">
      <x v="1456"/>
    </i>
    <i r="1">
      <x v="1712"/>
    </i>
    <i t="default">
      <x v="162"/>
    </i>
    <i t="blank">
      <x v="162"/>
    </i>
    <i>
      <x v="163"/>
    </i>
    <i r="1">
      <x v="5"/>
    </i>
    <i r="1">
      <x v="331"/>
    </i>
    <i r="1">
      <x v="431"/>
    </i>
    <i r="1">
      <x v="447"/>
    </i>
    <i r="1">
      <x v="463"/>
    </i>
    <i r="1">
      <x v="512"/>
    </i>
    <i r="1">
      <x v="684"/>
    </i>
    <i r="1">
      <x v="735"/>
    </i>
    <i r="1">
      <x v="899"/>
    </i>
    <i r="1">
      <x v="993"/>
    </i>
    <i r="1">
      <x v="1156"/>
    </i>
    <i r="1">
      <x v="1157"/>
    </i>
    <i r="1">
      <x v="1382"/>
    </i>
    <i r="1">
      <x v="1499"/>
    </i>
    <i r="1">
      <x v="1502"/>
    </i>
    <i r="1">
      <x v="1784"/>
    </i>
    <i r="1">
      <x v="1829"/>
    </i>
    <i r="1">
      <x v="1874"/>
    </i>
    <i t="default">
      <x v="163"/>
    </i>
    <i t="blank">
      <x v="163"/>
    </i>
    <i>
      <x v="164"/>
    </i>
    <i r="1">
      <x v="160"/>
    </i>
    <i r="1">
      <x v="176"/>
    </i>
    <i r="1">
      <x v="270"/>
    </i>
    <i r="1">
      <x v="339"/>
    </i>
    <i r="1">
      <x v="414"/>
    </i>
    <i r="1">
      <x v="628"/>
    </i>
    <i r="1">
      <x v="767"/>
    </i>
    <i r="1">
      <x v="1361"/>
    </i>
    <i r="1">
      <x v="1382"/>
    </i>
    <i r="1">
      <x v="1550"/>
    </i>
    <i r="1">
      <x v="1811"/>
    </i>
    <i r="1">
      <x v="1856"/>
    </i>
    <i r="1">
      <x v="1906"/>
    </i>
    <i t="default">
      <x v="164"/>
    </i>
    <i t="blank">
      <x v="164"/>
    </i>
    <i>
      <x v="165"/>
    </i>
    <i r="1">
      <x v="30"/>
    </i>
    <i r="1">
      <x v="159"/>
    </i>
    <i r="1">
      <x v="392"/>
    </i>
    <i r="1">
      <x v="718"/>
    </i>
    <i r="1">
      <x v="965"/>
    </i>
    <i r="1">
      <x v="1028"/>
    </i>
    <i r="1">
      <x v="1029"/>
    </i>
    <i r="1">
      <x v="1200"/>
    </i>
    <i r="1">
      <x v="1238"/>
    </i>
    <i r="1">
      <x v="1317"/>
    </i>
    <i r="1">
      <x v="1382"/>
    </i>
    <i r="1">
      <x v="1535"/>
    </i>
    <i r="1">
      <x v="1546"/>
    </i>
    <i r="1">
      <x v="1558"/>
    </i>
    <i r="1">
      <x v="1571"/>
    </i>
    <i r="1">
      <x v="1661"/>
    </i>
    <i r="1">
      <x v="1745"/>
    </i>
    <i r="1">
      <x v="1763"/>
    </i>
    <i r="1">
      <x v="1765"/>
    </i>
    <i r="1">
      <x v="1787"/>
    </i>
    <i r="1">
      <x v="1841"/>
    </i>
    <i r="1">
      <x v="1902"/>
    </i>
    <i r="1">
      <x v="2015"/>
    </i>
    <i t="default">
      <x v="165"/>
    </i>
    <i t="blank">
      <x v="165"/>
    </i>
    <i>
      <x v="166"/>
    </i>
    <i r="1">
      <x v="318"/>
    </i>
    <i r="1">
      <x v="421"/>
    </i>
    <i r="1">
      <x v="602"/>
    </i>
    <i r="1">
      <x v="626"/>
    </i>
    <i r="1">
      <x v="649"/>
    </i>
    <i r="1">
      <x v="789"/>
    </i>
    <i r="1">
      <x v="1167"/>
    </i>
    <i r="1">
      <x v="1208"/>
    </i>
    <i r="1">
      <x v="1331"/>
    </i>
    <i r="1">
      <x v="1382"/>
    </i>
    <i r="1">
      <x v="1477"/>
    </i>
    <i r="1">
      <x v="1960"/>
    </i>
    <i r="1">
      <x v="2034"/>
    </i>
    <i r="1">
      <x v="2051"/>
    </i>
    <i t="default">
      <x v="166"/>
    </i>
    <i t="blank">
      <x v="166"/>
    </i>
    <i>
      <x v="167"/>
    </i>
    <i r="1">
      <x v="39"/>
    </i>
    <i r="1">
      <x v="135"/>
    </i>
    <i r="1">
      <x v="256"/>
    </i>
    <i r="1">
      <x v="345"/>
    </i>
    <i r="1">
      <x v="656"/>
    </i>
    <i r="1">
      <x v="683"/>
    </i>
    <i r="1">
      <x v="714"/>
    </i>
    <i r="1">
      <x v="904"/>
    </i>
    <i r="1">
      <x v="1328"/>
    </i>
    <i r="1">
      <x v="1382"/>
    </i>
    <i r="1">
      <x v="1483"/>
    </i>
    <i r="1">
      <x v="1826"/>
    </i>
    <i r="1">
      <x v="1832"/>
    </i>
    <i r="1">
      <x v="1839"/>
    </i>
    <i r="1">
      <x v="1978"/>
    </i>
    <i r="1">
      <x v="2057"/>
    </i>
    <i r="1">
      <x v="2058"/>
    </i>
    <i t="default">
      <x v="167"/>
    </i>
    <i t="blank">
      <x v="167"/>
    </i>
    <i>
      <x v="168"/>
    </i>
    <i r="1">
      <x v="278"/>
    </i>
    <i r="1">
      <x v="358"/>
    </i>
    <i r="1">
      <x v="787"/>
    </i>
    <i r="1">
      <x v="1038"/>
    </i>
    <i r="1">
      <x v="1163"/>
    </i>
    <i r="1">
      <x v="1382"/>
    </i>
    <i r="1">
      <x v="1395"/>
    </i>
    <i r="1">
      <x v="1397"/>
    </i>
    <i r="1">
      <x v="1507"/>
    </i>
    <i r="1">
      <x v="1523"/>
    </i>
    <i r="1">
      <x v="1801"/>
    </i>
    <i r="1">
      <x v="2053"/>
    </i>
    <i r="1">
      <x v="2103"/>
    </i>
    <i t="default">
      <x v="168"/>
    </i>
    <i t="blank">
      <x v="168"/>
    </i>
    <i>
      <x v="169"/>
    </i>
    <i r="1">
      <x v="2"/>
    </i>
    <i r="1">
      <x v="58"/>
    </i>
    <i r="1">
      <x v="301"/>
    </i>
    <i r="1">
      <x v="637"/>
    </i>
    <i r="1">
      <x v="921"/>
    </i>
    <i r="1">
      <x v="1003"/>
    </i>
    <i r="1">
      <x v="1124"/>
    </i>
    <i r="1">
      <x v="1199"/>
    </i>
    <i r="1">
      <x v="1382"/>
    </i>
    <i r="1">
      <x v="1637"/>
    </i>
    <i r="1">
      <x v="1800"/>
    </i>
    <i r="1">
      <x v="1809"/>
    </i>
    <i r="1">
      <x v="1853"/>
    </i>
    <i r="1">
      <x v="1912"/>
    </i>
    <i r="1">
      <x v="1985"/>
    </i>
    <i r="1">
      <x v="2039"/>
    </i>
    <i t="default">
      <x v="169"/>
    </i>
    <i t="blank">
      <x v="169"/>
    </i>
    <i>
      <x v="170"/>
    </i>
    <i r="1">
      <x v="302"/>
    </i>
    <i r="1">
      <x v="470"/>
    </i>
    <i r="1">
      <x v="479"/>
    </i>
    <i r="1">
      <x v="557"/>
    </i>
    <i r="1">
      <x v="569"/>
    </i>
    <i r="1">
      <x v="644"/>
    </i>
    <i r="1">
      <x v="671"/>
    </i>
    <i r="1">
      <x v="710"/>
    </i>
    <i r="1">
      <x v="748"/>
    </i>
    <i r="1">
      <x v="761"/>
    </i>
    <i r="1">
      <x v="941"/>
    </i>
    <i r="1">
      <x v="1026"/>
    </i>
    <i r="1">
      <x v="1048"/>
    </i>
    <i r="1">
      <x v="1382"/>
    </i>
    <i r="1">
      <x v="1895"/>
    </i>
    <i t="default">
      <x v="170"/>
    </i>
    <i t="blank">
      <x v="170"/>
    </i>
    <i>
      <x v="171"/>
    </i>
    <i r="1">
      <x v="42"/>
    </i>
    <i r="1">
      <x v="46"/>
    </i>
    <i r="1">
      <x v="137"/>
    </i>
    <i r="1">
      <x v="285"/>
    </i>
    <i r="1">
      <x v="1082"/>
    </i>
    <i r="1">
      <x v="1382"/>
    </i>
    <i r="1">
      <x v="1432"/>
    </i>
    <i r="1">
      <x v="1752"/>
    </i>
    <i r="1">
      <x v="1878"/>
    </i>
    <i r="1">
      <x v="2007"/>
    </i>
    <i t="default">
      <x v="171"/>
    </i>
    <i t="blank">
      <x v="171"/>
    </i>
    <i>
      <x v="172"/>
    </i>
    <i r="1">
      <x v="182"/>
    </i>
    <i r="1">
      <x v="503"/>
    </i>
    <i r="1">
      <x v="818"/>
    </i>
    <i r="1">
      <x v="852"/>
    </i>
    <i r="1">
      <x v="866"/>
    </i>
    <i r="1">
      <x v="1382"/>
    </i>
    <i r="1">
      <x v="1681"/>
    </i>
    <i r="1">
      <x v="1977"/>
    </i>
    <i r="1">
      <x v="2071"/>
    </i>
    <i t="default">
      <x v="172"/>
    </i>
    <i t="blank">
      <x v="172"/>
    </i>
    <i>
      <x v="173"/>
    </i>
    <i r="1">
      <x v="104"/>
    </i>
    <i r="1">
      <x v="173"/>
    </i>
    <i r="1">
      <x v="254"/>
    </i>
    <i r="1">
      <x v="355"/>
    </i>
    <i r="1">
      <x v="356"/>
    </i>
    <i r="1">
      <x v="706"/>
    </i>
    <i r="1">
      <x v="713"/>
    </i>
    <i r="1">
      <x v="984"/>
    </i>
    <i r="1">
      <x v="1204"/>
    </i>
    <i r="1">
      <x v="1341"/>
    </i>
    <i r="1">
      <x v="1382"/>
    </i>
    <i r="1">
      <x v="1570"/>
    </i>
    <i t="default">
      <x v="173"/>
    </i>
    <i t="blank">
      <x v="173"/>
    </i>
    <i t="grand">
      <x/>
    </i>
  </rowItems>
  <colItems count="1">
    <i/>
  </colItems>
  <dataFields count="1">
    <dataField name="Count of CANDIDATE NAME" fld="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B65A0A5-9914-437D-B6F8-A06F73D9439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rowHeaderCaption="PARTY NAME">
  <location ref="A1:B73" firstHeaderRow="1" firstDataRow="1" firstDataCol="1"/>
  <pivotFields count="15">
    <pivotField showAll="0"/>
    <pivotField showAll="0"/>
    <pivotField showAll="0"/>
    <pivotField showAll="0">
      <items count="175">
        <item x="55"/>
        <item x="103"/>
        <item x="144"/>
        <item x="132"/>
        <item x="145"/>
        <item x="5"/>
        <item x="43"/>
        <item x="29"/>
        <item x="151"/>
        <item x="39"/>
        <item x="27"/>
        <item x="113"/>
        <item x="74"/>
        <item x="122"/>
        <item x="138"/>
        <item x="90"/>
        <item x="58"/>
        <item x="19"/>
        <item x="13"/>
        <item x="164"/>
        <item x="14"/>
        <item x="94"/>
        <item x="67"/>
        <item x="104"/>
        <item x="170"/>
        <item x="25"/>
        <item x="101"/>
        <item x="63"/>
        <item x="158"/>
        <item x="139"/>
        <item x="31"/>
        <item x="64"/>
        <item x="6"/>
        <item x="15"/>
        <item x="24"/>
        <item x="169"/>
        <item x="45"/>
        <item x="110"/>
        <item x="65"/>
        <item x="70"/>
        <item x="118"/>
        <item x="148"/>
        <item x="93"/>
        <item x="92"/>
        <item x="98"/>
        <item x="155"/>
        <item x="0"/>
        <item x="51"/>
        <item x="82"/>
        <item x="129"/>
        <item x="124"/>
        <item x="159"/>
        <item x="71"/>
        <item x="40"/>
        <item x="37"/>
        <item x="152"/>
        <item x="128"/>
        <item x="107"/>
        <item x="111"/>
        <item x="112"/>
        <item x="141"/>
        <item x="125"/>
        <item x="108"/>
        <item x="46"/>
        <item x="114"/>
        <item x="53"/>
        <item x="173"/>
        <item x="135"/>
        <item x="10"/>
        <item x="99"/>
        <item x="73"/>
        <item x="154"/>
        <item x="162"/>
        <item x="47"/>
        <item x="85"/>
        <item x="143"/>
        <item x="109"/>
        <item x="42"/>
        <item x="131"/>
        <item x="80"/>
        <item x="168"/>
        <item x="81"/>
        <item x="134"/>
        <item x="137"/>
        <item x="7"/>
        <item x="57"/>
        <item x="95"/>
        <item x="33"/>
        <item x="16"/>
        <item x="115"/>
        <item x="116"/>
        <item x="54"/>
        <item x="69"/>
        <item x="106"/>
        <item x="28"/>
        <item x="56"/>
        <item x="9"/>
        <item x="172"/>
        <item x="1"/>
        <item x="75"/>
        <item x="136"/>
        <item x="102"/>
        <item x="11"/>
        <item x="3"/>
        <item x="140"/>
        <item x="32"/>
        <item x="83"/>
        <item x="72"/>
        <item x="38"/>
        <item x="76"/>
        <item x="30"/>
        <item x="156"/>
        <item x="161"/>
        <item x="36"/>
        <item x="66"/>
        <item x="86"/>
        <item x="35"/>
        <item x="91"/>
        <item x="130"/>
        <item x="127"/>
        <item x="163"/>
        <item x="171"/>
        <item x="157"/>
        <item x="49"/>
        <item x="8"/>
        <item x="123"/>
        <item x="50"/>
        <item x="48"/>
        <item x="41"/>
        <item x="52"/>
        <item x="153"/>
        <item x="126"/>
        <item x="146"/>
        <item x="44"/>
        <item x="88"/>
        <item x="12"/>
        <item x="105"/>
        <item x="117"/>
        <item x="96"/>
        <item x="167"/>
        <item x="150"/>
        <item x="4"/>
        <item x="166"/>
        <item x="133"/>
        <item x="18"/>
        <item x="119"/>
        <item x="61"/>
        <item x="84"/>
        <item x="149"/>
        <item x="60"/>
        <item x="2"/>
        <item x="89"/>
        <item x="160"/>
        <item x="165"/>
        <item x="68"/>
        <item x="34"/>
        <item x="121"/>
        <item x="59"/>
        <item x="62"/>
        <item x="147"/>
        <item x="26"/>
        <item x="87"/>
        <item x="120"/>
        <item x="78"/>
        <item x="79"/>
        <item x="77"/>
        <item x="97"/>
        <item x="22"/>
        <item x="23"/>
        <item x="20"/>
        <item x="21"/>
        <item x="17"/>
        <item x="142"/>
        <item x="100"/>
        <item t="default"/>
      </items>
    </pivotField>
    <pivotField showAll="0"/>
    <pivotField showAll="0">
      <items count="5">
        <item x="0"/>
        <item x="2"/>
        <item x="1"/>
        <item x="3"/>
        <item t="default"/>
      </items>
    </pivotField>
    <pivotField showAll="0"/>
    <pivotField showAll="0">
      <items count="5">
        <item x="0"/>
        <item x="1"/>
        <item x="2"/>
        <item x="3"/>
        <item t="default"/>
      </items>
    </pivotField>
    <pivotField axis="axisRow" showAll="0">
      <items count="72">
        <item x="9"/>
        <item x="52"/>
        <item x="8"/>
        <item x="27"/>
        <item x="44"/>
        <item x="38"/>
        <item x="48"/>
        <item x="36"/>
        <item x="32"/>
        <item x="55"/>
        <item x="59"/>
        <item x="58"/>
        <item x="4"/>
        <item x="34"/>
        <item x="13"/>
        <item x="7"/>
        <item x="50"/>
        <item x="14"/>
        <item x="20"/>
        <item x="49"/>
        <item x="64"/>
        <item x="18"/>
        <item x="2"/>
        <item x="0"/>
        <item x="15"/>
        <item x="41"/>
        <item x="10"/>
        <item x="66"/>
        <item x="28"/>
        <item x="61"/>
        <item x="47"/>
        <item x="69"/>
        <item x="3"/>
        <item x="43"/>
        <item x="56"/>
        <item x="54"/>
        <item x="23"/>
        <item x="68"/>
        <item x="19"/>
        <item x="67"/>
        <item x="46"/>
        <item x="39"/>
        <item x="53"/>
        <item x="1"/>
        <item x="70"/>
        <item x="45"/>
        <item x="40"/>
        <item x="30"/>
        <item x="25"/>
        <item x="11"/>
        <item x="12"/>
        <item x="37"/>
        <item x="62"/>
        <item x="31"/>
        <item x="22"/>
        <item x="24"/>
        <item x="26"/>
        <item x="63"/>
        <item x="16"/>
        <item x="65"/>
        <item x="17"/>
        <item x="60"/>
        <item x="35"/>
        <item x="51"/>
        <item x="5"/>
        <item x="29"/>
        <item x="57"/>
        <item x="42"/>
        <item x="33"/>
        <item x="6"/>
        <item x="21"/>
        <item t="default"/>
      </items>
    </pivotField>
    <pivotField dataField="1" showAll="0">
      <items count="147">
        <item x="15"/>
        <item x="19"/>
        <item x="24"/>
        <item x="92"/>
        <item x="93"/>
        <item x="38"/>
        <item x="51"/>
        <item x="20"/>
        <item x="78"/>
        <item x="25"/>
        <item x="63"/>
        <item x="96"/>
        <item x="5"/>
        <item x="89"/>
        <item x="82"/>
        <item x="124"/>
        <item x="61"/>
        <item x="84"/>
        <item x="37"/>
        <item x="95"/>
        <item x="134"/>
        <item x="54"/>
        <item x="43"/>
        <item x="56"/>
        <item x="48"/>
        <item x="71"/>
        <item x="69"/>
        <item x="143"/>
        <item x="144"/>
        <item x="22"/>
        <item x="126"/>
        <item x="60"/>
        <item x="6"/>
        <item x="111"/>
        <item x="113"/>
        <item x="131"/>
        <item x="68"/>
        <item x="42"/>
        <item x="34"/>
        <item x="129"/>
        <item x="80"/>
        <item x="116"/>
        <item x="49"/>
        <item x="138"/>
        <item x="10"/>
        <item x="141"/>
        <item x="39"/>
        <item x="101"/>
        <item x="132"/>
        <item x="26"/>
        <item x="33"/>
        <item x="73"/>
        <item x="46"/>
        <item x="9"/>
        <item x="18"/>
        <item x="7"/>
        <item x="52"/>
        <item x="79"/>
        <item x="133"/>
        <item x="13"/>
        <item x="27"/>
        <item x="21"/>
        <item x="3"/>
        <item x="66"/>
        <item x="123"/>
        <item x="77"/>
        <item x="28"/>
        <item x="2"/>
        <item x="29"/>
        <item x="12"/>
        <item x="55"/>
        <item x="114"/>
        <item x="74"/>
        <item x="104"/>
        <item x="85"/>
        <item x="91"/>
        <item x="110"/>
        <item x="67"/>
        <item x="100"/>
        <item x="45"/>
        <item x="11"/>
        <item x="4"/>
        <item x="125"/>
        <item x="115"/>
        <item x="72"/>
        <item x="17"/>
        <item x="94"/>
        <item x="1"/>
        <item x="128"/>
        <item x="140"/>
        <item x="31"/>
        <item x="81"/>
        <item x="145"/>
        <item x="117"/>
        <item x="64"/>
        <item x="50"/>
        <item x="112"/>
        <item x="40"/>
        <item x="130"/>
        <item x="30"/>
        <item x="142"/>
        <item x="57"/>
        <item x="0"/>
        <item x="59"/>
        <item x="135"/>
        <item x="87"/>
        <item x="75"/>
        <item x="62"/>
        <item x="70"/>
        <item x="83"/>
        <item x="53"/>
        <item x="16"/>
        <item x="106"/>
        <item x="127"/>
        <item x="41"/>
        <item x="102"/>
        <item x="105"/>
        <item x="98"/>
        <item x="65"/>
        <item x="108"/>
        <item x="23"/>
        <item x="76"/>
        <item x="119"/>
        <item x="44"/>
        <item x="58"/>
        <item x="99"/>
        <item x="118"/>
        <item x="139"/>
        <item x="120"/>
        <item x="121"/>
        <item x="14"/>
        <item x="103"/>
        <item x="8"/>
        <item x="136"/>
        <item x="32"/>
        <item x="107"/>
        <item x="122"/>
        <item x="90"/>
        <item x="47"/>
        <item x="36"/>
        <item x="97"/>
        <item x="88"/>
        <item x="35"/>
        <item x="137"/>
        <item x="109"/>
        <item x="86"/>
        <item t="default"/>
      </items>
    </pivotField>
    <pivotField showAll="0"/>
    <pivotField showAll="0"/>
    <pivotField showAll="0"/>
    <pivotField showAll="0"/>
    <pivotField showAll="0"/>
  </pivotFields>
  <rowFields count="1">
    <field x="8"/>
  </rowFields>
  <rowItems count="7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t="grand">
      <x/>
    </i>
  </rowItems>
  <colItems count="1">
    <i/>
  </colItems>
  <dataFields count="1">
    <dataField name="Count of PARTY SYMBOL" fld="9" subtotal="count" baseField="8" baseItem="0"/>
  </dataFields>
  <chartFormats count="2">
    <chartFormat chart="0" format="1"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8E34E88-077D-4AFE-BE91-B8C18FD89C4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PARTY SYMBOL">
  <location ref="A3:B150" firstHeaderRow="1" firstDataRow="1" firstDataCol="1"/>
  <pivotFields count="15">
    <pivotField showAll="0"/>
    <pivotField showAll="0"/>
    <pivotField showAll="0"/>
    <pivotField showAll="0">
      <items count="175">
        <item x="55"/>
        <item x="103"/>
        <item x="144"/>
        <item x="132"/>
        <item x="145"/>
        <item x="5"/>
        <item x="43"/>
        <item x="29"/>
        <item x="151"/>
        <item x="39"/>
        <item x="27"/>
        <item x="113"/>
        <item x="74"/>
        <item x="122"/>
        <item x="138"/>
        <item x="90"/>
        <item x="58"/>
        <item x="19"/>
        <item x="13"/>
        <item x="164"/>
        <item x="14"/>
        <item x="94"/>
        <item x="67"/>
        <item x="104"/>
        <item x="170"/>
        <item x="25"/>
        <item x="101"/>
        <item x="63"/>
        <item x="158"/>
        <item x="139"/>
        <item x="31"/>
        <item x="64"/>
        <item x="6"/>
        <item x="15"/>
        <item x="24"/>
        <item x="169"/>
        <item x="45"/>
        <item x="110"/>
        <item x="65"/>
        <item x="70"/>
        <item x="118"/>
        <item x="148"/>
        <item x="93"/>
        <item x="92"/>
        <item x="98"/>
        <item x="155"/>
        <item x="0"/>
        <item x="51"/>
        <item x="82"/>
        <item x="129"/>
        <item x="124"/>
        <item x="159"/>
        <item x="71"/>
        <item x="40"/>
        <item x="37"/>
        <item x="152"/>
        <item x="128"/>
        <item x="107"/>
        <item x="111"/>
        <item x="112"/>
        <item x="141"/>
        <item x="125"/>
        <item x="108"/>
        <item x="46"/>
        <item x="114"/>
        <item x="53"/>
        <item x="173"/>
        <item x="135"/>
        <item x="10"/>
        <item x="99"/>
        <item x="73"/>
        <item x="154"/>
        <item x="162"/>
        <item x="47"/>
        <item x="85"/>
        <item x="143"/>
        <item x="109"/>
        <item x="42"/>
        <item x="131"/>
        <item x="80"/>
        <item x="168"/>
        <item x="81"/>
        <item x="134"/>
        <item x="137"/>
        <item x="7"/>
        <item x="57"/>
        <item x="95"/>
        <item x="33"/>
        <item x="16"/>
        <item x="115"/>
        <item x="116"/>
        <item x="54"/>
        <item x="69"/>
        <item x="106"/>
        <item x="28"/>
        <item x="56"/>
        <item x="9"/>
        <item x="172"/>
        <item x="1"/>
        <item x="75"/>
        <item x="136"/>
        <item x="102"/>
        <item x="11"/>
        <item x="3"/>
        <item x="140"/>
        <item x="32"/>
        <item x="83"/>
        <item x="72"/>
        <item x="38"/>
        <item x="76"/>
        <item x="30"/>
        <item x="156"/>
        <item x="161"/>
        <item x="36"/>
        <item x="66"/>
        <item x="86"/>
        <item x="35"/>
        <item x="91"/>
        <item x="130"/>
        <item x="127"/>
        <item x="163"/>
        <item x="171"/>
        <item x="157"/>
        <item x="49"/>
        <item x="8"/>
        <item x="123"/>
        <item x="50"/>
        <item x="48"/>
        <item x="41"/>
        <item x="52"/>
        <item x="153"/>
        <item x="126"/>
        <item x="146"/>
        <item x="44"/>
        <item x="88"/>
        <item x="12"/>
        <item x="105"/>
        <item x="117"/>
        <item x="96"/>
        <item x="167"/>
        <item x="150"/>
        <item x="4"/>
        <item x="166"/>
        <item x="133"/>
        <item x="18"/>
        <item x="119"/>
        <item x="61"/>
        <item x="84"/>
        <item x="149"/>
        <item x="60"/>
        <item x="2"/>
        <item x="89"/>
        <item x="160"/>
        <item x="165"/>
        <item x="68"/>
        <item x="34"/>
        <item x="121"/>
        <item x="59"/>
        <item x="62"/>
        <item x="147"/>
        <item x="26"/>
        <item x="87"/>
        <item x="120"/>
        <item x="78"/>
        <item x="79"/>
        <item x="77"/>
        <item x="97"/>
        <item x="22"/>
        <item x="23"/>
        <item x="20"/>
        <item x="21"/>
        <item x="17"/>
        <item x="142"/>
        <item x="100"/>
        <item t="default"/>
      </items>
    </pivotField>
    <pivotField dataField="1" showAll="0"/>
    <pivotField showAll="0">
      <items count="5">
        <item x="0"/>
        <item x="2"/>
        <item x="1"/>
        <item x="3"/>
        <item t="default"/>
      </items>
    </pivotField>
    <pivotField showAll="0"/>
    <pivotField showAll="0">
      <items count="5">
        <item x="0"/>
        <item x="1"/>
        <item x="2"/>
        <item x="3"/>
        <item t="default"/>
      </items>
    </pivotField>
    <pivotField showAll="0">
      <items count="72">
        <item x="9"/>
        <item x="52"/>
        <item x="8"/>
        <item x="27"/>
        <item x="44"/>
        <item x="38"/>
        <item x="48"/>
        <item x="36"/>
        <item x="32"/>
        <item x="55"/>
        <item x="59"/>
        <item x="58"/>
        <item x="4"/>
        <item x="34"/>
        <item x="13"/>
        <item x="7"/>
        <item x="50"/>
        <item x="14"/>
        <item x="20"/>
        <item x="49"/>
        <item x="64"/>
        <item x="18"/>
        <item x="2"/>
        <item x="0"/>
        <item x="15"/>
        <item x="41"/>
        <item x="10"/>
        <item x="66"/>
        <item x="28"/>
        <item x="61"/>
        <item x="47"/>
        <item x="69"/>
        <item x="3"/>
        <item x="43"/>
        <item x="56"/>
        <item x="54"/>
        <item x="23"/>
        <item x="68"/>
        <item x="19"/>
        <item x="67"/>
        <item x="46"/>
        <item x="39"/>
        <item x="53"/>
        <item x="1"/>
        <item x="70"/>
        <item x="45"/>
        <item x="40"/>
        <item x="30"/>
        <item x="25"/>
        <item x="11"/>
        <item x="12"/>
        <item x="37"/>
        <item x="62"/>
        <item x="31"/>
        <item x="22"/>
        <item x="24"/>
        <item x="26"/>
        <item x="63"/>
        <item x="16"/>
        <item x="65"/>
        <item x="17"/>
        <item x="60"/>
        <item x="35"/>
        <item x="51"/>
        <item x="5"/>
        <item x="29"/>
        <item x="57"/>
        <item x="42"/>
        <item x="33"/>
        <item x="6"/>
        <item x="21"/>
        <item t="default"/>
      </items>
    </pivotField>
    <pivotField axis="axisRow" showAll="0">
      <items count="147">
        <item x="15"/>
        <item x="19"/>
        <item x="24"/>
        <item x="92"/>
        <item x="93"/>
        <item x="38"/>
        <item x="51"/>
        <item x="20"/>
        <item x="78"/>
        <item x="25"/>
        <item x="63"/>
        <item x="96"/>
        <item x="5"/>
        <item x="89"/>
        <item x="82"/>
        <item x="124"/>
        <item x="61"/>
        <item x="84"/>
        <item x="37"/>
        <item x="95"/>
        <item x="134"/>
        <item x="54"/>
        <item x="43"/>
        <item x="56"/>
        <item x="48"/>
        <item x="71"/>
        <item x="69"/>
        <item x="143"/>
        <item x="144"/>
        <item x="22"/>
        <item x="126"/>
        <item x="60"/>
        <item x="6"/>
        <item x="111"/>
        <item x="113"/>
        <item x="131"/>
        <item x="68"/>
        <item x="42"/>
        <item x="34"/>
        <item x="129"/>
        <item x="80"/>
        <item x="116"/>
        <item x="49"/>
        <item x="138"/>
        <item x="10"/>
        <item x="141"/>
        <item x="39"/>
        <item x="101"/>
        <item x="132"/>
        <item x="26"/>
        <item x="33"/>
        <item x="73"/>
        <item x="46"/>
        <item x="9"/>
        <item x="18"/>
        <item x="7"/>
        <item x="52"/>
        <item x="79"/>
        <item x="133"/>
        <item x="13"/>
        <item x="27"/>
        <item x="21"/>
        <item x="3"/>
        <item x="66"/>
        <item x="123"/>
        <item x="77"/>
        <item x="28"/>
        <item x="2"/>
        <item x="29"/>
        <item x="12"/>
        <item x="55"/>
        <item x="114"/>
        <item x="74"/>
        <item x="104"/>
        <item x="85"/>
        <item x="91"/>
        <item x="110"/>
        <item x="67"/>
        <item x="100"/>
        <item x="45"/>
        <item x="11"/>
        <item x="4"/>
        <item x="125"/>
        <item x="115"/>
        <item x="72"/>
        <item x="17"/>
        <item x="94"/>
        <item x="1"/>
        <item x="128"/>
        <item x="140"/>
        <item x="31"/>
        <item x="81"/>
        <item x="145"/>
        <item x="117"/>
        <item x="64"/>
        <item x="50"/>
        <item x="112"/>
        <item x="40"/>
        <item x="130"/>
        <item x="30"/>
        <item x="142"/>
        <item x="57"/>
        <item x="0"/>
        <item x="59"/>
        <item x="135"/>
        <item x="87"/>
        <item x="75"/>
        <item x="62"/>
        <item x="70"/>
        <item x="83"/>
        <item x="53"/>
        <item x="16"/>
        <item x="106"/>
        <item x="127"/>
        <item x="41"/>
        <item x="102"/>
        <item x="105"/>
        <item x="98"/>
        <item x="65"/>
        <item x="108"/>
        <item x="23"/>
        <item x="76"/>
        <item x="119"/>
        <item x="44"/>
        <item x="58"/>
        <item x="99"/>
        <item x="118"/>
        <item x="139"/>
        <item x="120"/>
        <item x="121"/>
        <item x="14"/>
        <item x="103"/>
        <item x="8"/>
        <item x="136"/>
        <item x="32"/>
        <item x="107"/>
        <item x="122"/>
        <item x="90"/>
        <item x="47"/>
        <item x="36"/>
        <item x="97"/>
        <item x="88"/>
        <item x="35"/>
        <item x="137"/>
        <item x="109"/>
        <item x="86"/>
        <item t="default"/>
      </items>
    </pivotField>
    <pivotField showAll="0"/>
    <pivotField showAll="0"/>
    <pivotField showAll="0"/>
    <pivotField showAll="0"/>
    <pivotField showAll="0"/>
  </pivotFields>
  <rowFields count="1">
    <field x="9"/>
  </rowFields>
  <rowItems count="14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t="grand">
      <x/>
    </i>
  </rowItems>
  <colItems count="1">
    <i/>
  </colItems>
  <dataFields count="1">
    <dataField name="Count of Party Symbols" fld="4" subtotal="count" baseField="0" baseItem="0"/>
  </dataFields>
  <chartFormats count="146">
    <chartFormat chart="0" format="74" series="1">
      <pivotArea type="data" outline="0" fieldPosition="0">
        <references count="1">
          <reference field="4294967294" count="1" selected="0">
            <x v="0"/>
          </reference>
        </references>
      </pivotArea>
    </chartFormat>
    <chartFormat chart="0" format="75" series="1">
      <pivotArea type="data" outline="0" fieldPosition="0">
        <references count="2">
          <reference field="4294967294" count="1" selected="0">
            <x v="0"/>
          </reference>
          <reference field="9" count="1" selected="0">
            <x v="1"/>
          </reference>
        </references>
      </pivotArea>
    </chartFormat>
    <chartFormat chart="0" format="76" series="1">
      <pivotArea type="data" outline="0" fieldPosition="0">
        <references count="2">
          <reference field="4294967294" count="1" selected="0">
            <x v="0"/>
          </reference>
          <reference field="9" count="1" selected="0">
            <x v="2"/>
          </reference>
        </references>
      </pivotArea>
    </chartFormat>
    <chartFormat chart="0" format="77" series="1">
      <pivotArea type="data" outline="0" fieldPosition="0">
        <references count="2">
          <reference field="4294967294" count="1" selected="0">
            <x v="0"/>
          </reference>
          <reference field="9" count="1" selected="0">
            <x v="3"/>
          </reference>
        </references>
      </pivotArea>
    </chartFormat>
    <chartFormat chart="0" format="78" series="1">
      <pivotArea type="data" outline="0" fieldPosition="0">
        <references count="2">
          <reference field="4294967294" count="1" selected="0">
            <x v="0"/>
          </reference>
          <reference field="9" count="1" selected="0">
            <x v="4"/>
          </reference>
        </references>
      </pivotArea>
    </chartFormat>
    <chartFormat chart="0" format="79" series="1">
      <pivotArea type="data" outline="0" fieldPosition="0">
        <references count="2">
          <reference field="4294967294" count="1" selected="0">
            <x v="0"/>
          </reference>
          <reference field="9" count="1" selected="0">
            <x v="5"/>
          </reference>
        </references>
      </pivotArea>
    </chartFormat>
    <chartFormat chart="0" format="80" series="1">
      <pivotArea type="data" outline="0" fieldPosition="0">
        <references count="2">
          <reference field="4294967294" count="1" selected="0">
            <x v="0"/>
          </reference>
          <reference field="9" count="1" selected="0">
            <x v="6"/>
          </reference>
        </references>
      </pivotArea>
    </chartFormat>
    <chartFormat chart="0" format="81" series="1">
      <pivotArea type="data" outline="0" fieldPosition="0">
        <references count="2">
          <reference field="4294967294" count="1" selected="0">
            <x v="0"/>
          </reference>
          <reference field="9" count="1" selected="0">
            <x v="7"/>
          </reference>
        </references>
      </pivotArea>
    </chartFormat>
    <chartFormat chart="0" format="82" series="1">
      <pivotArea type="data" outline="0" fieldPosition="0">
        <references count="2">
          <reference field="4294967294" count="1" selected="0">
            <x v="0"/>
          </reference>
          <reference field="9" count="1" selected="0">
            <x v="8"/>
          </reference>
        </references>
      </pivotArea>
    </chartFormat>
    <chartFormat chart="0" format="83" series="1">
      <pivotArea type="data" outline="0" fieldPosition="0">
        <references count="2">
          <reference field="4294967294" count="1" selected="0">
            <x v="0"/>
          </reference>
          <reference field="9" count="1" selected="0">
            <x v="9"/>
          </reference>
        </references>
      </pivotArea>
    </chartFormat>
    <chartFormat chart="0" format="84" series="1">
      <pivotArea type="data" outline="0" fieldPosition="0">
        <references count="2">
          <reference field="4294967294" count="1" selected="0">
            <x v="0"/>
          </reference>
          <reference field="9" count="1" selected="0">
            <x v="10"/>
          </reference>
        </references>
      </pivotArea>
    </chartFormat>
    <chartFormat chart="0" format="85" series="1">
      <pivotArea type="data" outline="0" fieldPosition="0">
        <references count="2">
          <reference field="4294967294" count="1" selected="0">
            <x v="0"/>
          </reference>
          <reference field="9" count="1" selected="0">
            <x v="11"/>
          </reference>
        </references>
      </pivotArea>
    </chartFormat>
    <chartFormat chart="0" format="86" series="1">
      <pivotArea type="data" outline="0" fieldPosition="0">
        <references count="2">
          <reference field="4294967294" count="1" selected="0">
            <x v="0"/>
          </reference>
          <reference field="9" count="1" selected="0">
            <x v="12"/>
          </reference>
        </references>
      </pivotArea>
    </chartFormat>
    <chartFormat chart="0" format="87" series="1">
      <pivotArea type="data" outline="0" fieldPosition="0">
        <references count="2">
          <reference field="4294967294" count="1" selected="0">
            <x v="0"/>
          </reference>
          <reference field="9" count="1" selected="0">
            <x v="13"/>
          </reference>
        </references>
      </pivotArea>
    </chartFormat>
    <chartFormat chart="0" format="88" series="1">
      <pivotArea type="data" outline="0" fieldPosition="0">
        <references count="2">
          <reference field="4294967294" count="1" selected="0">
            <x v="0"/>
          </reference>
          <reference field="9" count="1" selected="0">
            <x v="14"/>
          </reference>
        </references>
      </pivotArea>
    </chartFormat>
    <chartFormat chart="0" format="89" series="1">
      <pivotArea type="data" outline="0" fieldPosition="0">
        <references count="2">
          <reference field="4294967294" count="1" selected="0">
            <x v="0"/>
          </reference>
          <reference field="9" count="1" selected="0">
            <x v="15"/>
          </reference>
        </references>
      </pivotArea>
    </chartFormat>
    <chartFormat chart="0" format="90" series="1">
      <pivotArea type="data" outline="0" fieldPosition="0">
        <references count="2">
          <reference field="4294967294" count="1" selected="0">
            <x v="0"/>
          </reference>
          <reference field="9" count="1" selected="0">
            <x v="16"/>
          </reference>
        </references>
      </pivotArea>
    </chartFormat>
    <chartFormat chart="0" format="91" series="1">
      <pivotArea type="data" outline="0" fieldPosition="0">
        <references count="2">
          <reference field="4294967294" count="1" selected="0">
            <x v="0"/>
          </reference>
          <reference field="9" count="1" selected="0">
            <x v="17"/>
          </reference>
        </references>
      </pivotArea>
    </chartFormat>
    <chartFormat chart="0" format="92" series="1">
      <pivotArea type="data" outline="0" fieldPosition="0">
        <references count="2">
          <reference field="4294967294" count="1" selected="0">
            <x v="0"/>
          </reference>
          <reference field="9" count="1" selected="0">
            <x v="18"/>
          </reference>
        </references>
      </pivotArea>
    </chartFormat>
    <chartFormat chart="0" format="93" series="1">
      <pivotArea type="data" outline="0" fieldPosition="0">
        <references count="2">
          <reference field="4294967294" count="1" selected="0">
            <x v="0"/>
          </reference>
          <reference field="9" count="1" selected="0">
            <x v="19"/>
          </reference>
        </references>
      </pivotArea>
    </chartFormat>
    <chartFormat chart="0" format="94" series="1">
      <pivotArea type="data" outline="0" fieldPosition="0">
        <references count="2">
          <reference field="4294967294" count="1" selected="0">
            <x v="0"/>
          </reference>
          <reference field="9" count="1" selected="0">
            <x v="20"/>
          </reference>
        </references>
      </pivotArea>
    </chartFormat>
    <chartFormat chart="0" format="95" series="1">
      <pivotArea type="data" outline="0" fieldPosition="0">
        <references count="2">
          <reference field="4294967294" count="1" selected="0">
            <x v="0"/>
          </reference>
          <reference field="9" count="1" selected="0">
            <x v="21"/>
          </reference>
        </references>
      </pivotArea>
    </chartFormat>
    <chartFormat chart="0" format="96" series="1">
      <pivotArea type="data" outline="0" fieldPosition="0">
        <references count="2">
          <reference field="4294967294" count="1" selected="0">
            <x v="0"/>
          </reference>
          <reference field="9" count="1" selected="0">
            <x v="22"/>
          </reference>
        </references>
      </pivotArea>
    </chartFormat>
    <chartFormat chart="0" format="97" series="1">
      <pivotArea type="data" outline="0" fieldPosition="0">
        <references count="2">
          <reference field="4294967294" count="1" selected="0">
            <x v="0"/>
          </reference>
          <reference field="9" count="1" selected="0">
            <x v="23"/>
          </reference>
        </references>
      </pivotArea>
    </chartFormat>
    <chartFormat chart="0" format="98" series="1">
      <pivotArea type="data" outline="0" fieldPosition="0">
        <references count="2">
          <reference field="4294967294" count="1" selected="0">
            <x v="0"/>
          </reference>
          <reference field="9" count="1" selected="0">
            <x v="24"/>
          </reference>
        </references>
      </pivotArea>
    </chartFormat>
    <chartFormat chart="0" format="99" series="1">
      <pivotArea type="data" outline="0" fieldPosition="0">
        <references count="2">
          <reference field="4294967294" count="1" selected="0">
            <x v="0"/>
          </reference>
          <reference field="9" count="1" selected="0">
            <x v="25"/>
          </reference>
        </references>
      </pivotArea>
    </chartFormat>
    <chartFormat chart="0" format="100" series="1">
      <pivotArea type="data" outline="0" fieldPosition="0">
        <references count="2">
          <reference field="4294967294" count="1" selected="0">
            <x v="0"/>
          </reference>
          <reference field="9" count="1" selected="0">
            <x v="26"/>
          </reference>
        </references>
      </pivotArea>
    </chartFormat>
    <chartFormat chart="0" format="101" series="1">
      <pivotArea type="data" outline="0" fieldPosition="0">
        <references count="2">
          <reference field="4294967294" count="1" selected="0">
            <x v="0"/>
          </reference>
          <reference field="9" count="1" selected="0">
            <x v="27"/>
          </reference>
        </references>
      </pivotArea>
    </chartFormat>
    <chartFormat chart="0" format="102" series="1">
      <pivotArea type="data" outline="0" fieldPosition="0">
        <references count="2">
          <reference field="4294967294" count="1" selected="0">
            <x v="0"/>
          </reference>
          <reference field="9" count="1" selected="0">
            <x v="28"/>
          </reference>
        </references>
      </pivotArea>
    </chartFormat>
    <chartFormat chart="0" format="103" series="1">
      <pivotArea type="data" outline="0" fieldPosition="0">
        <references count="2">
          <reference field="4294967294" count="1" selected="0">
            <x v="0"/>
          </reference>
          <reference field="9" count="1" selected="0">
            <x v="29"/>
          </reference>
        </references>
      </pivotArea>
    </chartFormat>
    <chartFormat chart="0" format="104" series="1">
      <pivotArea type="data" outline="0" fieldPosition="0">
        <references count="2">
          <reference field="4294967294" count="1" selected="0">
            <x v="0"/>
          </reference>
          <reference field="9" count="1" selected="0">
            <x v="30"/>
          </reference>
        </references>
      </pivotArea>
    </chartFormat>
    <chartFormat chart="0" format="105" series="1">
      <pivotArea type="data" outline="0" fieldPosition="0">
        <references count="2">
          <reference field="4294967294" count="1" selected="0">
            <x v="0"/>
          </reference>
          <reference field="9" count="1" selected="0">
            <x v="31"/>
          </reference>
        </references>
      </pivotArea>
    </chartFormat>
    <chartFormat chart="0" format="106" series="1">
      <pivotArea type="data" outline="0" fieldPosition="0">
        <references count="2">
          <reference field="4294967294" count="1" selected="0">
            <x v="0"/>
          </reference>
          <reference field="9" count="1" selected="0">
            <x v="32"/>
          </reference>
        </references>
      </pivotArea>
    </chartFormat>
    <chartFormat chart="0" format="107" series="1">
      <pivotArea type="data" outline="0" fieldPosition="0">
        <references count="2">
          <reference field="4294967294" count="1" selected="0">
            <x v="0"/>
          </reference>
          <reference field="9" count="1" selected="0">
            <x v="33"/>
          </reference>
        </references>
      </pivotArea>
    </chartFormat>
    <chartFormat chart="0" format="108" series="1">
      <pivotArea type="data" outline="0" fieldPosition="0">
        <references count="2">
          <reference field="4294967294" count="1" selected="0">
            <x v="0"/>
          </reference>
          <reference field="9" count="1" selected="0">
            <x v="34"/>
          </reference>
        </references>
      </pivotArea>
    </chartFormat>
    <chartFormat chart="0" format="109" series="1">
      <pivotArea type="data" outline="0" fieldPosition="0">
        <references count="2">
          <reference field="4294967294" count="1" selected="0">
            <x v="0"/>
          </reference>
          <reference field="9" count="1" selected="0">
            <x v="35"/>
          </reference>
        </references>
      </pivotArea>
    </chartFormat>
    <chartFormat chart="0" format="110" series="1">
      <pivotArea type="data" outline="0" fieldPosition="0">
        <references count="2">
          <reference field="4294967294" count="1" selected="0">
            <x v="0"/>
          </reference>
          <reference field="9" count="1" selected="0">
            <x v="36"/>
          </reference>
        </references>
      </pivotArea>
    </chartFormat>
    <chartFormat chart="0" format="111" series="1">
      <pivotArea type="data" outline="0" fieldPosition="0">
        <references count="2">
          <reference field="4294967294" count="1" selected="0">
            <x v="0"/>
          </reference>
          <reference field="9" count="1" selected="0">
            <x v="37"/>
          </reference>
        </references>
      </pivotArea>
    </chartFormat>
    <chartFormat chart="0" format="112" series="1">
      <pivotArea type="data" outline="0" fieldPosition="0">
        <references count="2">
          <reference field="4294967294" count="1" selected="0">
            <x v="0"/>
          </reference>
          <reference field="9" count="1" selected="0">
            <x v="38"/>
          </reference>
        </references>
      </pivotArea>
    </chartFormat>
    <chartFormat chart="0" format="113" series="1">
      <pivotArea type="data" outline="0" fieldPosition="0">
        <references count="2">
          <reference field="4294967294" count="1" selected="0">
            <x v="0"/>
          </reference>
          <reference field="9" count="1" selected="0">
            <x v="39"/>
          </reference>
        </references>
      </pivotArea>
    </chartFormat>
    <chartFormat chart="0" format="114" series="1">
      <pivotArea type="data" outline="0" fieldPosition="0">
        <references count="2">
          <reference field="4294967294" count="1" selected="0">
            <x v="0"/>
          </reference>
          <reference field="9" count="1" selected="0">
            <x v="40"/>
          </reference>
        </references>
      </pivotArea>
    </chartFormat>
    <chartFormat chart="0" format="115" series="1">
      <pivotArea type="data" outline="0" fieldPosition="0">
        <references count="2">
          <reference field="4294967294" count="1" selected="0">
            <x v="0"/>
          </reference>
          <reference field="9" count="1" selected="0">
            <x v="41"/>
          </reference>
        </references>
      </pivotArea>
    </chartFormat>
    <chartFormat chart="0" format="116" series="1">
      <pivotArea type="data" outline="0" fieldPosition="0">
        <references count="2">
          <reference field="4294967294" count="1" selected="0">
            <x v="0"/>
          </reference>
          <reference field="9" count="1" selected="0">
            <x v="42"/>
          </reference>
        </references>
      </pivotArea>
    </chartFormat>
    <chartFormat chart="0" format="117" series="1">
      <pivotArea type="data" outline="0" fieldPosition="0">
        <references count="2">
          <reference field="4294967294" count="1" selected="0">
            <x v="0"/>
          </reference>
          <reference field="9" count="1" selected="0">
            <x v="43"/>
          </reference>
        </references>
      </pivotArea>
    </chartFormat>
    <chartFormat chart="0" format="118" series="1">
      <pivotArea type="data" outline="0" fieldPosition="0">
        <references count="2">
          <reference field="4294967294" count="1" selected="0">
            <x v="0"/>
          </reference>
          <reference field="9" count="1" selected="0">
            <x v="44"/>
          </reference>
        </references>
      </pivotArea>
    </chartFormat>
    <chartFormat chart="0" format="119" series="1">
      <pivotArea type="data" outline="0" fieldPosition="0">
        <references count="2">
          <reference field="4294967294" count="1" selected="0">
            <x v="0"/>
          </reference>
          <reference field="9" count="1" selected="0">
            <x v="45"/>
          </reference>
        </references>
      </pivotArea>
    </chartFormat>
    <chartFormat chart="0" format="120" series="1">
      <pivotArea type="data" outline="0" fieldPosition="0">
        <references count="2">
          <reference field="4294967294" count="1" selected="0">
            <x v="0"/>
          </reference>
          <reference field="9" count="1" selected="0">
            <x v="46"/>
          </reference>
        </references>
      </pivotArea>
    </chartFormat>
    <chartFormat chart="0" format="121" series="1">
      <pivotArea type="data" outline="0" fieldPosition="0">
        <references count="2">
          <reference field="4294967294" count="1" selected="0">
            <x v="0"/>
          </reference>
          <reference field="9" count="1" selected="0">
            <x v="47"/>
          </reference>
        </references>
      </pivotArea>
    </chartFormat>
    <chartFormat chart="0" format="122" series="1">
      <pivotArea type="data" outline="0" fieldPosition="0">
        <references count="2">
          <reference field="4294967294" count="1" selected="0">
            <x v="0"/>
          </reference>
          <reference field="9" count="1" selected="0">
            <x v="48"/>
          </reference>
        </references>
      </pivotArea>
    </chartFormat>
    <chartFormat chart="0" format="123" series="1">
      <pivotArea type="data" outline="0" fieldPosition="0">
        <references count="2">
          <reference field="4294967294" count="1" selected="0">
            <x v="0"/>
          </reference>
          <reference field="9" count="1" selected="0">
            <x v="49"/>
          </reference>
        </references>
      </pivotArea>
    </chartFormat>
    <chartFormat chart="0" format="124" series="1">
      <pivotArea type="data" outline="0" fieldPosition="0">
        <references count="2">
          <reference field="4294967294" count="1" selected="0">
            <x v="0"/>
          </reference>
          <reference field="9" count="1" selected="0">
            <x v="50"/>
          </reference>
        </references>
      </pivotArea>
    </chartFormat>
    <chartFormat chart="0" format="125" series="1">
      <pivotArea type="data" outline="0" fieldPosition="0">
        <references count="2">
          <reference field="4294967294" count="1" selected="0">
            <x v="0"/>
          </reference>
          <reference field="9" count="1" selected="0">
            <x v="51"/>
          </reference>
        </references>
      </pivotArea>
    </chartFormat>
    <chartFormat chart="0" format="126" series="1">
      <pivotArea type="data" outline="0" fieldPosition="0">
        <references count="2">
          <reference field="4294967294" count="1" selected="0">
            <x v="0"/>
          </reference>
          <reference field="9" count="1" selected="0">
            <x v="52"/>
          </reference>
        </references>
      </pivotArea>
    </chartFormat>
    <chartFormat chart="0" format="127" series="1">
      <pivotArea type="data" outline="0" fieldPosition="0">
        <references count="2">
          <reference field="4294967294" count="1" selected="0">
            <x v="0"/>
          </reference>
          <reference field="9" count="1" selected="0">
            <x v="53"/>
          </reference>
        </references>
      </pivotArea>
    </chartFormat>
    <chartFormat chart="0" format="128" series="1">
      <pivotArea type="data" outline="0" fieldPosition="0">
        <references count="2">
          <reference field="4294967294" count="1" selected="0">
            <x v="0"/>
          </reference>
          <reference field="9" count="1" selected="0">
            <x v="54"/>
          </reference>
        </references>
      </pivotArea>
    </chartFormat>
    <chartFormat chart="0" format="129" series="1">
      <pivotArea type="data" outline="0" fieldPosition="0">
        <references count="2">
          <reference field="4294967294" count="1" selected="0">
            <x v="0"/>
          </reference>
          <reference field="9" count="1" selected="0">
            <x v="55"/>
          </reference>
        </references>
      </pivotArea>
    </chartFormat>
    <chartFormat chart="0" format="130" series="1">
      <pivotArea type="data" outline="0" fieldPosition="0">
        <references count="2">
          <reference field="4294967294" count="1" selected="0">
            <x v="0"/>
          </reference>
          <reference field="9" count="1" selected="0">
            <x v="56"/>
          </reference>
        </references>
      </pivotArea>
    </chartFormat>
    <chartFormat chart="0" format="131" series="1">
      <pivotArea type="data" outline="0" fieldPosition="0">
        <references count="2">
          <reference field="4294967294" count="1" selected="0">
            <x v="0"/>
          </reference>
          <reference field="9" count="1" selected="0">
            <x v="57"/>
          </reference>
        </references>
      </pivotArea>
    </chartFormat>
    <chartFormat chart="0" format="132" series="1">
      <pivotArea type="data" outline="0" fieldPosition="0">
        <references count="2">
          <reference field="4294967294" count="1" selected="0">
            <x v="0"/>
          </reference>
          <reference field="9" count="1" selected="0">
            <x v="58"/>
          </reference>
        </references>
      </pivotArea>
    </chartFormat>
    <chartFormat chart="0" format="133" series="1">
      <pivotArea type="data" outline="0" fieldPosition="0">
        <references count="2">
          <reference field="4294967294" count="1" selected="0">
            <x v="0"/>
          </reference>
          <reference field="9" count="1" selected="0">
            <x v="59"/>
          </reference>
        </references>
      </pivotArea>
    </chartFormat>
    <chartFormat chart="0" format="134" series="1">
      <pivotArea type="data" outline="0" fieldPosition="0">
        <references count="2">
          <reference field="4294967294" count="1" selected="0">
            <x v="0"/>
          </reference>
          <reference field="9" count="1" selected="0">
            <x v="60"/>
          </reference>
        </references>
      </pivotArea>
    </chartFormat>
    <chartFormat chart="0" format="135" series="1">
      <pivotArea type="data" outline="0" fieldPosition="0">
        <references count="2">
          <reference field="4294967294" count="1" selected="0">
            <x v="0"/>
          </reference>
          <reference field="9" count="1" selected="0">
            <x v="61"/>
          </reference>
        </references>
      </pivotArea>
    </chartFormat>
    <chartFormat chart="0" format="136" series="1">
      <pivotArea type="data" outline="0" fieldPosition="0">
        <references count="2">
          <reference field="4294967294" count="1" selected="0">
            <x v="0"/>
          </reference>
          <reference field="9" count="1" selected="0">
            <x v="62"/>
          </reference>
        </references>
      </pivotArea>
    </chartFormat>
    <chartFormat chart="0" format="137" series="1">
      <pivotArea type="data" outline="0" fieldPosition="0">
        <references count="2">
          <reference field="4294967294" count="1" selected="0">
            <x v="0"/>
          </reference>
          <reference field="9" count="1" selected="0">
            <x v="63"/>
          </reference>
        </references>
      </pivotArea>
    </chartFormat>
    <chartFormat chart="0" format="138" series="1">
      <pivotArea type="data" outline="0" fieldPosition="0">
        <references count="2">
          <reference field="4294967294" count="1" selected="0">
            <x v="0"/>
          </reference>
          <reference field="9" count="1" selected="0">
            <x v="64"/>
          </reference>
        </references>
      </pivotArea>
    </chartFormat>
    <chartFormat chart="0" format="139" series="1">
      <pivotArea type="data" outline="0" fieldPosition="0">
        <references count="2">
          <reference field="4294967294" count="1" selected="0">
            <x v="0"/>
          </reference>
          <reference field="9" count="1" selected="0">
            <x v="65"/>
          </reference>
        </references>
      </pivotArea>
    </chartFormat>
    <chartFormat chart="0" format="140" series="1">
      <pivotArea type="data" outline="0" fieldPosition="0">
        <references count="2">
          <reference field="4294967294" count="1" selected="0">
            <x v="0"/>
          </reference>
          <reference field="9" count="1" selected="0">
            <x v="66"/>
          </reference>
        </references>
      </pivotArea>
    </chartFormat>
    <chartFormat chart="0" format="141" series="1">
      <pivotArea type="data" outline="0" fieldPosition="0">
        <references count="2">
          <reference field="4294967294" count="1" selected="0">
            <x v="0"/>
          </reference>
          <reference field="9" count="1" selected="0">
            <x v="67"/>
          </reference>
        </references>
      </pivotArea>
    </chartFormat>
    <chartFormat chart="0" format="142" series="1">
      <pivotArea type="data" outline="0" fieldPosition="0">
        <references count="2">
          <reference field="4294967294" count="1" selected="0">
            <x v="0"/>
          </reference>
          <reference field="9" count="1" selected="0">
            <x v="68"/>
          </reference>
        </references>
      </pivotArea>
    </chartFormat>
    <chartFormat chart="0" format="143" series="1">
      <pivotArea type="data" outline="0" fieldPosition="0">
        <references count="2">
          <reference field="4294967294" count="1" selected="0">
            <x v="0"/>
          </reference>
          <reference field="9" count="1" selected="0">
            <x v="69"/>
          </reference>
        </references>
      </pivotArea>
    </chartFormat>
    <chartFormat chart="0" format="144" series="1">
      <pivotArea type="data" outline="0" fieldPosition="0">
        <references count="2">
          <reference field="4294967294" count="1" selected="0">
            <x v="0"/>
          </reference>
          <reference field="9" count="1" selected="0">
            <x v="70"/>
          </reference>
        </references>
      </pivotArea>
    </chartFormat>
    <chartFormat chart="0" format="145" series="1">
      <pivotArea type="data" outline="0" fieldPosition="0">
        <references count="2">
          <reference field="4294967294" count="1" selected="0">
            <x v="0"/>
          </reference>
          <reference field="9" count="1" selected="0">
            <x v="71"/>
          </reference>
        </references>
      </pivotArea>
    </chartFormat>
    <chartFormat chart="0" format="146" series="1">
      <pivotArea type="data" outline="0" fieldPosition="0">
        <references count="2">
          <reference field="4294967294" count="1" selected="0">
            <x v="0"/>
          </reference>
          <reference field="9" count="1" selected="0">
            <x v="72"/>
          </reference>
        </references>
      </pivotArea>
    </chartFormat>
    <chartFormat chart="0" format="147" series="1">
      <pivotArea type="data" outline="0" fieldPosition="0">
        <references count="2">
          <reference field="4294967294" count="1" selected="0">
            <x v="0"/>
          </reference>
          <reference field="9" count="1" selected="0">
            <x v="73"/>
          </reference>
        </references>
      </pivotArea>
    </chartFormat>
    <chartFormat chart="0" format="148" series="1">
      <pivotArea type="data" outline="0" fieldPosition="0">
        <references count="2">
          <reference field="4294967294" count="1" selected="0">
            <x v="0"/>
          </reference>
          <reference field="9" count="1" selected="0">
            <x v="74"/>
          </reference>
        </references>
      </pivotArea>
    </chartFormat>
    <chartFormat chart="0" format="149" series="1">
      <pivotArea type="data" outline="0" fieldPosition="0">
        <references count="2">
          <reference field="4294967294" count="1" selected="0">
            <x v="0"/>
          </reference>
          <reference field="9" count="1" selected="0">
            <x v="75"/>
          </reference>
        </references>
      </pivotArea>
    </chartFormat>
    <chartFormat chart="0" format="150" series="1">
      <pivotArea type="data" outline="0" fieldPosition="0">
        <references count="2">
          <reference field="4294967294" count="1" selected="0">
            <x v="0"/>
          </reference>
          <reference field="9" count="1" selected="0">
            <x v="76"/>
          </reference>
        </references>
      </pivotArea>
    </chartFormat>
    <chartFormat chart="0" format="151" series="1">
      <pivotArea type="data" outline="0" fieldPosition="0">
        <references count="2">
          <reference field="4294967294" count="1" selected="0">
            <x v="0"/>
          </reference>
          <reference field="9" count="1" selected="0">
            <x v="77"/>
          </reference>
        </references>
      </pivotArea>
    </chartFormat>
    <chartFormat chart="0" format="152" series="1">
      <pivotArea type="data" outline="0" fieldPosition="0">
        <references count="2">
          <reference field="4294967294" count="1" selected="0">
            <x v="0"/>
          </reference>
          <reference field="9" count="1" selected="0">
            <x v="78"/>
          </reference>
        </references>
      </pivotArea>
    </chartFormat>
    <chartFormat chart="0" format="153" series="1">
      <pivotArea type="data" outline="0" fieldPosition="0">
        <references count="2">
          <reference field="4294967294" count="1" selected="0">
            <x v="0"/>
          </reference>
          <reference field="9" count="1" selected="0">
            <x v="79"/>
          </reference>
        </references>
      </pivotArea>
    </chartFormat>
    <chartFormat chart="0" format="154" series="1">
      <pivotArea type="data" outline="0" fieldPosition="0">
        <references count="2">
          <reference field="4294967294" count="1" selected="0">
            <x v="0"/>
          </reference>
          <reference field="9" count="1" selected="0">
            <x v="80"/>
          </reference>
        </references>
      </pivotArea>
    </chartFormat>
    <chartFormat chart="0" format="155" series="1">
      <pivotArea type="data" outline="0" fieldPosition="0">
        <references count="2">
          <reference field="4294967294" count="1" selected="0">
            <x v="0"/>
          </reference>
          <reference field="9" count="1" selected="0">
            <x v="81"/>
          </reference>
        </references>
      </pivotArea>
    </chartFormat>
    <chartFormat chart="0" format="156" series="1">
      <pivotArea type="data" outline="0" fieldPosition="0">
        <references count="2">
          <reference field="4294967294" count="1" selected="0">
            <x v="0"/>
          </reference>
          <reference field="9" count="1" selected="0">
            <x v="82"/>
          </reference>
        </references>
      </pivotArea>
    </chartFormat>
    <chartFormat chart="0" format="157" series="1">
      <pivotArea type="data" outline="0" fieldPosition="0">
        <references count="2">
          <reference field="4294967294" count="1" selected="0">
            <x v="0"/>
          </reference>
          <reference field="9" count="1" selected="0">
            <x v="83"/>
          </reference>
        </references>
      </pivotArea>
    </chartFormat>
    <chartFormat chart="0" format="158" series="1">
      <pivotArea type="data" outline="0" fieldPosition="0">
        <references count="2">
          <reference field="4294967294" count="1" selected="0">
            <x v="0"/>
          </reference>
          <reference field="9" count="1" selected="0">
            <x v="84"/>
          </reference>
        </references>
      </pivotArea>
    </chartFormat>
    <chartFormat chart="0" format="159" series="1">
      <pivotArea type="data" outline="0" fieldPosition="0">
        <references count="2">
          <reference field="4294967294" count="1" selected="0">
            <x v="0"/>
          </reference>
          <reference field="9" count="1" selected="0">
            <x v="85"/>
          </reference>
        </references>
      </pivotArea>
    </chartFormat>
    <chartFormat chart="0" format="160" series="1">
      <pivotArea type="data" outline="0" fieldPosition="0">
        <references count="2">
          <reference field="4294967294" count="1" selected="0">
            <x v="0"/>
          </reference>
          <reference field="9" count="1" selected="0">
            <x v="86"/>
          </reference>
        </references>
      </pivotArea>
    </chartFormat>
    <chartFormat chart="0" format="161" series="1">
      <pivotArea type="data" outline="0" fieldPosition="0">
        <references count="2">
          <reference field="4294967294" count="1" selected="0">
            <x v="0"/>
          </reference>
          <reference field="9" count="1" selected="0">
            <x v="87"/>
          </reference>
        </references>
      </pivotArea>
    </chartFormat>
    <chartFormat chart="0" format="162" series="1">
      <pivotArea type="data" outline="0" fieldPosition="0">
        <references count="2">
          <reference field="4294967294" count="1" selected="0">
            <x v="0"/>
          </reference>
          <reference field="9" count="1" selected="0">
            <x v="88"/>
          </reference>
        </references>
      </pivotArea>
    </chartFormat>
    <chartFormat chart="0" format="163" series="1">
      <pivotArea type="data" outline="0" fieldPosition="0">
        <references count="2">
          <reference field="4294967294" count="1" selected="0">
            <x v="0"/>
          </reference>
          <reference field="9" count="1" selected="0">
            <x v="89"/>
          </reference>
        </references>
      </pivotArea>
    </chartFormat>
    <chartFormat chart="0" format="164" series="1">
      <pivotArea type="data" outline="0" fieldPosition="0">
        <references count="2">
          <reference field="4294967294" count="1" selected="0">
            <x v="0"/>
          </reference>
          <reference field="9" count="1" selected="0">
            <x v="90"/>
          </reference>
        </references>
      </pivotArea>
    </chartFormat>
    <chartFormat chart="0" format="165" series="1">
      <pivotArea type="data" outline="0" fieldPosition="0">
        <references count="2">
          <reference field="4294967294" count="1" selected="0">
            <x v="0"/>
          </reference>
          <reference field="9" count="1" selected="0">
            <x v="91"/>
          </reference>
        </references>
      </pivotArea>
    </chartFormat>
    <chartFormat chart="0" format="166" series="1">
      <pivotArea type="data" outline="0" fieldPosition="0">
        <references count="2">
          <reference field="4294967294" count="1" selected="0">
            <x v="0"/>
          </reference>
          <reference field="9" count="1" selected="0">
            <x v="92"/>
          </reference>
        </references>
      </pivotArea>
    </chartFormat>
    <chartFormat chart="0" format="167" series="1">
      <pivotArea type="data" outline="0" fieldPosition="0">
        <references count="2">
          <reference field="4294967294" count="1" selected="0">
            <x v="0"/>
          </reference>
          <reference field="9" count="1" selected="0">
            <x v="93"/>
          </reference>
        </references>
      </pivotArea>
    </chartFormat>
    <chartFormat chart="0" format="168" series="1">
      <pivotArea type="data" outline="0" fieldPosition="0">
        <references count="2">
          <reference field="4294967294" count="1" selected="0">
            <x v="0"/>
          </reference>
          <reference field="9" count="1" selected="0">
            <x v="94"/>
          </reference>
        </references>
      </pivotArea>
    </chartFormat>
    <chartFormat chart="0" format="169" series="1">
      <pivotArea type="data" outline="0" fieldPosition="0">
        <references count="2">
          <reference field="4294967294" count="1" selected="0">
            <x v="0"/>
          </reference>
          <reference field="9" count="1" selected="0">
            <x v="95"/>
          </reference>
        </references>
      </pivotArea>
    </chartFormat>
    <chartFormat chart="0" format="170" series="1">
      <pivotArea type="data" outline="0" fieldPosition="0">
        <references count="2">
          <reference field="4294967294" count="1" selected="0">
            <x v="0"/>
          </reference>
          <reference field="9" count="1" selected="0">
            <x v="96"/>
          </reference>
        </references>
      </pivotArea>
    </chartFormat>
    <chartFormat chart="0" format="171" series="1">
      <pivotArea type="data" outline="0" fieldPosition="0">
        <references count="2">
          <reference field="4294967294" count="1" selected="0">
            <x v="0"/>
          </reference>
          <reference field="9" count="1" selected="0">
            <x v="97"/>
          </reference>
        </references>
      </pivotArea>
    </chartFormat>
    <chartFormat chart="0" format="172" series="1">
      <pivotArea type="data" outline="0" fieldPosition="0">
        <references count="2">
          <reference field="4294967294" count="1" selected="0">
            <x v="0"/>
          </reference>
          <reference field="9" count="1" selected="0">
            <x v="98"/>
          </reference>
        </references>
      </pivotArea>
    </chartFormat>
    <chartFormat chart="0" format="173" series="1">
      <pivotArea type="data" outline="0" fieldPosition="0">
        <references count="2">
          <reference field="4294967294" count="1" selected="0">
            <x v="0"/>
          </reference>
          <reference field="9" count="1" selected="0">
            <x v="99"/>
          </reference>
        </references>
      </pivotArea>
    </chartFormat>
    <chartFormat chart="0" format="174" series="1">
      <pivotArea type="data" outline="0" fieldPosition="0">
        <references count="2">
          <reference field="4294967294" count="1" selected="0">
            <x v="0"/>
          </reference>
          <reference field="9" count="1" selected="0">
            <x v="100"/>
          </reference>
        </references>
      </pivotArea>
    </chartFormat>
    <chartFormat chart="0" format="175" series="1">
      <pivotArea type="data" outline="0" fieldPosition="0">
        <references count="2">
          <reference field="4294967294" count="1" selected="0">
            <x v="0"/>
          </reference>
          <reference field="9" count="1" selected="0">
            <x v="101"/>
          </reference>
        </references>
      </pivotArea>
    </chartFormat>
    <chartFormat chart="0" format="176" series="1">
      <pivotArea type="data" outline="0" fieldPosition="0">
        <references count="2">
          <reference field="4294967294" count="1" selected="0">
            <x v="0"/>
          </reference>
          <reference field="9" count="1" selected="0">
            <x v="102"/>
          </reference>
        </references>
      </pivotArea>
    </chartFormat>
    <chartFormat chart="0" format="177" series="1">
      <pivotArea type="data" outline="0" fieldPosition="0">
        <references count="2">
          <reference field="4294967294" count="1" selected="0">
            <x v="0"/>
          </reference>
          <reference field="9" count="1" selected="0">
            <x v="103"/>
          </reference>
        </references>
      </pivotArea>
    </chartFormat>
    <chartFormat chart="0" format="178" series="1">
      <pivotArea type="data" outline="0" fieldPosition="0">
        <references count="2">
          <reference field="4294967294" count="1" selected="0">
            <x v="0"/>
          </reference>
          <reference field="9" count="1" selected="0">
            <x v="104"/>
          </reference>
        </references>
      </pivotArea>
    </chartFormat>
    <chartFormat chart="0" format="179" series="1">
      <pivotArea type="data" outline="0" fieldPosition="0">
        <references count="2">
          <reference field="4294967294" count="1" selected="0">
            <x v="0"/>
          </reference>
          <reference field="9" count="1" selected="0">
            <x v="105"/>
          </reference>
        </references>
      </pivotArea>
    </chartFormat>
    <chartFormat chart="0" format="180" series="1">
      <pivotArea type="data" outline="0" fieldPosition="0">
        <references count="2">
          <reference field="4294967294" count="1" selected="0">
            <x v="0"/>
          </reference>
          <reference field="9" count="1" selected="0">
            <x v="106"/>
          </reference>
        </references>
      </pivotArea>
    </chartFormat>
    <chartFormat chart="0" format="181" series="1">
      <pivotArea type="data" outline="0" fieldPosition="0">
        <references count="2">
          <reference field="4294967294" count="1" selected="0">
            <x v="0"/>
          </reference>
          <reference field="9" count="1" selected="0">
            <x v="107"/>
          </reference>
        </references>
      </pivotArea>
    </chartFormat>
    <chartFormat chart="0" format="182" series="1">
      <pivotArea type="data" outline="0" fieldPosition="0">
        <references count="2">
          <reference field="4294967294" count="1" selected="0">
            <x v="0"/>
          </reference>
          <reference field="9" count="1" selected="0">
            <x v="108"/>
          </reference>
        </references>
      </pivotArea>
    </chartFormat>
    <chartFormat chart="0" format="183" series="1">
      <pivotArea type="data" outline="0" fieldPosition="0">
        <references count="2">
          <reference field="4294967294" count="1" selected="0">
            <x v="0"/>
          </reference>
          <reference field="9" count="1" selected="0">
            <x v="109"/>
          </reference>
        </references>
      </pivotArea>
    </chartFormat>
    <chartFormat chart="0" format="184" series="1">
      <pivotArea type="data" outline="0" fieldPosition="0">
        <references count="2">
          <reference field="4294967294" count="1" selected="0">
            <x v="0"/>
          </reference>
          <reference field="9" count="1" selected="0">
            <x v="110"/>
          </reference>
        </references>
      </pivotArea>
    </chartFormat>
    <chartFormat chart="0" format="185" series="1">
      <pivotArea type="data" outline="0" fieldPosition="0">
        <references count="2">
          <reference field="4294967294" count="1" selected="0">
            <x v="0"/>
          </reference>
          <reference field="9" count="1" selected="0">
            <x v="111"/>
          </reference>
        </references>
      </pivotArea>
    </chartFormat>
    <chartFormat chart="0" format="186" series="1">
      <pivotArea type="data" outline="0" fieldPosition="0">
        <references count="2">
          <reference field="4294967294" count="1" selected="0">
            <x v="0"/>
          </reference>
          <reference field="9" count="1" selected="0">
            <x v="112"/>
          </reference>
        </references>
      </pivotArea>
    </chartFormat>
    <chartFormat chart="0" format="187" series="1">
      <pivotArea type="data" outline="0" fieldPosition="0">
        <references count="2">
          <reference field="4294967294" count="1" selected="0">
            <x v="0"/>
          </reference>
          <reference field="9" count="1" selected="0">
            <x v="113"/>
          </reference>
        </references>
      </pivotArea>
    </chartFormat>
    <chartFormat chart="0" format="188" series="1">
      <pivotArea type="data" outline="0" fieldPosition="0">
        <references count="2">
          <reference field="4294967294" count="1" selected="0">
            <x v="0"/>
          </reference>
          <reference field="9" count="1" selected="0">
            <x v="114"/>
          </reference>
        </references>
      </pivotArea>
    </chartFormat>
    <chartFormat chart="0" format="189" series="1">
      <pivotArea type="data" outline="0" fieldPosition="0">
        <references count="2">
          <reference field="4294967294" count="1" selected="0">
            <x v="0"/>
          </reference>
          <reference field="9" count="1" selected="0">
            <x v="115"/>
          </reference>
        </references>
      </pivotArea>
    </chartFormat>
    <chartFormat chart="0" format="190" series="1">
      <pivotArea type="data" outline="0" fieldPosition="0">
        <references count="2">
          <reference field="4294967294" count="1" selected="0">
            <x v="0"/>
          </reference>
          <reference field="9" count="1" selected="0">
            <x v="116"/>
          </reference>
        </references>
      </pivotArea>
    </chartFormat>
    <chartFormat chart="0" format="191" series="1">
      <pivotArea type="data" outline="0" fieldPosition="0">
        <references count="2">
          <reference field="4294967294" count="1" selected="0">
            <x v="0"/>
          </reference>
          <reference field="9" count="1" selected="0">
            <x v="117"/>
          </reference>
        </references>
      </pivotArea>
    </chartFormat>
    <chartFormat chart="0" format="192" series="1">
      <pivotArea type="data" outline="0" fieldPosition="0">
        <references count="2">
          <reference field="4294967294" count="1" selected="0">
            <x v="0"/>
          </reference>
          <reference field="9" count="1" selected="0">
            <x v="118"/>
          </reference>
        </references>
      </pivotArea>
    </chartFormat>
    <chartFormat chart="0" format="193" series="1">
      <pivotArea type="data" outline="0" fieldPosition="0">
        <references count="2">
          <reference field="4294967294" count="1" selected="0">
            <x v="0"/>
          </reference>
          <reference field="9" count="1" selected="0">
            <x v="119"/>
          </reference>
        </references>
      </pivotArea>
    </chartFormat>
    <chartFormat chart="0" format="194" series="1">
      <pivotArea type="data" outline="0" fieldPosition="0">
        <references count="2">
          <reference field="4294967294" count="1" selected="0">
            <x v="0"/>
          </reference>
          <reference field="9" count="1" selected="0">
            <x v="120"/>
          </reference>
        </references>
      </pivotArea>
    </chartFormat>
    <chartFormat chart="0" format="195" series="1">
      <pivotArea type="data" outline="0" fieldPosition="0">
        <references count="2">
          <reference field="4294967294" count="1" selected="0">
            <x v="0"/>
          </reference>
          <reference field="9" count="1" selected="0">
            <x v="121"/>
          </reference>
        </references>
      </pivotArea>
    </chartFormat>
    <chartFormat chart="0" format="196" series="1">
      <pivotArea type="data" outline="0" fieldPosition="0">
        <references count="2">
          <reference field="4294967294" count="1" selected="0">
            <x v="0"/>
          </reference>
          <reference field="9" count="1" selected="0">
            <x v="122"/>
          </reference>
        </references>
      </pivotArea>
    </chartFormat>
    <chartFormat chart="0" format="197" series="1">
      <pivotArea type="data" outline="0" fieldPosition="0">
        <references count="2">
          <reference field="4294967294" count="1" selected="0">
            <x v="0"/>
          </reference>
          <reference field="9" count="1" selected="0">
            <x v="123"/>
          </reference>
        </references>
      </pivotArea>
    </chartFormat>
    <chartFormat chart="0" format="198" series="1">
      <pivotArea type="data" outline="0" fieldPosition="0">
        <references count="2">
          <reference field="4294967294" count="1" selected="0">
            <x v="0"/>
          </reference>
          <reference field="9" count="1" selected="0">
            <x v="124"/>
          </reference>
        </references>
      </pivotArea>
    </chartFormat>
    <chartFormat chart="0" format="199" series="1">
      <pivotArea type="data" outline="0" fieldPosition="0">
        <references count="2">
          <reference field="4294967294" count="1" selected="0">
            <x v="0"/>
          </reference>
          <reference field="9" count="1" selected="0">
            <x v="125"/>
          </reference>
        </references>
      </pivotArea>
    </chartFormat>
    <chartFormat chart="0" format="200" series="1">
      <pivotArea type="data" outline="0" fieldPosition="0">
        <references count="2">
          <reference field="4294967294" count="1" selected="0">
            <x v="0"/>
          </reference>
          <reference field="9" count="1" selected="0">
            <x v="126"/>
          </reference>
        </references>
      </pivotArea>
    </chartFormat>
    <chartFormat chart="0" format="201" series="1">
      <pivotArea type="data" outline="0" fieldPosition="0">
        <references count="2">
          <reference field="4294967294" count="1" selected="0">
            <x v="0"/>
          </reference>
          <reference field="9" count="1" selected="0">
            <x v="127"/>
          </reference>
        </references>
      </pivotArea>
    </chartFormat>
    <chartFormat chart="0" format="202" series="1">
      <pivotArea type="data" outline="0" fieldPosition="0">
        <references count="2">
          <reference field="4294967294" count="1" selected="0">
            <x v="0"/>
          </reference>
          <reference field="9" count="1" selected="0">
            <x v="128"/>
          </reference>
        </references>
      </pivotArea>
    </chartFormat>
    <chartFormat chart="0" format="203" series="1">
      <pivotArea type="data" outline="0" fieldPosition="0">
        <references count="2">
          <reference field="4294967294" count="1" selected="0">
            <x v="0"/>
          </reference>
          <reference field="9" count="1" selected="0">
            <x v="129"/>
          </reference>
        </references>
      </pivotArea>
    </chartFormat>
    <chartFormat chart="0" format="204" series="1">
      <pivotArea type="data" outline="0" fieldPosition="0">
        <references count="2">
          <reference field="4294967294" count="1" selected="0">
            <x v="0"/>
          </reference>
          <reference field="9" count="1" selected="0">
            <x v="130"/>
          </reference>
        </references>
      </pivotArea>
    </chartFormat>
    <chartFormat chart="0" format="205" series="1">
      <pivotArea type="data" outline="0" fieldPosition="0">
        <references count="2">
          <reference field="4294967294" count="1" selected="0">
            <x v="0"/>
          </reference>
          <reference field="9" count="1" selected="0">
            <x v="131"/>
          </reference>
        </references>
      </pivotArea>
    </chartFormat>
    <chartFormat chart="0" format="206" series="1">
      <pivotArea type="data" outline="0" fieldPosition="0">
        <references count="2">
          <reference field="4294967294" count="1" selected="0">
            <x v="0"/>
          </reference>
          <reference field="9" count="1" selected="0">
            <x v="132"/>
          </reference>
        </references>
      </pivotArea>
    </chartFormat>
    <chartFormat chart="0" format="207" series="1">
      <pivotArea type="data" outline="0" fieldPosition="0">
        <references count="2">
          <reference field="4294967294" count="1" selected="0">
            <x v="0"/>
          </reference>
          <reference field="9" count="1" selected="0">
            <x v="133"/>
          </reference>
        </references>
      </pivotArea>
    </chartFormat>
    <chartFormat chart="0" format="208" series="1">
      <pivotArea type="data" outline="0" fieldPosition="0">
        <references count="2">
          <reference field="4294967294" count="1" selected="0">
            <x v="0"/>
          </reference>
          <reference field="9" count="1" selected="0">
            <x v="134"/>
          </reference>
        </references>
      </pivotArea>
    </chartFormat>
    <chartFormat chart="0" format="209" series="1">
      <pivotArea type="data" outline="0" fieldPosition="0">
        <references count="2">
          <reference field="4294967294" count="1" selected="0">
            <x v="0"/>
          </reference>
          <reference field="9" count="1" selected="0">
            <x v="135"/>
          </reference>
        </references>
      </pivotArea>
    </chartFormat>
    <chartFormat chart="0" format="210" series="1">
      <pivotArea type="data" outline="0" fieldPosition="0">
        <references count="2">
          <reference field="4294967294" count="1" selected="0">
            <x v="0"/>
          </reference>
          <reference field="9" count="1" selected="0">
            <x v="136"/>
          </reference>
        </references>
      </pivotArea>
    </chartFormat>
    <chartFormat chart="0" format="211" series="1">
      <pivotArea type="data" outline="0" fieldPosition="0">
        <references count="2">
          <reference field="4294967294" count="1" selected="0">
            <x v="0"/>
          </reference>
          <reference field="9" count="1" selected="0">
            <x v="137"/>
          </reference>
        </references>
      </pivotArea>
    </chartFormat>
    <chartFormat chart="0" format="212" series="1">
      <pivotArea type="data" outline="0" fieldPosition="0">
        <references count="2">
          <reference field="4294967294" count="1" selected="0">
            <x v="0"/>
          </reference>
          <reference field="9" count="1" selected="0">
            <x v="138"/>
          </reference>
        </references>
      </pivotArea>
    </chartFormat>
    <chartFormat chart="0" format="213" series="1">
      <pivotArea type="data" outline="0" fieldPosition="0">
        <references count="2">
          <reference field="4294967294" count="1" selected="0">
            <x v="0"/>
          </reference>
          <reference field="9" count="1" selected="0">
            <x v="139"/>
          </reference>
        </references>
      </pivotArea>
    </chartFormat>
    <chartFormat chart="0" format="214" series="1">
      <pivotArea type="data" outline="0" fieldPosition="0">
        <references count="2">
          <reference field="4294967294" count="1" selected="0">
            <x v="0"/>
          </reference>
          <reference field="9" count="1" selected="0">
            <x v="140"/>
          </reference>
        </references>
      </pivotArea>
    </chartFormat>
    <chartFormat chart="0" format="215" series="1">
      <pivotArea type="data" outline="0" fieldPosition="0">
        <references count="2">
          <reference field="4294967294" count="1" selected="0">
            <x v="0"/>
          </reference>
          <reference field="9" count="1" selected="0">
            <x v="141"/>
          </reference>
        </references>
      </pivotArea>
    </chartFormat>
    <chartFormat chart="0" format="216" series="1">
      <pivotArea type="data" outline="0" fieldPosition="0">
        <references count="2">
          <reference field="4294967294" count="1" selected="0">
            <x v="0"/>
          </reference>
          <reference field="9" count="1" selected="0">
            <x v="142"/>
          </reference>
        </references>
      </pivotArea>
    </chartFormat>
    <chartFormat chart="0" format="217" series="1">
      <pivotArea type="data" outline="0" fieldPosition="0">
        <references count="2">
          <reference field="4294967294" count="1" selected="0">
            <x v="0"/>
          </reference>
          <reference field="9" count="1" selected="0">
            <x v="143"/>
          </reference>
        </references>
      </pivotArea>
    </chartFormat>
    <chartFormat chart="0" format="218" series="1">
      <pivotArea type="data" outline="0" fieldPosition="0">
        <references count="2">
          <reference field="4294967294" count="1" selected="0">
            <x v="0"/>
          </reference>
          <reference field="9" count="1" selected="0">
            <x v="144"/>
          </reference>
        </references>
      </pivotArea>
    </chartFormat>
    <chartFormat chart="0" format="219" series="1">
      <pivotArea type="data" outline="0" fieldPosition="0">
        <references count="2">
          <reference field="4294967294" count="1" selected="0">
            <x v="0"/>
          </reference>
          <reference field="9" count="1" selected="0">
            <x v="14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FF76559-5E4B-4424-A42C-80683F36362B}"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TOWN/CITY">
  <location ref="A3:B178" firstHeaderRow="1" firstDataRow="1" firstDataCol="1"/>
  <pivotFields count="15">
    <pivotField showAll="0"/>
    <pivotField showAll="0"/>
    <pivotField showAll="0"/>
    <pivotField axis="axisRow" showAll="0">
      <items count="175">
        <item x="55"/>
        <item x="103"/>
        <item x="144"/>
        <item x="132"/>
        <item x="145"/>
        <item x="5"/>
        <item x="43"/>
        <item x="29"/>
        <item x="151"/>
        <item x="39"/>
        <item x="27"/>
        <item x="113"/>
        <item x="74"/>
        <item x="122"/>
        <item x="138"/>
        <item x="90"/>
        <item x="58"/>
        <item x="19"/>
        <item x="13"/>
        <item x="164"/>
        <item x="14"/>
        <item x="94"/>
        <item x="67"/>
        <item x="104"/>
        <item x="170"/>
        <item x="25"/>
        <item x="101"/>
        <item x="63"/>
        <item x="158"/>
        <item x="139"/>
        <item x="31"/>
        <item x="64"/>
        <item x="6"/>
        <item x="15"/>
        <item x="24"/>
        <item x="169"/>
        <item x="45"/>
        <item x="110"/>
        <item x="65"/>
        <item x="70"/>
        <item x="118"/>
        <item x="148"/>
        <item x="93"/>
        <item x="92"/>
        <item x="98"/>
        <item x="155"/>
        <item x="0"/>
        <item x="51"/>
        <item x="82"/>
        <item x="129"/>
        <item x="124"/>
        <item x="159"/>
        <item x="71"/>
        <item x="40"/>
        <item x="37"/>
        <item x="152"/>
        <item x="128"/>
        <item x="107"/>
        <item x="111"/>
        <item x="112"/>
        <item x="141"/>
        <item x="125"/>
        <item x="108"/>
        <item x="46"/>
        <item x="114"/>
        <item x="53"/>
        <item x="173"/>
        <item x="135"/>
        <item x="10"/>
        <item x="99"/>
        <item x="73"/>
        <item x="154"/>
        <item x="162"/>
        <item x="47"/>
        <item x="85"/>
        <item x="143"/>
        <item x="109"/>
        <item x="42"/>
        <item x="131"/>
        <item x="80"/>
        <item x="168"/>
        <item x="81"/>
        <item x="134"/>
        <item x="137"/>
        <item x="7"/>
        <item x="57"/>
        <item x="95"/>
        <item x="33"/>
        <item x="16"/>
        <item x="115"/>
        <item x="116"/>
        <item x="54"/>
        <item x="69"/>
        <item x="106"/>
        <item x="28"/>
        <item x="56"/>
        <item x="9"/>
        <item x="172"/>
        <item x="1"/>
        <item x="75"/>
        <item x="136"/>
        <item x="102"/>
        <item x="11"/>
        <item x="3"/>
        <item x="140"/>
        <item x="32"/>
        <item x="83"/>
        <item x="72"/>
        <item x="38"/>
        <item x="76"/>
        <item x="30"/>
        <item x="156"/>
        <item x="161"/>
        <item x="36"/>
        <item x="66"/>
        <item x="86"/>
        <item x="35"/>
        <item x="91"/>
        <item x="130"/>
        <item x="127"/>
        <item x="163"/>
        <item x="171"/>
        <item x="157"/>
        <item x="49"/>
        <item x="8"/>
        <item x="123"/>
        <item x="50"/>
        <item x="48"/>
        <item x="41"/>
        <item x="52"/>
        <item x="153"/>
        <item x="126"/>
        <item x="146"/>
        <item x="44"/>
        <item x="88"/>
        <item x="12"/>
        <item x="105"/>
        <item x="117"/>
        <item x="96"/>
        <item x="167"/>
        <item x="150"/>
        <item x="4"/>
        <item x="166"/>
        <item x="133"/>
        <item x="18"/>
        <item x="119"/>
        <item x="61"/>
        <item x="84"/>
        <item x="149"/>
        <item x="60"/>
        <item x="2"/>
        <item x="89"/>
        <item x="160"/>
        <item x="165"/>
        <item x="68"/>
        <item x="34"/>
        <item x="121"/>
        <item x="59"/>
        <item x="62"/>
        <item x="147"/>
        <item x="26"/>
        <item x="87"/>
        <item x="120"/>
        <item x="78"/>
        <item x="79"/>
        <item x="77"/>
        <item x="97"/>
        <item x="22"/>
        <item x="23"/>
        <item x="20"/>
        <item x="21"/>
        <item x="17"/>
        <item x="142"/>
        <item x="100"/>
        <item t="default"/>
      </items>
    </pivotField>
    <pivotField showAll="0"/>
    <pivotField showAll="0">
      <items count="5">
        <item x="0"/>
        <item x="2"/>
        <item x="1"/>
        <item x="3"/>
        <item t="default"/>
      </items>
    </pivotField>
    <pivotField showAll="0"/>
    <pivotField showAll="0">
      <items count="5">
        <item x="0"/>
        <item x="1"/>
        <item x="2"/>
        <item x="3"/>
        <item t="default"/>
      </items>
    </pivotField>
    <pivotField showAll="0">
      <items count="72">
        <item x="9"/>
        <item x="52"/>
        <item x="8"/>
        <item x="27"/>
        <item x="44"/>
        <item x="38"/>
        <item x="48"/>
        <item x="36"/>
        <item x="32"/>
        <item x="55"/>
        <item x="59"/>
        <item x="58"/>
        <item x="4"/>
        <item x="34"/>
        <item x="13"/>
        <item x="7"/>
        <item x="50"/>
        <item x="14"/>
        <item x="20"/>
        <item x="49"/>
        <item x="64"/>
        <item x="18"/>
        <item x="2"/>
        <item x="0"/>
        <item x="15"/>
        <item x="41"/>
        <item x="10"/>
        <item x="66"/>
        <item x="28"/>
        <item x="61"/>
        <item x="47"/>
        <item x="69"/>
        <item x="3"/>
        <item x="43"/>
        <item x="56"/>
        <item x="54"/>
        <item x="23"/>
        <item x="68"/>
        <item x="19"/>
        <item x="67"/>
        <item x="46"/>
        <item x="39"/>
        <item x="53"/>
        <item x="1"/>
        <item x="70"/>
        <item x="45"/>
        <item x="40"/>
        <item x="30"/>
        <item x="25"/>
        <item x="11"/>
        <item x="12"/>
        <item x="37"/>
        <item x="62"/>
        <item x="31"/>
        <item x="22"/>
        <item x="24"/>
        <item x="26"/>
        <item x="63"/>
        <item x="16"/>
        <item x="65"/>
        <item x="17"/>
        <item x="60"/>
        <item x="35"/>
        <item x="51"/>
        <item x="5"/>
        <item x="29"/>
        <item x="57"/>
        <item x="42"/>
        <item x="33"/>
        <item x="6"/>
        <item x="21"/>
        <item t="default"/>
      </items>
    </pivotField>
    <pivotField showAll="0">
      <items count="147">
        <item x="15"/>
        <item x="19"/>
        <item x="24"/>
        <item x="92"/>
        <item x="93"/>
        <item x="38"/>
        <item x="51"/>
        <item x="20"/>
        <item x="78"/>
        <item x="25"/>
        <item x="63"/>
        <item x="96"/>
        <item x="5"/>
        <item x="89"/>
        <item x="82"/>
        <item x="124"/>
        <item x="61"/>
        <item x="84"/>
        <item x="37"/>
        <item x="95"/>
        <item x="134"/>
        <item x="54"/>
        <item x="43"/>
        <item x="56"/>
        <item x="48"/>
        <item x="71"/>
        <item x="69"/>
        <item x="143"/>
        <item x="144"/>
        <item x="22"/>
        <item x="126"/>
        <item x="60"/>
        <item x="6"/>
        <item x="111"/>
        <item x="113"/>
        <item x="131"/>
        <item x="68"/>
        <item x="42"/>
        <item x="34"/>
        <item x="129"/>
        <item x="80"/>
        <item x="116"/>
        <item x="49"/>
        <item x="138"/>
        <item x="10"/>
        <item x="141"/>
        <item x="39"/>
        <item x="101"/>
        <item x="132"/>
        <item x="26"/>
        <item x="33"/>
        <item x="73"/>
        <item x="46"/>
        <item x="9"/>
        <item x="18"/>
        <item x="7"/>
        <item x="52"/>
        <item x="79"/>
        <item x="133"/>
        <item x="13"/>
        <item x="27"/>
        <item x="21"/>
        <item x="3"/>
        <item x="66"/>
        <item x="123"/>
        <item x="77"/>
        <item x="28"/>
        <item x="2"/>
        <item x="29"/>
        <item x="12"/>
        <item x="55"/>
        <item x="114"/>
        <item x="74"/>
        <item x="104"/>
        <item x="85"/>
        <item x="91"/>
        <item x="110"/>
        <item x="67"/>
        <item x="100"/>
        <item x="45"/>
        <item x="11"/>
        <item x="4"/>
        <item x="125"/>
        <item x="115"/>
        <item x="72"/>
        <item x="17"/>
        <item x="94"/>
        <item x="1"/>
        <item x="128"/>
        <item x="140"/>
        <item x="31"/>
        <item x="81"/>
        <item x="145"/>
        <item x="117"/>
        <item x="64"/>
        <item x="50"/>
        <item x="112"/>
        <item x="40"/>
        <item x="130"/>
        <item x="30"/>
        <item x="142"/>
        <item x="57"/>
        <item x="0"/>
        <item x="59"/>
        <item x="135"/>
        <item x="87"/>
        <item x="75"/>
        <item x="62"/>
        <item x="70"/>
        <item x="83"/>
        <item x="53"/>
        <item x="16"/>
        <item x="106"/>
        <item x="127"/>
        <item x="41"/>
        <item x="102"/>
        <item x="105"/>
        <item x="98"/>
        <item x="65"/>
        <item x="108"/>
        <item x="23"/>
        <item x="76"/>
        <item x="119"/>
        <item x="44"/>
        <item x="58"/>
        <item x="99"/>
        <item x="118"/>
        <item x="139"/>
        <item x="120"/>
        <item x="121"/>
        <item x="14"/>
        <item x="103"/>
        <item x="8"/>
        <item x="136"/>
        <item x="32"/>
        <item x="107"/>
        <item x="122"/>
        <item x="90"/>
        <item x="47"/>
        <item x="36"/>
        <item x="97"/>
        <item x="88"/>
        <item x="35"/>
        <item x="137"/>
        <item x="109"/>
        <item x="86"/>
        <item t="default"/>
      </items>
    </pivotField>
    <pivotField dataField="1" showAll="0">
      <items count="1482">
        <item x="914"/>
        <item x="932"/>
        <item x="909"/>
        <item x="908"/>
        <item x="841"/>
        <item x="1006"/>
        <item x="907"/>
        <item x="906"/>
        <item x="941"/>
        <item x="1220"/>
        <item x="913"/>
        <item x="905"/>
        <item x="921"/>
        <item x="840"/>
        <item x="849"/>
        <item x="839"/>
        <item x="838"/>
        <item x="843"/>
        <item x="912"/>
        <item x="837"/>
        <item x="949"/>
        <item x="1005"/>
        <item x="885"/>
        <item x="1021"/>
        <item x="796"/>
        <item x="923"/>
        <item x="1014"/>
        <item x="904"/>
        <item x="903"/>
        <item x="948"/>
        <item x="760"/>
        <item x="409"/>
        <item x="947"/>
        <item x="934"/>
        <item x="795"/>
        <item x="875"/>
        <item x="674"/>
        <item x="826"/>
        <item x="794"/>
        <item x="836"/>
        <item x="848"/>
        <item x="893"/>
        <item x="410"/>
        <item x="195"/>
        <item x="772"/>
        <item x="1135"/>
        <item x="763"/>
        <item x="956"/>
        <item x="776"/>
        <item x="1030"/>
        <item x="920"/>
        <item x="762"/>
        <item x="673"/>
        <item x="708"/>
        <item x="870"/>
        <item x="495"/>
        <item x="804"/>
        <item x="965"/>
        <item x="902"/>
        <item x="773"/>
        <item x="891"/>
        <item x="502"/>
        <item x="691"/>
        <item x="408"/>
        <item x="204"/>
        <item x="194"/>
        <item x="207"/>
        <item x="784"/>
        <item x="818"/>
        <item x="892"/>
        <item x="775"/>
        <item x="1171"/>
        <item x="376"/>
        <item x="761"/>
        <item x="407"/>
        <item x="561"/>
        <item x="571"/>
        <item x="931"/>
        <item x="184"/>
        <item x="700"/>
        <item x="724"/>
        <item x="406"/>
        <item x="217"/>
        <item x="783"/>
        <item x="817"/>
        <item x="422"/>
        <item x="149"/>
        <item x="181"/>
        <item x="690"/>
        <item x="193"/>
        <item x="835"/>
        <item x="683"/>
        <item x="506"/>
        <item x="210"/>
        <item x="793"/>
        <item x="1251"/>
        <item x="375"/>
        <item x="417"/>
        <item x="405"/>
        <item x="1051"/>
        <item x="774"/>
        <item x="192"/>
        <item x="1148"/>
        <item x="901"/>
        <item x="505"/>
        <item x="562"/>
        <item x="710"/>
        <item x="682"/>
        <item x="222"/>
        <item x="346"/>
        <item x="220"/>
        <item x="833"/>
        <item x="224"/>
        <item x="609"/>
        <item x="560"/>
        <item x="180"/>
        <item x="672"/>
        <item x="477"/>
        <item x="847"/>
        <item x="589"/>
        <item x="419"/>
        <item x="145"/>
        <item x="139"/>
        <item x="815"/>
        <item x="135"/>
        <item x="378"/>
        <item x="616"/>
        <item x="693"/>
        <item x="569"/>
        <item x="374"/>
        <item x="608"/>
        <item x="341"/>
        <item x="1342"/>
        <item x="206"/>
        <item x="592"/>
        <item x="148"/>
        <item x="759"/>
        <item x="963"/>
        <item x="396"/>
        <item x="679"/>
        <item x="117"/>
        <item x="504"/>
        <item x="639"/>
        <item x="764"/>
        <item x="558"/>
        <item x="1114"/>
        <item x="998"/>
        <item x="179"/>
        <item x="869"/>
        <item x="816"/>
        <item x="1013"/>
        <item x="263"/>
        <item x="631"/>
        <item x="709"/>
        <item x="421"/>
        <item x="219"/>
        <item x="1145"/>
        <item x="377"/>
        <item x="1437"/>
        <item x="782"/>
        <item x="178"/>
        <item x="549"/>
        <item x="519"/>
        <item x="476"/>
        <item x="53"/>
        <item x="395"/>
        <item x="1281"/>
        <item x="669"/>
        <item x="197"/>
        <item x="1246"/>
        <item x="579"/>
        <item x="732"/>
        <item x="340"/>
        <item x="1444"/>
        <item x="456"/>
        <item x="364"/>
        <item x="630"/>
        <item x="726"/>
        <item x="183"/>
        <item x="129"/>
        <item x="868"/>
        <item x="741"/>
        <item x="20"/>
        <item x="479"/>
        <item x="313"/>
        <item x="717"/>
        <item x="553"/>
        <item x="748"/>
        <item x="1100"/>
        <item x="138"/>
        <item x="591"/>
        <item x="466"/>
        <item x="503"/>
        <item x="448"/>
        <item x="205"/>
        <item x="550"/>
        <item x="559"/>
        <item x="234"/>
        <item x="428"/>
        <item x="290"/>
        <item x="750"/>
        <item x="973"/>
        <item x="633"/>
        <item x="832"/>
        <item x="291"/>
        <item x="191"/>
        <item x="1099"/>
        <item x="418"/>
        <item x="681"/>
        <item x="701"/>
        <item x="256"/>
        <item x="930"/>
        <item x="321"/>
        <item x="177"/>
        <item x="345"/>
        <item x="247"/>
        <item x="689"/>
        <item x="1043"/>
        <item x="507"/>
        <item x="394"/>
        <item x="541"/>
        <item x="578"/>
        <item x="60"/>
        <item x="303"/>
        <item x="366"/>
        <item x="1060"/>
        <item x="1397"/>
        <item x="754"/>
        <item x="42"/>
        <item x="1170"/>
        <item x="1193"/>
        <item x="373"/>
        <item x="1201"/>
        <item x="488"/>
        <item x="233"/>
        <item x="52"/>
        <item x="385"/>
        <item x="399"/>
        <item x="344"/>
        <item x="1200"/>
        <item x="355"/>
        <item x="468"/>
        <item x="1335"/>
        <item x="933"/>
        <item x="583"/>
        <item x="470"/>
        <item x="825"/>
        <item x="1403"/>
        <item x="1424"/>
        <item x="1098"/>
        <item x="1027"/>
        <item x="245"/>
        <item x="792"/>
        <item x="125"/>
        <item x="231"/>
        <item x="617"/>
        <item x="1059"/>
        <item x="1144"/>
        <item x="749"/>
        <item x="1080"/>
        <item x="37"/>
        <item x="703"/>
        <item x="1067"/>
        <item x="126"/>
        <item x="935"/>
        <item x="165"/>
        <item x="1044"/>
        <item x="339"/>
        <item x="846"/>
        <item x="922"/>
        <item x="246"/>
        <item x="223"/>
        <item x="1121"/>
        <item x="758"/>
        <item x="157"/>
        <item x="12"/>
        <item x="232"/>
        <item x="986"/>
        <item x="209"/>
        <item x="487"/>
        <item x="1266"/>
        <item x="312"/>
        <item x="343"/>
        <item x="842"/>
        <item x="65"/>
        <item x="357"/>
        <item x="289"/>
        <item x="1416"/>
        <item x="719"/>
        <item x="64"/>
        <item x="439"/>
        <item x="447"/>
        <item x="33"/>
        <item x="459"/>
        <item x="299"/>
        <item x="518"/>
        <item x="1458"/>
        <item x="1252"/>
        <item x="1219"/>
        <item x="386"/>
        <item x="1232"/>
        <item x="881"/>
        <item x="779"/>
        <item x="147"/>
        <item x="663"/>
        <item x="1209"/>
        <item x="1341"/>
        <item x="1384"/>
        <item x="1376"/>
        <item x="101"/>
        <item x="109"/>
        <item x="446"/>
        <item x="182"/>
        <item x="834"/>
        <item x="1413"/>
        <item x="16"/>
        <item x="1026"/>
        <item x="1450"/>
        <item x="884"/>
        <item x="1153"/>
        <item x="433"/>
        <item x="311"/>
        <item x="1456"/>
        <item x="45"/>
        <item x="670"/>
        <item x="196"/>
        <item x="1134"/>
        <item x="1305"/>
        <item x="1029"/>
        <item x="1128"/>
        <item x="1036"/>
        <item x="7"/>
        <item x="911"/>
        <item x="939"/>
        <item x="301"/>
        <item x="1092"/>
        <item x="237"/>
        <item x="1022"/>
        <item x="1052"/>
        <item x="1054"/>
        <item x="334"/>
        <item x="1353"/>
        <item x="1399"/>
        <item x="1066"/>
        <item x="740"/>
        <item x="1303"/>
        <item x="861"/>
        <item x="236"/>
        <item x="116"/>
        <item x="1254"/>
        <item x="894"/>
        <item x="1143"/>
        <item x="300"/>
        <item x="315"/>
        <item x="342"/>
        <item x="1415"/>
        <item x="458"/>
        <item x="647"/>
        <item x="218"/>
        <item x="429"/>
        <item x="449"/>
        <item x="581"/>
        <item x="63"/>
        <item x="1265"/>
        <item x="1275"/>
        <item x="882"/>
        <item x="1436"/>
        <item x="964"/>
        <item x="92"/>
        <item x="1019"/>
        <item x="590"/>
        <item x="580"/>
        <item x="420"/>
        <item x="438"/>
        <item x="457"/>
        <item x="542"/>
        <item x="972"/>
        <item x="599"/>
        <item x="845"/>
        <item x="136"/>
        <item x="1107"/>
        <item x="330"/>
        <item x="102"/>
        <item x="955"/>
        <item x="529"/>
        <item x="70"/>
        <item x="480"/>
        <item x="146"/>
        <item x="517"/>
        <item x="635"/>
        <item x="25"/>
        <item x="661"/>
        <item x="322"/>
        <item x="29"/>
        <item x="1185"/>
        <item x="528"/>
        <item x="35"/>
        <item x="888"/>
        <item x="354"/>
        <item x="1390"/>
        <item x="791"/>
        <item x="1273"/>
        <item x="1002"/>
        <item x="167"/>
        <item x="586"/>
        <item x="389"/>
        <item x="653"/>
        <item x="365"/>
        <item x="1457"/>
        <item x="17"/>
        <item x="1182"/>
        <item x="353"/>
        <item x="1414"/>
        <item x="1423"/>
        <item x="607"/>
        <item x="1296"/>
        <item x="516"/>
        <item x="170"/>
        <item x="251"/>
        <item x="255"/>
        <item x="1035"/>
        <item x="747"/>
        <item x="398"/>
        <item x="991"/>
        <item x="0"/>
        <item x="737"/>
        <item x="1259"/>
        <item x="153"/>
        <item x="401"/>
        <item x="1240"/>
        <item x="124"/>
        <item x="987"/>
        <item x="331"/>
        <item x="11"/>
        <item x="310"/>
        <item x="51"/>
        <item x="293"/>
        <item x="1417"/>
        <item x="208"/>
        <item x="566"/>
        <item x="1164"/>
        <item x="1306"/>
        <item x="430"/>
        <item x="235"/>
        <item x="1480"/>
        <item x="286"/>
        <item x="985"/>
        <item x="1142"/>
        <item x="618"/>
        <item x="844"/>
        <item x="523"/>
        <item x="302"/>
        <item x="1245"/>
        <item x="570"/>
        <item x="721"/>
        <item x="632"/>
        <item x="164"/>
        <item x="1206"/>
        <item x="1474"/>
        <item x="924"/>
        <item x="858"/>
        <item x="99"/>
        <item x="1042"/>
        <item x="652"/>
        <item x="790"/>
        <item x="584"/>
        <item x="79"/>
        <item x="984"/>
        <item x="1323"/>
        <item x="478"/>
        <item x="527"/>
        <item x="1309"/>
        <item x="166"/>
        <item x="999"/>
        <item x="318"/>
        <item x="883"/>
        <item x="61"/>
        <item x="257"/>
        <item x="1048"/>
        <item x="916"/>
        <item x="766"/>
        <item x="809"/>
        <item x="22"/>
        <item x="1233"/>
        <item x="729"/>
        <item x="1202"/>
        <item x="1339"/>
        <item x="50"/>
        <item x="84"/>
        <item x="288"/>
        <item x="176"/>
        <item x="1010"/>
        <item x="332"/>
        <item x="169"/>
        <item x="797"/>
        <item x="455"/>
        <item x="1298"/>
        <item x="872"/>
        <item x="539"/>
        <item x="828"/>
        <item x="896"/>
        <item x="100"/>
        <item x="391"/>
        <item x="538"/>
        <item x="510"/>
        <item x="47"/>
        <item x="427"/>
        <item x="1034"/>
        <item x="363"/>
        <item x="594"/>
        <item x="335"/>
        <item x="1028"/>
        <item x="1226"/>
        <item x="1345"/>
        <item x="867"/>
        <item x="959"/>
        <item x="76"/>
        <item x="606"/>
        <item x="244"/>
        <item x="1402"/>
        <item x="128"/>
        <item x="1257"/>
        <item x="554"/>
        <item x="900"/>
        <item x="977"/>
        <item x="254"/>
        <item x="878"/>
        <item x="98"/>
        <item x="540"/>
        <item x="1197"/>
        <item x="651"/>
        <item x="596"/>
        <item x="43"/>
        <item x="491"/>
        <item x="575"/>
        <item x="1295"/>
        <item x="57"/>
        <item x="1179"/>
        <item x="83"/>
        <item x="450"/>
        <item x="555"/>
        <item x="484"/>
        <item x="1468"/>
        <item x="1394"/>
        <item x="465"/>
        <item x="1234"/>
        <item x="697"/>
        <item x="370"/>
        <item x="777"/>
        <item x="942"/>
        <item x="662"/>
        <item x="1328"/>
        <item x="805"/>
        <item x="1184"/>
        <item x="811"/>
        <item x="121"/>
        <item x="1163"/>
        <item x="1046"/>
        <item x="692"/>
        <item x="521"/>
        <item x="467"/>
        <item x="785"/>
        <item x="482"/>
        <item x="1041"/>
        <item x="611"/>
        <item x="277"/>
        <item x="278"/>
        <item x="969"/>
        <item x="142"/>
        <item x="515"/>
        <item x="822"/>
        <item x="154"/>
        <item x="1236"/>
        <item x="850"/>
        <item x="654"/>
        <item x="1398"/>
        <item x="78"/>
        <item x="435"/>
        <item x="404"/>
        <item x="548"/>
        <item x="1420"/>
        <item x="1069"/>
        <item x="369"/>
        <item x="1211"/>
        <item x="876"/>
        <item x="582"/>
        <item x="1315"/>
        <item x="1086"/>
        <item x="603"/>
        <item x="445"/>
        <item x="1063"/>
        <item x="573"/>
        <item x="382"/>
        <item x="718"/>
        <item x="994"/>
        <item x="249"/>
        <item x="856"/>
        <item x="1369"/>
        <item x="564"/>
        <item x="473"/>
        <item x="359"/>
        <item x="704"/>
        <item x="198"/>
        <item x="1087"/>
        <item x="638"/>
        <item x="130"/>
        <item x="727"/>
        <item x="9"/>
        <item x="1173"/>
        <item x="132"/>
        <item x="1113"/>
        <item x="323"/>
        <item x="951"/>
        <item x="1467"/>
        <item x="808"/>
        <item x="613"/>
        <item x="725"/>
        <item x="810"/>
        <item x="91"/>
        <item x="799"/>
        <item x="40"/>
        <item x="1354"/>
        <item x="1329"/>
        <item x="469"/>
        <item x="572"/>
        <item x="854"/>
        <item x="1308"/>
        <item x="1367"/>
        <item x="812"/>
        <item x="1141"/>
        <item x="161"/>
        <item x="1288"/>
        <item x="1158"/>
        <item x="831"/>
        <item x="1459"/>
        <item x="31"/>
        <item x="1007"/>
        <item x="1009"/>
        <item x="1381"/>
        <item x="14"/>
        <item x="432"/>
        <item x="497"/>
        <item x="1327"/>
        <item x="464"/>
        <item x="141"/>
        <item x="494"/>
        <item x="1277"/>
        <item x="820"/>
        <item x="707"/>
        <item x="1363"/>
        <item x="212"/>
        <item x="336"/>
        <item x="451"/>
        <item x="1401"/>
        <item x="943"/>
        <item x="1104"/>
        <item x="1103"/>
        <item x="1332"/>
        <item x="641"/>
        <item x="1152"/>
        <item x="440"/>
        <item x="545"/>
        <item x="1147"/>
        <item x="1411"/>
        <item x="563"/>
        <item x="532"/>
        <item x="423"/>
        <item x="716"/>
        <item x="937"/>
        <item x="967"/>
        <item x="1081"/>
        <item x="1208"/>
        <item x="1167"/>
        <item x="239"/>
        <item x="593"/>
        <item x="1241"/>
        <item x="266"/>
        <item x="1366"/>
        <item x="1307"/>
        <item x="1282"/>
        <item x="640"/>
        <item x="1188"/>
        <item x="755"/>
        <item x="711"/>
        <item x="625"/>
        <item x="1338"/>
        <item x="1312"/>
        <item x="752"/>
        <item x="512"/>
        <item x="1361"/>
        <item x="1418"/>
        <item x="225"/>
        <item x="621"/>
        <item x="886"/>
        <item x="1377"/>
        <item x="380"/>
        <item x="1159"/>
        <item x="414"/>
        <item x="1278"/>
        <item x="481"/>
        <item x="1176"/>
        <item x="1330"/>
        <item x="384"/>
        <item x="646"/>
        <item x="1344"/>
        <item x="1443"/>
        <item x="1194"/>
        <item x="1130"/>
        <item x="509"/>
        <item x="1093"/>
        <item x="1239"/>
        <item x="1015"/>
        <item x="287"/>
        <item x="1460"/>
        <item x="1089"/>
        <item x="162"/>
        <item x="411"/>
        <item x="259"/>
        <item x="910"/>
        <item x="4"/>
        <item x="1218"/>
        <item x="188"/>
        <item x="1431"/>
        <item x="393"/>
        <item x="28"/>
        <item x="1204"/>
        <item x="1352"/>
        <item x="1447"/>
        <item x="552"/>
        <item x="1125"/>
        <item x="713"/>
        <item x="19"/>
        <item x="866"/>
        <item x="1230"/>
        <item x="1124"/>
        <item x="1120"/>
        <item x="108"/>
        <item x="187"/>
        <item x="155"/>
        <item x="294"/>
        <item x="675"/>
        <item x="276"/>
        <item x="1112"/>
        <item x="1372"/>
        <item x="238"/>
        <item x="227"/>
        <item x="619"/>
        <item x="1095"/>
        <item x="734"/>
        <item x="1055"/>
        <item x="746"/>
        <item x="152"/>
        <item x="862"/>
        <item x="1343"/>
        <item x="38"/>
        <item x="1247"/>
        <item x="1045"/>
        <item x="1470"/>
        <item x="694"/>
        <item x="1196"/>
        <item x="696"/>
        <item x="1268"/>
        <item x="950"/>
        <item x="1154"/>
        <item x="1214"/>
        <item x="305"/>
        <item x="171"/>
        <item x="1405"/>
        <item x="671"/>
        <item x="1477"/>
        <item x="199"/>
        <item x="610"/>
        <item x="1322"/>
        <item x="600"/>
        <item x="802"/>
        <item x="1020"/>
        <item x="498"/>
        <item x="857"/>
        <item x="1101"/>
        <item x="974"/>
        <item x="1274"/>
        <item x="962"/>
        <item x="688"/>
        <item x="744"/>
        <item x="602"/>
        <item x="957"/>
        <item x="508"/>
        <item x="352"/>
        <item x="1222"/>
        <item x="1255"/>
        <item x="1264"/>
        <item x="97"/>
        <item x="1210"/>
        <item x="915"/>
        <item x="221"/>
        <item x="1178"/>
        <item x="471"/>
        <item x="441"/>
        <item x="1138"/>
        <item x="267"/>
        <item x="213"/>
        <item x="966"/>
        <item x="1205"/>
        <item x="1318"/>
        <item x="1293"/>
        <item x="388"/>
        <item x="1442"/>
        <item x="356"/>
        <item x="1075"/>
        <item x="1313"/>
        <item x="787"/>
        <item x="1357"/>
        <item x="1037"/>
        <item x="2"/>
        <item x="397"/>
        <item x="680"/>
        <item x="55"/>
        <item x="821"/>
        <item x="111"/>
        <item x="1391"/>
        <item x="1283"/>
        <item x="1172"/>
        <item x="546"/>
        <item x="1242"/>
        <item x="1432"/>
        <item x="751"/>
        <item x="1000"/>
        <item x="489"/>
        <item x="90"/>
        <item x="75"/>
        <item x="307"/>
        <item x="1165"/>
        <item x="684"/>
        <item x="1061"/>
        <item x="1123"/>
        <item x="1183"/>
        <item x="767"/>
        <item x="537"/>
        <item x="1074"/>
        <item x="1368"/>
        <item x="1455"/>
        <item x="1379"/>
        <item x="1068"/>
        <item x="733"/>
        <item x="431"/>
        <item x="1076"/>
        <item x="1031"/>
        <item x="1137"/>
        <item x="624"/>
        <item x="368"/>
        <item x="1299"/>
        <item x="1326"/>
        <item x="173"/>
        <item x="1146"/>
        <item x="1393"/>
        <item x="1380"/>
        <item x="627"/>
        <item x="67"/>
        <item x="1428"/>
        <item x="1256"/>
        <item x="329"/>
        <item x="201"/>
        <item x="1304"/>
        <item x="1062"/>
        <item x="1300"/>
        <item x="1190"/>
        <item x="1189"/>
        <item x="989"/>
        <item x="1008"/>
        <item x="296"/>
        <item x="929"/>
        <item x="461"/>
        <item x="1260"/>
        <item x="988"/>
        <item x="975"/>
        <item x="1071"/>
        <item x="1248"/>
        <item x="265"/>
        <item x="292"/>
        <item x="1355"/>
        <item x="1469"/>
        <item x="347"/>
        <item x="1111"/>
        <item x="1228"/>
        <item x="1166"/>
        <item x="1079"/>
        <item x="1319"/>
        <item x="44"/>
        <item x="1348"/>
        <item x="1269"/>
        <item x="1119"/>
        <item x="1404"/>
        <item x="21"/>
        <item x="241"/>
        <item x="1426"/>
        <item x="1177"/>
        <item x="807"/>
        <item x="1290"/>
        <item x="1102"/>
        <item x="526"/>
        <item x="926"/>
        <item x="186"/>
        <item x="1451"/>
        <item x="1136"/>
        <item x="1108"/>
        <item x="1385"/>
        <item x="349"/>
        <item x="1475"/>
        <item x="1276"/>
        <item x="899"/>
        <item x="18"/>
        <item x="983"/>
        <item x="938"/>
        <item x="1267"/>
        <item x="1129"/>
        <item x="314"/>
        <item x="1235"/>
        <item x="1040"/>
        <item x="1291"/>
        <item x="500"/>
        <item x="1270"/>
        <item x="981"/>
        <item x="328"/>
        <item x="316"/>
        <item x="1082"/>
        <item x="520"/>
        <item x="110"/>
        <item x="10"/>
        <item x="1446"/>
        <item x="1056"/>
        <item x="36"/>
        <item x="1149"/>
        <item x="113"/>
        <item x="1131"/>
        <item x="160"/>
        <item x="228"/>
        <item x="46"/>
        <item x="1362"/>
        <item x="107"/>
        <item x="412"/>
        <item x="103"/>
        <item x="1386"/>
        <item x="702"/>
        <item x="82"/>
        <item x="1409"/>
        <item x="1217"/>
        <item x="678"/>
        <item x="1454"/>
        <item x="1438"/>
        <item x="1448"/>
        <item x="118"/>
        <item x="362"/>
        <item x="1225"/>
        <item x="1360"/>
        <item x="664"/>
        <item x="1378"/>
        <item x="62"/>
        <item x="93"/>
        <item x="1292"/>
        <item x="80"/>
        <item x="71"/>
        <item x="1195"/>
        <item x="1053"/>
        <item x="536"/>
        <item x="159"/>
        <item x="120"/>
        <item x="668"/>
        <item x="260"/>
        <item x="304"/>
        <item x="1221"/>
        <item x="990"/>
        <item x="1476"/>
        <item x="1285"/>
        <item x="131"/>
        <item x="1"/>
        <item x="1297"/>
        <item x="1466"/>
        <item x="1441"/>
        <item x="887"/>
        <item x="1433"/>
        <item x="660"/>
        <item x="645"/>
        <item x="1115"/>
        <item x="1122"/>
        <item x="89"/>
        <item x="1461"/>
        <item x="112"/>
        <item x="1392"/>
        <item x="770"/>
        <item x="27"/>
        <item x="1471"/>
        <item x="168"/>
        <item x="1356"/>
        <item x="1263"/>
        <item x="1001"/>
        <item x="275"/>
        <item x="533"/>
        <item x="1419"/>
        <item x="87"/>
        <item x="119"/>
        <item x="958"/>
        <item x="285"/>
        <item x="54"/>
        <item x="127"/>
        <item x="258"/>
        <item x="140"/>
        <item x="104"/>
        <item x="274"/>
        <item x="284"/>
        <item x="74"/>
        <item x="830"/>
        <item x="56"/>
        <item x="1387"/>
        <item x="535"/>
        <item x="248"/>
        <item x="1229"/>
        <item x="324"/>
        <item x="66"/>
        <item x="250"/>
        <item x="1155"/>
        <item x="1430"/>
        <item x="1083"/>
        <item x="976"/>
        <item x="30"/>
        <item x="685"/>
        <item x="1047"/>
        <item x="1088"/>
        <item x="1118"/>
        <item x="743"/>
        <item x="995"/>
        <item x="333"/>
        <item x="650"/>
        <item x="283"/>
        <item x="1018"/>
        <item x="13"/>
        <item x="634"/>
        <item x="655"/>
        <item x="348"/>
        <item x="226"/>
        <item x="1351"/>
        <item x="96"/>
        <item x="1373"/>
        <item x="659"/>
        <item x="695"/>
        <item x="358"/>
        <item x="151"/>
        <item x="819"/>
        <item x="39"/>
        <item x="137"/>
        <item x="281"/>
        <item x="282"/>
        <item x="88"/>
        <item x="944"/>
        <item x="798"/>
        <item x="1094"/>
        <item x="952"/>
        <item x="273"/>
        <item x="1162"/>
        <item x="853"/>
        <item x="264"/>
        <item x="1023"/>
        <item x="272"/>
        <item x="1070"/>
        <item x="522"/>
        <item x="626"/>
        <item x="712"/>
        <item x="271"/>
        <item x="1331"/>
        <item x="3"/>
        <item x="871"/>
        <item x="547"/>
        <item x="667"/>
        <item x="1284"/>
        <item x="295"/>
        <item x="855"/>
        <item x="1427"/>
        <item x="968"/>
        <item x="400"/>
        <item x="768"/>
        <item x="865"/>
        <item x="658"/>
        <item x="735"/>
        <item x="565"/>
        <item x="1400"/>
        <item x="753"/>
        <item x="327"/>
        <item x="1410"/>
        <item x="642"/>
        <item x="189"/>
        <item x="534"/>
        <item x="200"/>
        <item x="424"/>
        <item x="728"/>
        <item x="214"/>
        <item x="211"/>
        <item x="270"/>
        <item x="306"/>
        <item x="317"/>
        <item x="1314"/>
        <item x="490"/>
        <item x="925"/>
        <item x="769"/>
        <item x="499"/>
        <item x="551"/>
        <item x="172"/>
        <item x="601"/>
        <item x="720"/>
        <item x="390"/>
        <item x="898"/>
        <item x="587"/>
        <item x="269"/>
        <item x="917"/>
        <item x="367"/>
        <item x="280"/>
        <item x="736"/>
        <item x="1337"/>
        <item x="778"/>
        <item x="877"/>
        <item x="786"/>
        <item x="413"/>
        <item x="612"/>
        <item x="574"/>
        <item x="434"/>
        <item x="483"/>
        <item x="472"/>
        <item x="620"/>
        <item x="460"/>
        <item x="381"/>
        <item x="1174"/>
        <item x="511"/>
        <item x="1161"/>
        <item x="444"/>
        <item x="463"/>
        <item x="454"/>
        <item x="443"/>
        <item x="86"/>
        <item x="203"/>
        <item x="453"/>
        <item x="585"/>
        <item x="577"/>
        <item x="1156"/>
        <item x="230"/>
        <item x="452"/>
        <item x="1140"/>
        <item x="1462"/>
        <item x="95"/>
        <item x="765"/>
        <item x="1057"/>
        <item x="202"/>
        <item x="268"/>
        <item x="501"/>
        <item x="1212"/>
        <item x="567"/>
        <item x="81"/>
        <item x="597"/>
        <item x="722"/>
        <item x="622"/>
        <item x="544"/>
        <item x="588"/>
        <item x="927"/>
        <item x="402"/>
        <item x="242"/>
        <item x="1453"/>
        <item x="738"/>
        <item x="742"/>
        <item x="1316"/>
        <item x="1117"/>
        <item x="106"/>
        <item x="771"/>
        <item x="1388"/>
        <item x="240"/>
        <item x="1258"/>
        <item x="492"/>
        <item x="1262"/>
        <item x="531"/>
        <item x="556"/>
        <item x="1440"/>
        <item x="1333"/>
        <item x="1150"/>
        <item x="415"/>
        <item x="730"/>
        <item x="8"/>
        <item x="185"/>
        <item x="1180"/>
        <item x="32"/>
        <item x="628"/>
        <item x="1286"/>
        <item x="723"/>
        <item x="1216"/>
        <item x="1406"/>
        <item x="595"/>
        <item x="261"/>
        <item x="122"/>
        <item x="1279"/>
        <item x="387"/>
        <item x="514"/>
        <item x="48"/>
        <item x="1408"/>
        <item x="1110"/>
        <item x="889"/>
        <item x="1096"/>
        <item x="297"/>
        <item x="1191"/>
        <item x="379"/>
        <item x="216"/>
        <item x="1249"/>
        <item x="731"/>
        <item x="1012"/>
        <item x="1370"/>
        <item x="1198"/>
        <item x="1168"/>
        <item x="133"/>
        <item x="143"/>
        <item x="568"/>
        <item x="1223"/>
        <item x="252"/>
        <item x="73"/>
        <item x="462"/>
        <item x="68"/>
        <item x="1289"/>
        <item x="576"/>
        <item x="486"/>
        <item x="392"/>
        <item x="789"/>
        <item x="215"/>
        <item x="980"/>
        <item x="326"/>
        <item x="319"/>
        <item x="919"/>
        <item x="371"/>
        <item x="1340"/>
        <item x="643"/>
        <item x="350"/>
        <item x="657"/>
        <item x="945"/>
        <item x="229"/>
        <item x="1132"/>
        <item x="1479"/>
        <item x="425"/>
        <item x="1126"/>
        <item x="524"/>
        <item x="1077"/>
        <item x="1203"/>
        <item x="598"/>
        <item x="337"/>
        <item x="705"/>
        <item x="623"/>
        <item x="1271"/>
        <item x="781"/>
        <item x="780"/>
        <item x="1434"/>
        <item x="308"/>
        <item x="77"/>
        <item x="279"/>
        <item x="1064"/>
        <item x="605"/>
        <item x="864"/>
        <item x="442"/>
        <item x="644"/>
        <item x="1325"/>
        <item x="320"/>
        <item x="918"/>
        <item x="6"/>
        <item x="150"/>
        <item x="1224"/>
        <item x="360"/>
        <item x="992"/>
        <item x="1090"/>
        <item x="298"/>
        <item x="714"/>
        <item x="436"/>
        <item x="1186"/>
        <item x="1049"/>
        <item x="614"/>
        <item x="416"/>
        <item x="1287"/>
        <item x="1237"/>
        <item x="1464"/>
        <item x="383"/>
        <item x="85"/>
        <item x="1091"/>
        <item x="513"/>
        <item x="649"/>
        <item x="94"/>
        <item x="1359"/>
        <item x="1382"/>
        <item x="243"/>
        <item x="426"/>
        <item x="1350"/>
        <item x="615"/>
        <item x="15"/>
        <item x="1084"/>
        <item x="26"/>
        <item x="114"/>
        <item x="879"/>
        <item x="803"/>
        <item x="49"/>
        <item x="1449"/>
        <item x="361"/>
        <item x="928"/>
        <item x="874"/>
        <item x="156"/>
        <item x="1024"/>
        <item x="34"/>
        <item x="105"/>
        <item x="739"/>
        <item x="485"/>
        <item x="1227"/>
        <item x="24"/>
        <item x="262"/>
        <item x="1160"/>
        <item x="437"/>
        <item x="474"/>
        <item x="677"/>
        <item x="1395"/>
        <item x="636"/>
        <item x="890"/>
        <item x="1425"/>
        <item x="666"/>
        <item x="543"/>
        <item x="1429"/>
        <item x="1017"/>
        <item x="5"/>
        <item x="158"/>
        <item x="1445"/>
        <item x="557"/>
        <item x="58"/>
        <item x="1072"/>
        <item x="863"/>
        <item x="1364"/>
        <item x="715"/>
        <item x="475"/>
        <item x="829"/>
        <item x="604"/>
        <item x="41"/>
        <item x="788"/>
        <item x="72"/>
        <item x="1105"/>
        <item x="813"/>
        <item x="372"/>
        <item x="1011"/>
        <item x="496"/>
        <item x="953"/>
        <item x="115"/>
        <item x="1097"/>
        <item x="897"/>
        <item x="1320"/>
        <item x="1346"/>
        <item x="823"/>
        <item x="1421"/>
        <item x="1032"/>
        <item x="940"/>
        <item x="69"/>
        <item x="686"/>
        <item x="1243"/>
        <item x="859"/>
        <item x="827"/>
        <item x="1396"/>
        <item x="860"/>
        <item x="1334"/>
        <item x="23"/>
        <item x="190"/>
        <item x="1280"/>
        <item x="806"/>
        <item x="1472"/>
        <item x="1336"/>
        <item x="1311"/>
        <item x="814"/>
        <item x="1181"/>
        <item x="745"/>
        <item x="1349"/>
        <item x="978"/>
        <item x="970"/>
        <item x="1016"/>
        <item x="123"/>
        <item x="676"/>
        <item x="706"/>
        <item x="873"/>
        <item x="1310"/>
        <item x="756"/>
        <item x="493"/>
        <item x="1463"/>
        <item x="163"/>
        <item x="1374"/>
        <item x="1407"/>
        <item x="1358"/>
        <item x="1050"/>
        <item x="174"/>
        <item x="1213"/>
        <item x="960"/>
        <item x="1078"/>
        <item x="1004"/>
        <item x="895"/>
        <item x="351"/>
        <item x="1321"/>
        <item x="134"/>
        <item x="338"/>
        <item x="880"/>
        <item x="525"/>
        <item x="253"/>
        <item x="936"/>
        <item x="144"/>
        <item x="629"/>
        <item x="1151"/>
        <item x="1073"/>
        <item x="997"/>
        <item x="1301"/>
        <item x="1261"/>
        <item x="1199"/>
        <item x="1139"/>
        <item x="637"/>
        <item x="1365"/>
        <item x="1272"/>
        <item x="996"/>
        <item x="1371"/>
        <item x="1039"/>
        <item x="1106"/>
        <item x="1038"/>
        <item x="530"/>
        <item x="325"/>
        <item x="982"/>
        <item x="1169"/>
        <item x="824"/>
        <item x="1025"/>
        <item x="59"/>
        <item x="309"/>
        <item x="1244"/>
        <item x="1478"/>
        <item x="946"/>
        <item x="1033"/>
        <item x="1250"/>
        <item x="1253"/>
        <item x="175"/>
        <item x="757"/>
        <item x="687"/>
        <item x="1383"/>
        <item x="1215"/>
        <item x="800"/>
        <item x="1465"/>
        <item x="1452"/>
        <item x="1157"/>
        <item x="699"/>
        <item x="851"/>
        <item x="1439"/>
        <item x="698"/>
        <item x="954"/>
        <item x="1003"/>
        <item x="1389"/>
        <item x="1207"/>
        <item x="1133"/>
        <item x="1317"/>
        <item x="1375"/>
        <item x="1412"/>
        <item x="1294"/>
        <item x="1238"/>
        <item x="1192"/>
        <item x="1127"/>
        <item x="852"/>
        <item x="1435"/>
        <item x="1302"/>
        <item x="1109"/>
        <item x="656"/>
        <item x="979"/>
        <item x="1347"/>
        <item x="993"/>
        <item x="403"/>
        <item x="648"/>
        <item x="1065"/>
        <item x="665"/>
        <item x="801"/>
        <item x="1085"/>
        <item x="971"/>
        <item x="1324"/>
        <item x="1473"/>
        <item x="1116"/>
        <item x="961"/>
        <item x="1231"/>
        <item x="1187"/>
        <item x="1422"/>
        <item x="1058"/>
        <item x="1175"/>
        <item t="default"/>
      </items>
    </pivotField>
    <pivotField showAll="0"/>
    <pivotField showAll="0"/>
    <pivotField showAll="0"/>
    <pivotField showAll="0"/>
  </pivotFields>
  <rowFields count="1">
    <field x="3"/>
  </rowFields>
  <rowItems count="1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t="grand">
      <x/>
    </i>
  </rowItems>
  <colItems count="1">
    <i/>
  </colItems>
  <dataFields count="1">
    <dataField name="Sum of GENERAL" fld="10" baseField="0" baseItem="0"/>
  </dataFields>
  <chartFormats count="2">
    <chartFormat chart="0" format="3"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E75B561-4969-4499-B58F-EE3678073BAF}"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TOWN/CITY">
  <location ref="A3:B178" firstHeaderRow="1" firstDataRow="1" firstDataCol="1"/>
  <pivotFields count="15">
    <pivotField showAll="0"/>
    <pivotField showAll="0"/>
    <pivotField showAll="0"/>
    <pivotField axis="axisRow" showAll="0">
      <items count="175">
        <item x="55"/>
        <item x="103"/>
        <item x="144"/>
        <item x="132"/>
        <item x="145"/>
        <item x="5"/>
        <item x="43"/>
        <item x="29"/>
        <item x="151"/>
        <item x="39"/>
        <item x="27"/>
        <item x="113"/>
        <item x="74"/>
        <item x="122"/>
        <item x="138"/>
        <item x="90"/>
        <item x="58"/>
        <item x="19"/>
        <item x="13"/>
        <item x="164"/>
        <item x="14"/>
        <item x="94"/>
        <item x="67"/>
        <item x="104"/>
        <item x="170"/>
        <item x="25"/>
        <item x="101"/>
        <item x="63"/>
        <item x="158"/>
        <item x="139"/>
        <item x="31"/>
        <item x="64"/>
        <item x="6"/>
        <item x="15"/>
        <item x="24"/>
        <item x="169"/>
        <item x="45"/>
        <item x="110"/>
        <item x="65"/>
        <item x="70"/>
        <item x="118"/>
        <item x="148"/>
        <item x="93"/>
        <item x="92"/>
        <item x="98"/>
        <item x="155"/>
        <item x="0"/>
        <item x="51"/>
        <item x="82"/>
        <item x="129"/>
        <item x="124"/>
        <item x="159"/>
        <item x="71"/>
        <item x="40"/>
        <item x="37"/>
        <item x="152"/>
        <item x="128"/>
        <item x="107"/>
        <item x="111"/>
        <item x="112"/>
        <item x="141"/>
        <item x="125"/>
        <item x="108"/>
        <item x="46"/>
        <item x="114"/>
        <item x="53"/>
        <item x="173"/>
        <item x="135"/>
        <item x="10"/>
        <item x="99"/>
        <item x="73"/>
        <item x="154"/>
        <item x="162"/>
        <item x="47"/>
        <item x="85"/>
        <item x="143"/>
        <item x="109"/>
        <item x="42"/>
        <item x="131"/>
        <item x="80"/>
        <item x="168"/>
        <item x="81"/>
        <item x="134"/>
        <item x="137"/>
        <item x="7"/>
        <item x="57"/>
        <item x="95"/>
        <item x="33"/>
        <item x="16"/>
        <item x="115"/>
        <item x="116"/>
        <item x="54"/>
        <item x="69"/>
        <item x="106"/>
        <item x="28"/>
        <item x="56"/>
        <item x="9"/>
        <item x="172"/>
        <item x="1"/>
        <item x="75"/>
        <item x="136"/>
        <item x="102"/>
        <item x="11"/>
        <item x="3"/>
        <item x="140"/>
        <item x="32"/>
        <item x="83"/>
        <item x="72"/>
        <item x="38"/>
        <item x="76"/>
        <item x="30"/>
        <item x="156"/>
        <item x="161"/>
        <item x="36"/>
        <item x="66"/>
        <item x="86"/>
        <item x="35"/>
        <item x="91"/>
        <item x="130"/>
        <item x="127"/>
        <item x="163"/>
        <item x="171"/>
        <item x="157"/>
        <item x="49"/>
        <item x="8"/>
        <item x="123"/>
        <item x="50"/>
        <item x="48"/>
        <item x="41"/>
        <item x="52"/>
        <item x="153"/>
        <item x="126"/>
        <item x="146"/>
        <item x="44"/>
        <item x="88"/>
        <item x="12"/>
        <item x="105"/>
        <item x="117"/>
        <item x="96"/>
        <item x="167"/>
        <item x="150"/>
        <item x="4"/>
        <item x="166"/>
        <item x="133"/>
        <item x="18"/>
        <item x="119"/>
        <item x="61"/>
        <item x="84"/>
        <item x="149"/>
        <item x="60"/>
        <item x="2"/>
        <item x="89"/>
        <item x="160"/>
        <item x="165"/>
        <item x="68"/>
        <item x="34"/>
        <item x="121"/>
        <item x="59"/>
        <item x="62"/>
        <item x="147"/>
        <item x="26"/>
        <item x="87"/>
        <item x="120"/>
        <item x="78"/>
        <item x="79"/>
        <item x="77"/>
        <item x="97"/>
        <item x="22"/>
        <item x="23"/>
        <item x="20"/>
        <item x="21"/>
        <item x="17"/>
        <item x="142"/>
        <item x="100"/>
        <item t="default"/>
      </items>
    </pivotField>
    <pivotField showAll="0"/>
    <pivotField showAll="0">
      <items count="5">
        <item x="0"/>
        <item x="2"/>
        <item x="1"/>
        <item x="3"/>
        <item t="default"/>
      </items>
    </pivotField>
    <pivotField showAll="0"/>
    <pivotField showAll="0">
      <items count="5">
        <item x="0"/>
        <item x="1"/>
        <item x="2"/>
        <item x="3"/>
        <item t="default"/>
      </items>
    </pivotField>
    <pivotField showAll="0">
      <items count="72">
        <item x="9"/>
        <item x="52"/>
        <item x="8"/>
        <item x="27"/>
        <item x="44"/>
        <item x="38"/>
        <item x="48"/>
        <item x="36"/>
        <item x="32"/>
        <item x="55"/>
        <item x="59"/>
        <item x="58"/>
        <item x="4"/>
        <item x="34"/>
        <item x="13"/>
        <item x="7"/>
        <item x="50"/>
        <item x="14"/>
        <item x="20"/>
        <item x="49"/>
        <item x="64"/>
        <item x="18"/>
        <item x="2"/>
        <item x="0"/>
        <item x="15"/>
        <item x="41"/>
        <item x="10"/>
        <item x="66"/>
        <item x="28"/>
        <item x="61"/>
        <item x="47"/>
        <item x="69"/>
        <item x="3"/>
        <item x="43"/>
        <item x="56"/>
        <item x="54"/>
        <item x="23"/>
        <item x="68"/>
        <item x="19"/>
        <item x="67"/>
        <item x="46"/>
        <item x="39"/>
        <item x="53"/>
        <item x="1"/>
        <item x="70"/>
        <item x="45"/>
        <item x="40"/>
        <item x="30"/>
        <item x="25"/>
        <item x="11"/>
        <item x="12"/>
        <item x="37"/>
        <item x="62"/>
        <item x="31"/>
        <item x="22"/>
        <item x="24"/>
        <item x="26"/>
        <item x="63"/>
        <item x="16"/>
        <item x="65"/>
        <item x="17"/>
        <item x="60"/>
        <item x="35"/>
        <item x="51"/>
        <item x="5"/>
        <item x="29"/>
        <item x="57"/>
        <item x="42"/>
        <item x="33"/>
        <item x="6"/>
        <item x="21"/>
        <item t="default"/>
      </items>
    </pivotField>
    <pivotField showAll="0">
      <items count="147">
        <item x="15"/>
        <item x="19"/>
        <item x="24"/>
        <item x="92"/>
        <item x="93"/>
        <item x="38"/>
        <item x="51"/>
        <item x="20"/>
        <item x="78"/>
        <item x="25"/>
        <item x="63"/>
        <item x="96"/>
        <item x="5"/>
        <item x="89"/>
        <item x="82"/>
        <item x="124"/>
        <item x="61"/>
        <item x="84"/>
        <item x="37"/>
        <item x="95"/>
        <item x="134"/>
        <item x="54"/>
        <item x="43"/>
        <item x="56"/>
        <item x="48"/>
        <item x="71"/>
        <item x="69"/>
        <item x="143"/>
        <item x="144"/>
        <item x="22"/>
        <item x="126"/>
        <item x="60"/>
        <item x="6"/>
        <item x="111"/>
        <item x="113"/>
        <item x="131"/>
        <item x="68"/>
        <item x="42"/>
        <item x="34"/>
        <item x="129"/>
        <item x="80"/>
        <item x="116"/>
        <item x="49"/>
        <item x="138"/>
        <item x="10"/>
        <item x="141"/>
        <item x="39"/>
        <item x="101"/>
        <item x="132"/>
        <item x="26"/>
        <item x="33"/>
        <item x="73"/>
        <item x="46"/>
        <item x="9"/>
        <item x="18"/>
        <item x="7"/>
        <item x="52"/>
        <item x="79"/>
        <item x="133"/>
        <item x="13"/>
        <item x="27"/>
        <item x="21"/>
        <item x="3"/>
        <item x="66"/>
        <item x="123"/>
        <item x="77"/>
        <item x="28"/>
        <item x="2"/>
        <item x="29"/>
        <item x="12"/>
        <item x="55"/>
        <item x="114"/>
        <item x="74"/>
        <item x="104"/>
        <item x="85"/>
        <item x="91"/>
        <item x="110"/>
        <item x="67"/>
        <item x="100"/>
        <item x="45"/>
        <item x="11"/>
        <item x="4"/>
        <item x="125"/>
        <item x="115"/>
        <item x="72"/>
        <item x="17"/>
        <item x="94"/>
        <item x="1"/>
        <item x="128"/>
        <item x="140"/>
        <item x="31"/>
        <item x="81"/>
        <item x="145"/>
        <item x="117"/>
        <item x="64"/>
        <item x="50"/>
        <item x="112"/>
        <item x="40"/>
        <item x="130"/>
        <item x="30"/>
        <item x="142"/>
        <item x="57"/>
        <item x="0"/>
        <item x="59"/>
        <item x="135"/>
        <item x="87"/>
        <item x="75"/>
        <item x="62"/>
        <item x="70"/>
        <item x="83"/>
        <item x="53"/>
        <item x="16"/>
        <item x="106"/>
        <item x="127"/>
        <item x="41"/>
        <item x="102"/>
        <item x="105"/>
        <item x="98"/>
        <item x="65"/>
        <item x="108"/>
        <item x="23"/>
        <item x="76"/>
        <item x="119"/>
        <item x="44"/>
        <item x="58"/>
        <item x="99"/>
        <item x="118"/>
        <item x="139"/>
        <item x="120"/>
        <item x="121"/>
        <item x="14"/>
        <item x="103"/>
        <item x="8"/>
        <item x="136"/>
        <item x="32"/>
        <item x="107"/>
        <item x="122"/>
        <item x="90"/>
        <item x="47"/>
        <item x="36"/>
        <item x="97"/>
        <item x="88"/>
        <item x="35"/>
        <item x="137"/>
        <item x="109"/>
        <item x="86"/>
        <item t="default"/>
      </items>
    </pivotField>
    <pivotField showAll="0"/>
    <pivotField dataField="1" showAll="0"/>
    <pivotField showAll="0"/>
    <pivotField showAll="0"/>
    <pivotField showAll="0"/>
  </pivotFields>
  <rowFields count="1">
    <field x="3"/>
  </rowFields>
  <rowItems count="1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t="grand">
      <x/>
    </i>
  </rowItems>
  <colItems count="1">
    <i/>
  </colItems>
  <dataFields count="1">
    <dataField name="Sum of POSTAL" fld="11" baseField="3" baseItem="0"/>
  </dataFields>
  <chartFormats count="2">
    <chartFormat chart="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37E7F25-67AA-40EF-9147-1E9DE89B504C}"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TOWN/CITY">
  <location ref="A3:B178" firstHeaderRow="1" firstDataRow="1" firstDataCol="1"/>
  <pivotFields count="15">
    <pivotField showAll="0"/>
    <pivotField showAll="0"/>
    <pivotField showAll="0"/>
    <pivotField axis="axisRow" showAll="0">
      <items count="175">
        <item x="55"/>
        <item x="103"/>
        <item x="144"/>
        <item x="132"/>
        <item x="145"/>
        <item x="5"/>
        <item x="43"/>
        <item x="29"/>
        <item x="151"/>
        <item x="39"/>
        <item x="27"/>
        <item x="113"/>
        <item x="74"/>
        <item x="122"/>
        <item x="138"/>
        <item x="90"/>
        <item x="58"/>
        <item x="19"/>
        <item x="13"/>
        <item x="164"/>
        <item x="14"/>
        <item x="94"/>
        <item x="67"/>
        <item x="104"/>
        <item x="170"/>
        <item x="25"/>
        <item x="101"/>
        <item x="63"/>
        <item x="158"/>
        <item x="139"/>
        <item x="31"/>
        <item x="64"/>
        <item x="6"/>
        <item x="15"/>
        <item x="24"/>
        <item x="169"/>
        <item x="45"/>
        <item x="110"/>
        <item x="65"/>
        <item x="70"/>
        <item x="118"/>
        <item x="148"/>
        <item x="93"/>
        <item x="92"/>
        <item x="98"/>
        <item x="155"/>
        <item x="0"/>
        <item x="51"/>
        <item x="82"/>
        <item x="129"/>
        <item x="124"/>
        <item x="159"/>
        <item x="71"/>
        <item x="40"/>
        <item x="37"/>
        <item x="152"/>
        <item x="128"/>
        <item x="107"/>
        <item x="111"/>
        <item x="112"/>
        <item x="141"/>
        <item x="125"/>
        <item x="108"/>
        <item x="46"/>
        <item x="114"/>
        <item x="53"/>
        <item x="173"/>
        <item x="135"/>
        <item x="10"/>
        <item x="99"/>
        <item x="73"/>
        <item x="154"/>
        <item x="162"/>
        <item x="47"/>
        <item x="85"/>
        <item x="143"/>
        <item x="109"/>
        <item x="42"/>
        <item x="131"/>
        <item x="80"/>
        <item x="168"/>
        <item x="81"/>
        <item x="134"/>
        <item x="137"/>
        <item x="7"/>
        <item x="57"/>
        <item x="95"/>
        <item x="33"/>
        <item x="16"/>
        <item x="115"/>
        <item x="116"/>
        <item x="54"/>
        <item x="69"/>
        <item x="106"/>
        <item x="28"/>
        <item x="56"/>
        <item x="9"/>
        <item x="172"/>
        <item x="1"/>
        <item x="75"/>
        <item x="136"/>
        <item x="102"/>
        <item x="11"/>
        <item x="3"/>
        <item x="140"/>
        <item x="32"/>
        <item x="83"/>
        <item x="72"/>
        <item x="38"/>
        <item x="76"/>
        <item x="30"/>
        <item x="156"/>
        <item x="161"/>
        <item x="36"/>
        <item x="66"/>
        <item x="86"/>
        <item x="35"/>
        <item x="91"/>
        <item x="130"/>
        <item x="127"/>
        <item x="163"/>
        <item x="171"/>
        <item x="157"/>
        <item x="49"/>
        <item x="8"/>
        <item x="123"/>
        <item x="50"/>
        <item x="48"/>
        <item x="41"/>
        <item x="52"/>
        <item x="153"/>
        <item x="126"/>
        <item x="146"/>
        <item x="44"/>
        <item x="88"/>
        <item x="12"/>
        <item x="105"/>
        <item x="117"/>
        <item x="96"/>
        <item x="167"/>
        <item x="150"/>
        <item x="4"/>
        <item x="166"/>
        <item x="133"/>
        <item x="18"/>
        <item x="119"/>
        <item x="61"/>
        <item x="84"/>
        <item x="149"/>
        <item x="60"/>
        <item x="2"/>
        <item x="89"/>
        <item x="160"/>
        <item x="165"/>
        <item x="68"/>
        <item x="34"/>
        <item x="121"/>
        <item x="59"/>
        <item x="62"/>
        <item x="147"/>
        <item x="26"/>
        <item x="87"/>
        <item x="120"/>
        <item x="78"/>
        <item x="79"/>
        <item x="77"/>
        <item x="97"/>
        <item x="22"/>
        <item x="23"/>
        <item x="20"/>
        <item x="21"/>
        <item x="17"/>
        <item x="142"/>
        <item x="100"/>
        <item t="default"/>
      </items>
    </pivotField>
    <pivotField showAll="0"/>
    <pivotField showAll="0">
      <items count="5">
        <item x="0"/>
        <item x="2"/>
        <item x="1"/>
        <item x="3"/>
        <item t="default"/>
      </items>
    </pivotField>
    <pivotField showAll="0"/>
    <pivotField showAll="0">
      <items count="5">
        <item x="0"/>
        <item x="1"/>
        <item x="2"/>
        <item x="3"/>
        <item t="default"/>
      </items>
    </pivotField>
    <pivotField showAll="0">
      <items count="72">
        <item x="9"/>
        <item x="52"/>
        <item x="8"/>
        <item x="27"/>
        <item x="44"/>
        <item x="38"/>
        <item x="48"/>
        <item x="36"/>
        <item x="32"/>
        <item x="55"/>
        <item x="59"/>
        <item x="58"/>
        <item x="4"/>
        <item x="34"/>
        <item x="13"/>
        <item x="7"/>
        <item x="50"/>
        <item x="14"/>
        <item x="20"/>
        <item x="49"/>
        <item x="64"/>
        <item x="18"/>
        <item x="2"/>
        <item x="0"/>
        <item x="15"/>
        <item x="41"/>
        <item x="10"/>
        <item x="66"/>
        <item x="28"/>
        <item x="61"/>
        <item x="47"/>
        <item x="69"/>
        <item x="3"/>
        <item x="43"/>
        <item x="56"/>
        <item x="54"/>
        <item x="23"/>
        <item x="68"/>
        <item x="19"/>
        <item x="67"/>
        <item x="46"/>
        <item x="39"/>
        <item x="53"/>
        <item x="1"/>
        <item x="70"/>
        <item x="45"/>
        <item x="40"/>
        <item x="30"/>
        <item x="25"/>
        <item x="11"/>
        <item x="12"/>
        <item x="37"/>
        <item x="62"/>
        <item x="31"/>
        <item x="22"/>
        <item x="24"/>
        <item x="26"/>
        <item x="63"/>
        <item x="16"/>
        <item x="65"/>
        <item x="17"/>
        <item x="60"/>
        <item x="35"/>
        <item x="51"/>
        <item x="5"/>
        <item x="29"/>
        <item x="57"/>
        <item x="42"/>
        <item x="33"/>
        <item x="6"/>
        <item x="21"/>
        <item t="default"/>
      </items>
    </pivotField>
    <pivotField showAll="0">
      <items count="147">
        <item x="15"/>
        <item x="19"/>
        <item x="24"/>
        <item x="92"/>
        <item x="93"/>
        <item x="38"/>
        <item x="51"/>
        <item x="20"/>
        <item x="78"/>
        <item x="25"/>
        <item x="63"/>
        <item x="96"/>
        <item x="5"/>
        <item x="89"/>
        <item x="82"/>
        <item x="124"/>
        <item x="61"/>
        <item x="84"/>
        <item x="37"/>
        <item x="95"/>
        <item x="134"/>
        <item x="54"/>
        <item x="43"/>
        <item x="56"/>
        <item x="48"/>
        <item x="71"/>
        <item x="69"/>
        <item x="143"/>
        <item x="144"/>
        <item x="22"/>
        <item x="126"/>
        <item x="60"/>
        <item x="6"/>
        <item x="111"/>
        <item x="113"/>
        <item x="131"/>
        <item x="68"/>
        <item x="42"/>
        <item x="34"/>
        <item x="129"/>
        <item x="80"/>
        <item x="116"/>
        <item x="49"/>
        <item x="138"/>
        <item x="10"/>
        <item x="141"/>
        <item x="39"/>
        <item x="101"/>
        <item x="132"/>
        <item x="26"/>
        <item x="33"/>
        <item x="73"/>
        <item x="46"/>
        <item x="9"/>
        <item x="18"/>
        <item x="7"/>
        <item x="52"/>
        <item x="79"/>
        <item x="133"/>
        <item x="13"/>
        <item x="27"/>
        <item x="21"/>
        <item x="3"/>
        <item x="66"/>
        <item x="123"/>
        <item x="77"/>
        <item x="28"/>
        <item x="2"/>
        <item x="29"/>
        <item x="12"/>
        <item x="55"/>
        <item x="114"/>
        <item x="74"/>
        <item x="104"/>
        <item x="85"/>
        <item x="91"/>
        <item x="110"/>
        <item x="67"/>
        <item x="100"/>
        <item x="45"/>
        <item x="11"/>
        <item x="4"/>
        <item x="125"/>
        <item x="115"/>
        <item x="72"/>
        <item x="17"/>
        <item x="94"/>
        <item x="1"/>
        <item x="128"/>
        <item x="140"/>
        <item x="31"/>
        <item x="81"/>
        <item x="145"/>
        <item x="117"/>
        <item x="64"/>
        <item x="50"/>
        <item x="112"/>
        <item x="40"/>
        <item x="130"/>
        <item x="30"/>
        <item x="142"/>
        <item x="57"/>
        <item x="0"/>
        <item x="59"/>
        <item x="135"/>
        <item x="87"/>
        <item x="75"/>
        <item x="62"/>
        <item x="70"/>
        <item x="83"/>
        <item x="53"/>
        <item x="16"/>
        <item x="106"/>
        <item x="127"/>
        <item x="41"/>
        <item x="102"/>
        <item x="105"/>
        <item x="98"/>
        <item x="65"/>
        <item x="108"/>
        <item x="23"/>
        <item x="76"/>
        <item x="119"/>
        <item x="44"/>
        <item x="58"/>
        <item x="99"/>
        <item x="118"/>
        <item x="139"/>
        <item x="120"/>
        <item x="121"/>
        <item x="14"/>
        <item x="103"/>
        <item x="8"/>
        <item x="136"/>
        <item x="32"/>
        <item x="107"/>
        <item x="122"/>
        <item x="90"/>
        <item x="47"/>
        <item x="36"/>
        <item x="97"/>
        <item x="88"/>
        <item x="35"/>
        <item x="137"/>
        <item x="109"/>
        <item x="86"/>
        <item t="default"/>
      </items>
    </pivotField>
    <pivotField showAll="0"/>
    <pivotField showAll="0"/>
    <pivotField showAll="0"/>
    <pivotField showAll="0"/>
    <pivotField dataField="1" showAll="0">
      <items count="176">
        <item x="73"/>
        <item x="57"/>
        <item x="55"/>
        <item x="53"/>
        <item x="76"/>
        <item x="126"/>
        <item x="11"/>
        <item x="10"/>
        <item x="74"/>
        <item x="9"/>
        <item x="91"/>
        <item x="134"/>
        <item x="26"/>
        <item x="44"/>
        <item x="144"/>
        <item x="45"/>
        <item x="5"/>
        <item x="56"/>
        <item x="105"/>
        <item x="12"/>
        <item x="129"/>
        <item x="41"/>
        <item x="171"/>
        <item x="169"/>
        <item x="82"/>
        <item x="88"/>
        <item x="83"/>
        <item x="72"/>
        <item x="135"/>
        <item x="15"/>
        <item x="31"/>
        <item x="14"/>
        <item x="170"/>
        <item x="158"/>
        <item x="62"/>
        <item x="85"/>
        <item x="101"/>
        <item x="48"/>
        <item x="16"/>
        <item x="155"/>
        <item x="38"/>
        <item x="35"/>
        <item x="168"/>
        <item x="54"/>
        <item x="68"/>
        <item x="43"/>
        <item x="123"/>
        <item x="29"/>
        <item x="1"/>
        <item x="141"/>
        <item x="75"/>
        <item x="132"/>
        <item x="71"/>
        <item x="61"/>
        <item x="114"/>
        <item x="21"/>
        <item x="161"/>
        <item x="110"/>
        <item x="7"/>
        <item x="33"/>
        <item x="25"/>
        <item x="51"/>
        <item x="106"/>
        <item x="34"/>
        <item x="174"/>
        <item x="18"/>
        <item x="39"/>
        <item x="47"/>
        <item x="102"/>
        <item x="148"/>
        <item x="142"/>
        <item x="172"/>
        <item x="3"/>
        <item x="108"/>
        <item x="59"/>
        <item x="153"/>
        <item x="8"/>
        <item x="140"/>
        <item x="63"/>
        <item x="157"/>
        <item x="13"/>
        <item x="27"/>
        <item x="133"/>
        <item x="96"/>
        <item x="124"/>
        <item x="84"/>
        <item x="89"/>
        <item x="128"/>
        <item x="95"/>
        <item x="162"/>
        <item x="2"/>
        <item x="28"/>
        <item x="143"/>
        <item x="87"/>
        <item x="156"/>
        <item x="107"/>
        <item x="42"/>
        <item x="164"/>
        <item x="36"/>
        <item x="94"/>
        <item x="103"/>
        <item x="118"/>
        <item x="69"/>
        <item x="97"/>
        <item x="122"/>
        <item x="109"/>
        <item x="120"/>
        <item x="127"/>
        <item x="104"/>
        <item x="17"/>
        <item x="6"/>
        <item x="112"/>
        <item x="65"/>
        <item x="60"/>
        <item x="78"/>
        <item x="139"/>
        <item x="150"/>
        <item x="151"/>
        <item x="146"/>
        <item x="119"/>
        <item x="23"/>
        <item x="131"/>
        <item x="167"/>
        <item x="130"/>
        <item x="111"/>
        <item x="116"/>
        <item x="64"/>
        <item x="160"/>
        <item x="145"/>
        <item x="121"/>
        <item x="159"/>
        <item x="32"/>
        <item x="46"/>
        <item x="66"/>
        <item x="154"/>
        <item x="163"/>
        <item x="58"/>
        <item x="0"/>
        <item x="37"/>
        <item x="147"/>
        <item x="100"/>
        <item x="92"/>
        <item x="98"/>
        <item x="149"/>
        <item x="49"/>
        <item x="50"/>
        <item x="117"/>
        <item x="113"/>
        <item x="40"/>
        <item x="152"/>
        <item x="173"/>
        <item x="4"/>
        <item x="138"/>
        <item x="70"/>
        <item x="136"/>
        <item x="52"/>
        <item x="90"/>
        <item x="67"/>
        <item x="115"/>
        <item x="125"/>
        <item x="93"/>
        <item x="77"/>
        <item x="86"/>
        <item x="99"/>
        <item x="30"/>
        <item x="79"/>
        <item x="166"/>
        <item x="20"/>
        <item x="80"/>
        <item x="22"/>
        <item x="81"/>
        <item x="137"/>
        <item x="165"/>
        <item x="19"/>
        <item x="24"/>
        <item t="default"/>
      </items>
    </pivotField>
  </pivotFields>
  <rowFields count="1">
    <field x="3"/>
  </rowFields>
  <rowItems count="1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t="grand">
      <x/>
    </i>
  </rowItems>
  <colItems count="1">
    <i/>
  </colItems>
  <dataFields count="1">
    <dataField name="number of TOTAL_ELECTORS" fld="14" subtotal="average" baseField="3" baseItem="67"/>
  </dataFields>
  <chartFormats count="176">
    <chartFormat chart="0" format="1" series="1">
      <pivotArea type="data" outline="0" fieldPosition="0">
        <references count="1">
          <reference field="3" count="1" selected="0">
            <x v="0"/>
          </reference>
        </references>
      </pivotArea>
    </chartFormat>
    <chartFormat chart="0" format="2" series="1">
      <pivotArea type="data" outline="0" fieldPosition="0">
        <references count="1">
          <reference field="3" count="1" selected="0">
            <x v="1"/>
          </reference>
        </references>
      </pivotArea>
    </chartFormat>
    <chartFormat chart="0" format="3" series="1">
      <pivotArea type="data" outline="0" fieldPosition="0">
        <references count="1">
          <reference field="3" count="1" selected="0">
            <x v="2"/>
          </reference>
        </references>
      </pivotArea>
    </chartFormat>
    <chartFormat chart="0" format="4" series="1">
      <pivotArea type="data" outline="0" fieldPosition="0">
        <references count="1">
          <reference field="3" count="1" selected="0">
            <x v="3"/>
          </reference>
        </references>
      </pivotArea>
    </chartFormat>
    <chartFormat chart="0" format="5" series="1">
      <pivotArea type="data" outline="0" fieldPosition="0">
        <references count="1">
          <reference field="3" count="1" selected="0">
            <x v="4"/>
          </reference>
        </references>
      </pivotArea>
    </chartFormat>
    <chartFormat chart="0" format="6" series="1">
      <pivotArea type="data" outline="0" fieldPosition="0">
        <references count="1">
          <reference field="3" count="1" selected="0">
            <x v="5"/>
          </reference>
        </references>
      </pivotArea>
    </chartFormat>
    <chartFormat chart="0" format="7" series="1">
      <pivotArea type="data" outline="0" fieldPosition="0">
        <references count="1">
          <reference field="3" count="1" selected="0">
            <x v="6"/>
          </reference>
        </references>
      </pivotArea>
    </chartFormat>
    <chartFormat chart="0" format="8" series="1">
      <pivotArea type="data" outline="0" fieldPosition="0">
        <references count="1">
          <reference field="3" count="1" selected="0">
            <x v="7"/>
          </reference>
        </references>
      </pivotArea>
    </chartFormat>
    <chartFormat chart="0" format="9" series="1">
      <pivotArea type="data" outline="0" fieldPosition="0">
        <references count="1">
          <reference field="3" count="1" selected="0">
            <x v="8"/>
          </reference>
        </references>
      </pivotArea>
    </chartFormat>
    <chartFormat chart="0" format="10" series="1">
      <pivotArea type="data" outline="0" fieldPosition="0">
        <references count="1">
          <reference field="3" count="1" selected="0">
            <x v="9"/>
          </reference>
        </references>
      </pivotArea>
    </chartFormat>
    <chartFormat chart="0" format="11" series="1">
      <pivotArea type="data" outline="0" fieldPosition="0">
        <references count="1">
          <reference field="3" count="1" selected="0">
            <x v="10"/>
          </reference>
        </references>
      </pivotArea>
    </chartFormat>
    <chartFormat chart="0" format="12" series="1">
      <pivotArea type="data" outline="0" fieldPosition="0">
        <references count="1">
          <reference field="3" count="1" selected="0">
            <x v="11"/>
          </reference>
        </references>
      </pivotArea>
    </chartFormat>
    <chartFormat chart="0" format="13" series="1">
      <pivotArea type="data" outline="0" fieldPosition="0">
        <references count="1">
          <reference field="3" count="1" selected="0">
            <x v="12"/>
          </reference>
        </references>
      </pivotArea>
    </chartFormat>
    <chartFormat chart="0" format="14" series="1">
      <pivotArea type="data" outline="0" fieldPosition="0">
        <references count="1">
          <reference field="3" count="1" selected="0">
            <x v="13"/>
          </reference>
        </references>
      </pivotArea>
    </chartFormat>
    <chartFormat chart="0" format="15" series="1">
      <pivotArea type="data" outline="0" fieldPosition="0">
        <references count="1">
          <reference field="3" count="1" selected="0">
            <x v="14"/>
          </reference>
        </references>
      </pivotArea>
    </chartFormat>
    <chartFormat chart="0" format="16" series="1">
      <pivotArea type="data" outline="0" fieldPosition="0">
        <references count="1">
          <reference field="3" count="1" selected="0">
            <x v="15"/>
          </reference>
        </references>
      </pivotArea>
    </chartFormat>
    <chartFormat chart="0" format="17" series="1">
      <pivotArea type="data" outline="0" fieldPosition="0">
        <references count="1">
          <reference field="3" count="1" selected="0">
            <x v="16"/>
          </reference>
        </references>
      </pivotArea>
    </chartFormat>
    <chartFormat chart="0" format="18" series="1">
      <pivotArea type="data" outline="0" fieldPosition="0">
        <references count="1">
          <reference field="3" count="1" selected="0">
            <x v="17"/>
          </reference>
        </references>
      </pivotArea>
    </chartFormat>
    <chartFormat chart="0" format="19" series="1">
      <pivotArea type="data" outline="0" fieldPosition="0">
        <references count="1">
          <reference field="3" count="1" selected="0">
            <x v="18"/>
          </reference>
        </references>
      </pivotArea>
    </chartFormat>
    <chartFormat chart="0" format="20" series="1">
      <pivotArea type="data" outline="0" fieldPosition="0">
        <references count="1">
          <reference field="3" count="1" selected="0">
            <x v="19"/>
          </reference>
        </references>
      </pivotArea>
    </chartFormat>
    <chartFormat chart="0" format="21" series="1">
      <pivotArea type="data" outline="0" fieldPosition="0">
        <references count="1">
          <reference field="3" count="1" selected="0">
            <x v="20"/>
          </reference>
        </references>
      </pivotArea>
    </chartFormat>
    <chartFormat chart="0" format="22" series="1">
      <pivotArea type="data" outline="0" fieldPosition="0">
        <references count="1">
          <reference field="3" count="1" selected="0">
            <x v="21"/>
          </reference>
        </references>
      </pivotArea>
    </chartFormat>
    <chartFormat chart="0" format="23" series="1">
      <pivotArea type="data" outline="0" fieldPosition="0">
        <references count="1">
          <reference field="3" count="1" selected="0">
            <x v="22"/>
          </reference>
        </references>
      </pivotArea>
    </chartFormat>
    <chartFormat chart="0" format="24" series="1">
      <pivotArea type="data" outline="0" fieldPosition="0">
        <references count="1">
          <reference field="3" count="1" selected="0">
            <x v="23"/>
          </reference>
        </references>
      </pivotArea>
    </chartFormat>
    <chartFormat chart="0" format="25" series="1">
      <pivotArea type="data" outline="0" fieldPosition="0">
        <references count="1">
          <reference field="3" count="1" selected="0">
            <x v="24"/>
          </reference>
        </references>
      </pivotArea>
    </chartFormat>
    <chartFormat chart="0" format="26" series="1">
      <pivotArea type="data" outline="0" fieldPosition="0">
        <references count="1">
          <reference field="3" count="1" selected="0">
            <x v="25"/>
          </reference>
        </references>
      </pivotArea>
    </chartFormat>
    <chartFormat chart="0" format="27" series="1">
      <pivotArea type="data" outline="0" fieldPosition="0">
        <references count="1">
          <reference field="3" count="1" selected="0">
            <x v="26"/>
          </reference>
        </references>
      </pivotArea>
    </chartFormat>
    <chartFormat chart="0" format="28" series="1">
      <pivotArea type="data" outline="0" fieldPosition="0">
        <references count="1">
          <reference field="3" count="1" selected="0">
            <x v="27"/>
          </reference>
        </references>
      </pivotArea>
    </chartFormat>
    <chartFormat chart="0" format="29" series="1">
      <pivotArea type="data" outline="0" fieldPosition="0">
        <references count="1">
          <reference field="3" count="1" selected="0">
            <x v="28"/>
          </reference>
        </references>
      </pivotArea>
    </chartFormat>
    <chartFormat chart="0" format="30" series="1">
      <pivotArea type="data" outline="0" fieldPosition="0">
        <references count="1">
          <reference field="3" count="1" selected="0">
            <x v="29"/>
          </reference>
        </references>
      </pivotArea>
    </chartFormat>
    <chartFormat chart="0" format="31" series="1">
      <pivotArea type="data" outline="0" fieldPosition="0">
        <references count="1">
          <reference field="3" count="1" selected="0">
            <x v="30"/>
          </reference>
        </references>
      </pivotArea>
    </chartFormat>
    <chartFormat chart="0" format="32" series="1">
      <pivotArea type="data" outline="0" fieldPosition="0">
        <references count="1">
          <reference field="3" count="1" selected="0">
            <x v="31"/>
          </reference>
        </references>
      </pivotArea>
    </chartFormat>
    <chartFormat chart="0" format="33" series="1">
      <pivotArea type="data" outline="0" fieldPosition="0">
        <references count="1">
          <reference field="3" count="1" selected="0">
            <x v="32"/>
          </reference>
        </references>
      </pivotArea>
    </chartFormat>
    <chartFormat chart="0" format="34" series="1">
      <pivotArea type="data" outline="0" fieldPosition="0">
        <references count="1">
          <reference field="3" count="1" selected="0">
            <x v="33"/>
          </reference>
        </references>
      </pivotArea>
    </chartFormat>
    <chartFormat chart="0" format="35" series="1">
      <pivotArea type="data" outline="0" fieldPosition="0">
        <references count="1">
          <reference field="3" count="1" selected="0">
            <x v="34"/>
          </reference>
        </references>
      </pivotArea>
    </chartFormat>
    <chartFormat chart="0" format="36" series="1">
      <pivotArea type="data" outline="0" fieldPosition="0">
        <references count="1">
          <reference field="3" count="1" selected="0">
            <x v="35"/>
          </reference>
        </references>
      </pivotArea>
    </chartFormat>
    <chartFormat chart="0" format="37" series="1">
      <pivotArea type="data" outline="0" fieldPosition="0">
        <references count="1">
          <reference field="3" count="1" selected="0">
            <x v="36"/>
          </reference>
        </references>
      </pivotArea>
    </chartFormat>
    <chartFormat chart="0" format="38" series="1">
      <pivotArea type="data" outline="0" fieldPosition="0">
        <references count="1">
          <reference field="3" count="1" selected="0">
            <x v="37"/>
          </reference>
        </references>
      </pivotArea>
    </chartFormat>
    <chartFormat chart="0" format="39" series="1">
      <pivotArea type="data" outline="0" fieldPosition="0">
        <references count="1">
          <reference field="3" count="1" selected="0">
            <x v="38"/>
          </reference>
        </references>
      </pivotArea>
    </chartFormat>
    <chartFormat chart="0" format="40" series="1">
      <pivotArea type="data" outline="0" fieldPosition="0">
        <references count="1">
          <reference field="3" count="1" selected="0">
            <x v="39"/>
          </reference>
        </references>
      </pivotArea>
    </chartFormat>
    <chartFormat chart="0" format="41" series="1">
      <pivotArea type="data" outline="0" fieldPosition="0">
        <references count="1">
          <reference field="3" count="1" selected="0">
            <x v="40"/>
          </reference>
        </references>
      </pivotArea>
    </chartFormat>
    <chartFormat chart="0" format="42" series="1">
      <pivotArea type="data" outline="0" fieldPosition="0">
        <references count="1">
          <reference field="3" count="1" selected="0">
            <x v="41"/>
          </reference>
        </references>
      </pivotArea>
    </chartFormat>
    <chartFormat chart="0" format="43" series="1">
      <pivotArea type="data" outline="0" fieldPosition="0">
        <references count="1">
          <reference field="3" count="1" selected="0">
            <x v="42"/>
          </reference>
        </references>
      </pivotArea>
    </chartFormat>
    <chartFormat chart="0" format="44" series="1">
      <pivotArea type="data" outline="0" fieldPosition="0">
        <references count="1">
          <reference field="3" count="1" selected="0">
            <x v="43"/>
          </reference>
        </references>
      </pivotArea>
    </chartFormat>
    <chartFormat chart="0" format="45" series="1">
      <pivotArea type="data" outline="0" fieldPosition="0">
        <references count="1">
          <reference field="3" count="1" selected="0">
            <x v="44"/>
          </reference>
        </references>
      </pivotArea>
    </chartFormat>
    <chartFormat chart="0" format="46" series="1">
      <pivotArea type="data" outline="0" fieldPosition="0">
        <references count="1">
          <reference field="3" count="1" selected="0">
            <x v="45"/>
          </reference>
        </references>
      </pivotArea>
    </chartFormat>
    <chartFormat chart="0" format="47" series="1">
      <pivotArea type="data" outline="0" fieldPosition="0">
        <references count="1">
          <reference field="3" count="1" selected="0">
            <x v="46"/>
          </reference>
        </references>
      </pivotArea>
    </chartFormat>
    <chartFormat chart="0" format="48" series="1">
      <pivotArea type="data" outline="0" fieldPosition="0">
        <references count="1">
          <reference field="3" count="1" selected="0">
            <x v="47"/>
          </reference>
        </references>
      </pivotArea>
    </chartFormat>
    <chartFormat chart="0" format="49" series="1">
      <pivotArea type="data" outline="0" fieldPosition="0">
        <references count="1">
          <reference field="3" count="1" selected="0">
            <x v="48"/>
          </reference>
        </references>
      </pivotArea>
    </chartFormat>
    <chartFormat chart="0" format="50" series="1">
      <pivotArea type="data" outline="0" fieldPosition="0">
        <references count="1">
          <reference field="3" count="1" selected="0">
            <x v="49"/>
          </reference>
        </references>
      </pivotArea>
    </chartFormat>
    <chartFormat chart="0" format="51" series="1">
      <pivotArea type="data" outline="0" fieldPosition="0">
        <references count="1">
          <reference field="3" count="1" selected="0">
            <x v="50"/>
          </reference>
        </references>
      </pivotArea>
    </chartFormat>
    <chartFormat chart="0" format="52" series="1">
      <pivotArea type="data" outline="0" fieldPosition="0">
        <references count="1">
          <reference field="3" count="1" selected="0">
            <x v="51"/>
          </reference>
        </references>
      </pivotArea>
    </chartFormat>
    <chartFormat chart="0" format="53" series="1">
      <pivotArea type="data" outline="0" fieldPosition="0">
        <references count="1">
          <reference field="3" count="1" selected="0">
            <x v="52"/>
          </reference>
        </references>
      </pivotArea>
    </chartFormat>
    <chartFormat chart="0" format="54" series="1">
      <pivotArea type="data" outline="0" fieldPosition="0">
        <references count="1">
          <reference field="3" count="1" selected="0">
            <x v="53"/>
          </reference>
        </references>
      </pivotArea>
    </chartFormat>
    <chartFormat chart="0" format="55" series="1">
      <pivotArea type="data" outline="0" fieldPosition="0">
        <references count="1">
          <reference field="3" count="1" selected="0">
            <x v="54"/>
          </reference>
        </references>
      </pivotArea>
    </chartFormat>
    <chartFormat chart="0" format="56" series="1">
      <pivotArea type="data" outline="0" fieldPosition="0">
        <references count="1">
          <reference field="3" count="1" selected="0">
            <x v="55"/>
          </reference>
        </references>
      </pivotArea>
    </chartFormat>
    <chartFormat chart="0" format="57" series="1">
      <pivotArea type="data" outline="0" fieldPosition="0">
        <references count="1">
          <reference field="3" count="1" selected="0">
            <x v="56"/>
          </reference>
        </references>
      </pivotArea>
    </chartFormat>
    <chartFormat chart="0" format="58" series="1">
      <pivotArea type="data" outline="0" fieldPosition="0">
        <references count="1">
          <reference field="3" count="1" selected="0">
            <x v="57"/>
          </reference>
        </references>
      </pivotArea>
    </chartFormat>
    <chartFormat chart="0" format="59" series="1">
      <pivotArea type="data" outline="0" fieldPosition="0">
        <references count="1">
          <reference field="3" count="1" selected="0">
            <x v="58"/>
          </reference>
        </references>
      </pivotArea>
    </chartFormat>
    <chartFormat chart="0" format="60" series="1">
      <pivotArea type="data" outline="0" fieldPosition="0">
        <references count="1">
          <reference field="3" count="1" selected="0">
            <x v="59"/>
          </reference>
        </references>
      </pivotArea>
    </chartFormat>
    <chartFormat chart="0" format="61" series="1">
      <pivotArea type="data" outline="0" fieldPosition="0">
        <references count="1">
          <reference field="3" count="1" selected="0">
            <x v="60"/>
          </reference>
        </references>
      </pivotArea>
    </chartFormat>
    <chartFormat chart="0" format="62" series="1">
      <pivotArea type="data" outline="0" fieldPosition="0">
        <references count="1">
          <reference field="3" count="1" selected="0">
            <x v="61"/>
          </reference>
        </references>
      </pivotArea>
    </chartFormat>
    <chartFormat chart="0" format="63" series="1">
      <pivotArea type="data" outline="0" fieldPosition="0">
        <references count="1">
          <reference field="3" count="1" selected="0">
            <x v="62"/>
          </reference>
        </references>
      </pivotArea>
    </chartFormat>
    <chartFormat chart="0" format="64" series="1">
      <pivotArea type="data" outline="0" fieldPosition="0">
        <references count="1">
          <reference field="3" count="1" selected="0">
            <x v="63"/>
          </reference>
        </references>
      </pivotArea>
    </chartFormat>
    <chartFormat chart="0" format="65" series="1">
      <pivotArea type="data" outline="0" fieldPosition="0">
        <references count="1">
          <reference field="3" count="1" selected="0">
            <x v="64"/>
          </reference>
        </references>
      </pivotArea>
    </chartFormat>
    <chartFormat chart="0" format="66" series="1">
      <pivotArea type="data" outline="0" fieldPosition="0">
        <references count="1">
          <reference field="3" count="1" selected="0">
            <x v="65"/>
          </reference>
        </references>
      </pivotArea>
    </chartFormat>
    <chartFormat chart="0" format="67" series="1">
      <pivotArea type="data" outline="0" fieldPosition="0">
        <references count="1">
          <reference field="3" count="1" selected="0">
            <x v="66"/>
          </reference>
        </references>
      </pivotArea>
    </chartFormat>
    <chartFormat chart="0" format="68" series="1">
      <pivotArea type="data" outline="0" fieldPosition="0">
        <references count="1">
          <reference field="3" count="1" selected="0">
            <x v="67"/>
          </reference>
        </references>
      </pivotArea>
    </chartFormat>
    <chartFormat chart="0" format="69" series="1">
      <pivotArea type="data" outline="0" fieldPosition="0">
        <references count="1">
          <reference field="3" count="1" selected="0">
            <x v="68"/>
          </reference>
        </references>
      </pivotArea>
    </chartFormat>
    <chartFormat chart="0" format="70" series="1">
      <pivotArea type="data" outline="0" fieldPosition="0">
        <references count="1">
          <reference field="3" count="1" selected="0">
            <x v="69"/>
          </reference>
        </references>
      </pivotArea>
    </chartFormat>
    <chartFormat chart="0" format="71" series="1">
      <pivotArea type="data" outline="0" fieldPosition="0">
        <references count="1">
          <reference field="3" count="1" selected="0">
            <x v="70"/>
          </reference>
        </references>
      </pivotArea>
    </chartFormat>
    <chartFormat chart="0" format="72" series="1">
      <pivotArea type="data" outline="0" fieldPosition="0">
        <references count="1">
          <reference field="3" count="1" selected="0">
            <x v="71"/>
          </reference>
        </references>
      </pivotArea>
    </chartFormat>
    <chartFormat chart="0" format="73" series="1">
      <pivotArea type="data" outline="0" fieldPosition="0">
        <references count="1">
          <reference field="3" count="1" selected="0">
            <x v="72"/>
          </reference>
        </references>
      </pivotArea>
    </chartFormat>
    <chartFormat chart="0" format="74" series="1">
      <pivotArea type="data" outline="0" fieldPosition="0">
        <references count="1">
          <reference field="3" count="1" selected="0">
            <x v="73"/>
          </reference>
        </references>
      </pivotArea>
    </chartFormat>
    <chartFormat chart="0" format="75" series="1">
      <pivotArea type="data" outline="0" fieldPosition="0">
        <references count="1">
          <reference field="3" count="1" selected="0">
            <x v="74"/>
          </reference>
        </references>
      </pivotArea>
    </chartFormat>
    <chartFormat chart="0" format="76" series="1">
      <pivotArea type="data" outline="0" fieldPosition="0">
        <references count="1">
          <reference field="3" count="1" selected="0">
            <x v="75"/>
          </reference>
        </references>
      </pivotArea>
    </chartFormat>
    <chartFormat chart="0" format="77" series="1">
      <pivotArea type="data" outline="0" fieldPosition="0">
        <references count="1">
          <reference field="3" count="1" selected="0">
            <x v="76"/>
          </reference>
        </references>
      </pivotArea>
    </chartFormat>
    <chartFormat chart="0" format="78" series="1">
      <pivotArea type="data" outline="0" fieldPosition="0">
        <references count="1">
          <reference field="3" count="1" selected="0">
            <x v="77"/>
          </reference>
        </references>
      </pivotArea>
    </chartFormat>
    <chartFormat chart="0" format="79" series="1">
      <pivotArea type="data" outline="0" fieldPosition="0">
        <references count="1">
          <reference field="3" count="1" selected="0">
            <x v="78"/>
          </reference>
        </references>
      </pivotArea>
    </chartFormat>
    <chartFormat chart="0" format="80" series="1">
      <pivotArea type="data" outline="0" fieldPosition="0">
        <references count="1">
          <reference field="3" count="1" selected="0">
            <x v="79"/>
          </reference>
        </references>
      </pivotArea>
    </chartFormat>
    <chartFormat chart="0" format="81" series="1">
      <pivotArea type="data" outline="0" fieldPosition="0">
        <references count="1">
          <reference field="3" count="1" selected="0">
            <x v="80"/>
          </reference>
        </references>
      </pivotArea>
    </chartFormat>
    <chartFormat chart="0" format="82" series="1">
      <pivotArea type="data" outline="0" fieldPosition="0">
        <references count="1">
          <reference field="3" count="1" selected="0">
            <x v="81"/>
          </reference>
        </references>
      </pivotArea>
    </chartFormat>
    <chartFormat chart="0" format="83" series="1">
      <pivotArea type="data" outline="0" fieldPosition="0">
        <references count="1">
          <reference field="3" count="1" selected="0">
            <x v="82"/>
          </reference>
        </references>
      </pivotArea>
    </chartFormat>
    <chartFormat chart="0" format="84" series="1">
      <pivotArea type="data" outline="0" fieldPosition="0">
        <references count="1">
          <reference field="3" count="1" selected="0">
            <x v="83"/>
          </reference>
        </references>
      </pivotArea>
    </chartFormat>
    <chartFormat chart="0" format="85" series="1">
      <pivotArea type="data" outline="0" fieldPosition="0">
        <references count="1">
          <reference field="3" count="1" selected="0">
            <x v="84"/>
          </reference>
        </references>
      </pivotArea>
    </chartFormat>
    <chartFormat chart="0" format="86" series="1">
      <pivotArea type="data" outline="0" fieldPosition="0">
        <references count="1">
          <reference field="3" count="1" selected="0">
            <x v="85"/>
          </reference>
        </references>
      </pivotArea>
    </chartFormat>
    <chartFormat chart="0" format="87" series="1">
      <pivotArea type="data" outline="0" fieldPosition="0">
        <references count="1">
          <reference field="3" count="1" selected="0">
            <x v="86"/>
          </reference>
        </references>
      </pivotArea>
    </chartFormat>
    <chartFormat chart="0" format="88" series="1">
      <pivotArea type="data" outline="0" fieldPosition="0">
        <references count="1">
          <reference field="3" count="1" selected="0">
            <x v="87"/>
          </reference>
        </references>
      </pivotArea>
    </chartFormat>
    <chartFormat chart="0" format="89" series="1">
      <pivotArea type="data" outline="0" fieldPosition="0">
        <references count="1">
          <reference field="3" count="1" selected="0">
            <x v="88"/>
          </reference>
        </references>
      </pivotArea>
    </chartFormat>
    <chartFormat chart="0" format="90" series="1">
      <pivotArea type="data" outline="0" fieldPosition="0">
        <references count="1">
          <reference field="3" count="1" selected="0">
            <x v="89"/>
          </reference>
        </references>
      </pivotArea>
    </chartFormat>
    <chartFormat chart="0" format="91" series="1">
      <pivotArea type="data" outline="0" fieldPosition="0">
        <references count="1">
          <reference field="3" count="1" selected="0">
            <x v="90"/>
          </reference>
        </references>
      </pivotArea>
    </chartFormat>
    <chartFormat chart="0" format="92" series="1">
      <pivotArea type="data" outline="0" fieldPosition="0">
        <references count="1">
          <reference field="3" count="1" selected="0">
            <x v="91"/>
          </reference>
        </references>
      </pivotArea>
    </chartFormat>
    <chartFormat chart="0" format="93" series="1">
      <pivotArea type="data" outline="0" fieldPosition="0">
        <references count="1">
          <reference field="3" count="1" selected="0">
            <x v="92"/>
          </reference>
        </references>
      </pivotArea>
    </chartFormat>
    <chartFormat chart="0" format="94" series="1">
      <pivotArea type="data" outline="0" fieldPosition="0">
        <references count="1">
          <reference field="3" count="1" selected="0">
            <x v="93"/>
          </reference>
        </references>
      </pivotArea>
    </chartFormat>
    <chartFormat chart="0" format="95" series="1">
      <pivotArea type="data" outline="0" fieldPosition="0">
        <references count="1">
          <reference field="3" count="1" selected="0">
            <x v="94"/>
          </reference>
        </references>
      </pivotArea>
    </chartFormat>
    <chartFormat chart="0" format="96" series="1">
      <pivotArea type="data" outline="0" fieldPosition="0">
        <references count="1">
          <reference field="3" count="1" selected="0">
            <x v="95"/>
          </reference>
        </references>
      </pivotArea>
    </chartFormat>
    <chartFormat chart="0" format="97" series="1">
      <pivotArea type="data" outline="0" fieldPosition="0">
        <references count="1">
          <reference field="3" count="1" selected="0">
            <x v="96"/>
          </reference>
        </references>
      </pivotArea>
    </chartFormat>
    <chartFormat chart="0" format="98" series="1">
      <pivotArea type="data" outline="0" fieldPosition="0">
        <references count="1">
          <reference field="3" count="1" selected="0">
            <x v="97"/>
          </reference>
        </references>
      </pivotArea>
    </chartFormat>
    <chartFormat chart="0" format="99" series="1">
      <pivotArea type="data" outline="0" fieldPosition="0">
        <references count="1">
          <reference field="3" count="1" selected="0">
            <x v="98"/>
          </reference>
        </references>
      </pivotArea>
    </chartFormat>
    <chartFormat chart="0" format="100" series="1">
      <pivotArea type="data" outline="0" fieldPosition="0">
        <references count="1">
          <reference field="3" count="1" selected="0">
            <x v="99"/>
          </reference>
        </references>
      </pivotArea>
    </chartFormat>
    <chartFormat chart="0" format="101" series="1">
      <pivotArea type="data" outline="0" fieldPosition="0">
        <references count="1">
          <reference field="3" count="1" selected="0">
            <x v="100"/>
          </reference>
        </references>
      </pivotArea>
    </chartFormat>
    <chartFormat chart="0" format="102" series="1">
      <pivotArea type="data" outline="0" fieldPosition="0">
        <references count="1">
          <reference field="3" count="1" selected="0">
            <x v="101"/>
          </reference>
        </references>
      </pivotArea>
    </chartFormat>
    <chartFormat chart="0" format="103" series="1">
      <pivotArea type="data" outline="0" fieldPosition="0">
        <references count="1">
          <reference field="3" count="1" selected="0">
            <x v="102"/>
          </reference>
        </references>
      </pivotArea>
    </chartFormat>
    <chartFormat chart="0" format="104" series="1">
      <pivotArea type="data" outline="0" fieldPosition="0">
        <references count="1">
          <reference field="3" count="1" selected="0">
            <x v="103"/>
          </reference>
        </references>
      </pivotArea>
    </chartFormat>
    <chartFormat chart="0" format="105" series="1">
      <pivotArea type="data" outline="0" fieldPosition="0">
        <references count="1">
          <reference field="3" count="1" selected="0">
            <x v="104"/>
          </reference>
        </references>
      </pivotArea>
    </chartFormat>
    <chartFormat chart="0" format="106" series="1">
      <pivotArea type="data" outline="0" fieldPosition="0">
        <references count="1">
          <reference field="3" count="1" selected="0">
            <x v="105"/>
          </reference>
        </references>
      </pivotArea>
    </chartFormat>
    <chartFormat chart="0" format="107" series="1">
      <pivotArea type="data" outline="0" fieldPosition="0">
        <references count="1">
          <reference field="3" count="1" selected="0">
            <x v="106"/>
          </reference>
        </references>
      </pivotArea>
    </chartFormat>
    <chartFormat chart="0" format="108" series="1">
      <pivotArea type="data" outline="0" fieldPosition="0">
        <references count="1">
          <reference field="3" count="1" selected="0">
            <x v="107"/>
          </reference>
        </references>
      </pivotArea>
    </chartFormat>
    <chartFormat chart="0" format="109" series="1">
      <pivotArea type="data" outline="0" fieldPosition="0">
        <references count="1">
          <reference field="3" count="1" selected="0">
            <x v="108"/>
          </reference>
        </references>
      </pivotArea>
    </chartFormat>
    <chartFormat chart="0" format="110" series="1">
      <pivotArea type="data" outline="0" fieldPosition="0">
        <references count="1">
          <reference field="3" count="1" selected="0">
            <x v="109"/>
          </reference>
        </references>
      </pivotArea>
    </chartFormat>
    <chartFormat chart="0" format="111" series="1">
      <pivotArea type="data" outline="0" fieldPosition="0">
        <references count="1">
          <reference field="3" count="1" selected="0">
            <x v="110"/>
          </reference>
        </references>
      </pivotArea>
    </chartFormat>
    <chartFormat chart="0" format="112" series="1">
      <pivotArea type="data" outline="0" fieldPosition="0">
        <references count="1">
          <reference field="3" count="1" selected="0">
            <x v="111"/>
          </reference>
        </references>
      </pivotArea>
    </chartFormat>
    <chartFormat chart="0" format="113" series="1">
      <pivotArea type="data" outline="0" fieldPosition="0">
        <references count="1">
          <reference field="3" count="1" selected="0">
            <x v="112"/>
          </reference>
        </references>
      </pivotArea>
    </chartFormat>
    <chartFormat chart="0" format="114" series="1">
      <pivotArea type="data" outline="0" fieldPosition="0">
        <references count="1">
          <reference field="3" count="1" selected="0">
            <x v="113"/>
          </reference>
        </references>
      </pivotArea>
    </chartFormat>
    <chartFormat chart="0" format="115" series="1">
      <pivotArea type="data" outline="0" fieldPosition="0">
        <references count="1">
          <reference field="3" count="1" selected="0">
            <x v="114"/>
          </reference>
        </references>
      </pivotArea>
    </chartFormat>
    <chartFormat chart="0" format="116" series="1">
      <pivotArea type="data" outline="0" fieldPosition="0">
        <references count="1">
          <reference field="3" count="1" selected="0">
            <x v="115"/>
          </reference>
        </references>
      </pivotArea>
    </chartFormat>
    <chartFormat chart="0" format="117" series="1">
      <pivotArea type="data" outline="0" fieldPosition="0">
        <references count="1">
          <reference field="3" count="1" selected="0">
            <x v="116"/>
          </reference>
        </references>
      </pivotArea>
    </chartFormat>
    <chartFormat chart="0" format="118" series="1">
      <pivotArea type="data" outline="0" fieldPosition="0">
        <references count="1">
          <reference field="3" count="1" selected="0">
            <x v="117"/>
          </reference>
        </references>
      </pivotArea>
    </chartFormat>
    <chartFormat chart="0" format="119" series="1">
      <pivotArea type="data" outline="0" fieldPosition="0">
        <references count="1">
          <reference field="3" count="1" selected="0">
            <x v="118"/>
          </reference>
        </references>
      </pivotArea>
    </chartFormat>
    <chartFormat chart="0" format="120" series="1">
      <pivotArea type="data" outline="0" fieldPosition="0">
        <references count="1">
          <reference field="3" count="1" selected="0">
            <x v="119"/>
          </reference>
        </references>
      </pivotArea>
    </chartFormat>
    <chartFormat chart="0" format="121" series="1">
      <pivotArea type="data" outline="0" fieldPosition="0">
        <references count="1">
          <reference field="3" count="1" selected="0">
            <x v="120"/>
          </reference>
        </references>
      </pivotArea>
    </chartFormat>
    <chartFormat chart="0" format="122" series="1">
      <pivotArea type="data" outline="0" fieldPosition="0">
        <references count="1">
          <reference field="3" count="1" selected="0">
            <x v="121"/>
          </reference>
        </references>
      </pivotArea>
    </chartFormat>
    <chartFormat chart="0" format="123" series="1">
      <pivotArea type="data" outline="0" fieldPosition="0">
        <references count="1">
          <reference field="3" count="1" selected="0">
            <x v="122"/>
          </reference>
        </references>
      </pivotArea>
    </chartFormat>
    <chartFormat chart="0" format="124" series="1">
      <pivotArea type="data" outline="0" fieldPosition="0">
        <references count="1">
          <reference field="3" count="1" selected="0">
            <x v="123"/>
          </reference>
        </references>
      </pivotArea>
    </chartFormat>
    <chartFormat chart="0" format="125" series="1">
      <pivotArea type="data" outline="0" fieldPosition="0">
        <references count="1">
          <reference field="3" count="1" selected="0">
            <x v="124"/>
          </reference>
        </references>
      </pivotArea>
    </chartFormat>
    <chartFormat chart="0" format="126" series="1">
      <pivotArea type="data" outline="0" fieldPosition="0">
        <references count="1">
          <reference field="3" count="1" selected="0">
            <x v="125"/>
          </reference>
        </references>
      </pivotArea>
    </chartFormat>
    <chartFormat chart="0" format="127" series="1">
      <pivotArea type="data" outline="0" fieldPosition="0">
        <references count="1">
          <reference field="3" count="1" selected="0">
            <x v="126"/>
          </reference>
        </references>
      </pivotArea>
    </chartFormat>
    <chartFormat chart="0" format="128" series="1">
      <pivotArea type="data" outline="0" fieldPosition="0">
        <references count="1">
          <reference field="3" count="1" selected="0">
            <x v="127"/>
          </reference>
        </references>
      </pivotArea>
    </chartFormat>
    <chartFormat chart="0" format="129" series="1">
      <pivotArea type="data" outline="0" fieldPosition="0">
        <references count="1">
          <reference field="3" count="1" selected="0">
            <x v="128"/>
          </reference>
        </references>
      </pivotArea>
    </chartFormat>
    <chartFormat chart="0" format="130" series="1">
      <pivotArea type="data" outline="0" fieldPosition="0">
        <references count="1">
          <reference field="3" count="1" selected="0">
            <x v="129"/>
          </reference>
        </references>
      </pivotArea>
    </chartFormat>
    <chartFormat chart="0" format="131" series="1">
      <pivotArea type="data" outline="0" fieldPosition="0">
        <references count="1">
          <reference field="3" count="1" selected="0">
            <x v="130"/>
          </reference>
        </references>
      </pivotArea>
    </chartFormat>
    <chartFormat chart="0" format="132" series="1">
      <pivotArea type="data" outline="0" fieldPosition="0">
        <references count="1">
          <reference field="3" count="1" selected="0">
            <x v="131"/>
          </reference>
        </references>
      </pivotArea>
    </chartFormat>
    <chartFormat chart="0" format="133" series="1">
      <pivotArea type="data" outline="0" fieldPosition="0">
        <references count="1">
          <reference field="3" count="1" selected="0">
            <x v="132"/>
          </reference>
        </references>
      </pivotArea>
    </chartFormat>
    <chartFormat chart="0" format="134" series="1">
      <pivotArea type="data" outline="0" fieldPosition="0">
        <references count="1">
          <reference field="3" count="1" selected="0">
            <x v="133"/>
          </reference>
        </references>
      </pivotArea>
    </chartFormat>
    <chartFormat chart="0" format="135" series="1">
      <pivotArea type="data" outline="0" fieldPosition="0">
        <references count="1">
          <reference field="3" count="1" selected="0">
            <x v="134"/>
          </reference>
        </references>
      </pivotArea>
    </chartFormat>
    <chartFormat chart="0" format="136" series="1">
      <pivotArea type="data" outline="0" fieldPosition="0">
        <references count="1">
          <reference field="3" count="1" selected="0">
            <x v="135"/>
          </reference>
        </references>
      </pivotArea>
    </chartFormat>
    <chartFormat chart="0" format="137" series="1">
      <pivotArea type="data" outline="0" fieldPosition="0">
        <references count="1">
          <reference field="3" count="1" selected="0">
            <x v="136"/>
          </reference>
        </references>
      </pivotArea>
    </chartFormat>
    <chartFormat chart="0" format="138" series="1">
      <pivotArea type="data" outline="0" fieldPosition="0">
        <references count="1">
          <reference field="3" count="1" selected="0">
            <x v="137"/>
          </reference>
        </references>
      </pivotArea>
    </chartFormat>
    <chartFormat chart="0" format="139" series="1">
      <pivotArea type="data" outline="0" fieldPosition="0">
        <references count="1">
          <reference field="3" count="1" selected="0">
            <x v="138"/>
          </reference>
        </references>
      </pivotArea>
    </chartFormat>
    <chartFormat chart="0" format="140" series="1">
      <pivotArea type="data" outline="0" fieldPosition="0">
        <references count="1">
          <reference field="3" count="1" selected="0">
            <x v="139"/>
          </reference>
        </references>
      </pivotArea>
    </chartFormat>
    <chartFormat chart="0" format="141" series="1">
      <pivotArea type="data" outline="0" fieldPosition="0">
        <references count="1">
          <reference field="3" count="1" selected="0">
            <x v="140"/>
          </reference>
        </references>
      </pivotArea>
    </chartFormat>
    <chartFormat chart="0" format="142" series="1">
      <pivotArea type="data" outline="0" fieldPosition="0">
        <references count="1">
          <reference field="3" count="1" selected="0">
            <x v="141"/>
          </reference>
        </references>
      </pivotArea>
    </chartFormat>
    <chartFormat chart="0" format="143" series="1">
      <pivotArea type="data" outline="0" fieldPosition="0">
        <references count="1">
          <reference field="3" count="1" selected="0">
            <x v="142"/>
          </reference>
        </references>
      </pivotArea>
    </chartFormat>
    <chartFormat chart="0" format="144" series="1">
      <pivotArea type="data" outline="0" fieldPosition="0">
        <references count="1">
          <reference field="3" count="1" selected="0">
            <x v="143"/>
          </reference>
        </references>
      </pivotArea>
    </chartFormat>
    <chartFormat chart="0" format="145" series="1">
      <pivotArea type="data" outline="0" fieldPosition="0">
        <references count="1">
          <reference field="3" count="1" selected="0">
            <x v="144"/>
          </reference>
        </references>
      </pivotArea>
    </chartFormat>
    <chartFormat chart="0" format="146" series="1">
      <pivotArea type="data" outline="0" fieldPosition="0">
        <references count="1">
          <reference field="3" count="1" selected="0">
            <x v="145"/>
          </reference>
        </references>
      </pivotArea>
    </chartFormat>
    <chartFormat chart="0" format="147" series="1">
      <pivotArea type="data" outline="0" fieldPosition="0">
        <references count="1">
          <reference field="3" count="1" selected="0">
            <x v="146"/>
          </reference>
        </references>
      </pivotArea>
    </chartFormat>
    <chartFormat chart="0" format="148" series="1">
      <pivotArea type="data" outline="0" fieldPosition="0">
        <references count="1">
          <reference field="3" count="1" selected="0">
            <x v="147"/>
          </reference>
        </references>
      </pivotArea>
    </chartFormat>
    <chartFormat chart="0" format="149" series="1">
      <pivotArea type="data" outline="0" fieldPosition="0">
        <references count="1">
          <reference field="3" count="1" selected="0">
            <x v="148"/>
          </reference>
        </references>
      </pivotArea>
    </chartFormat>
    <chartFormat chart="0" format="150" series="1">
      <pivotArea type="data" outline="0" fieldPosition="0">
        <references count="1">
          <reference field="3" count="1" selected="0">
            <x v="149"/>
          </reference>
        </references>
      </pivotArea>
    </chartFormat>
    <chartFormat chart="0" format="151" series="1">
      <pivotArea type="data" outline="0" fieldPosition="0">
        <references count="1">
          <reference field="3" count="1" selected="0">
            <x v="150"/>
          </reference>
        </references>
      </pivotArea>
    </chartFormat>
    <chartFormat chart="0" format="152" series="1">
      <pivotArea type="data" outline="0" fieldPosition="0">
        <references count="1">
          <reference field="3" count="1" selected="0">
            <x v="151"/>
          </reference>
        </references>
      </pivotArea>
    </chartFormat>
    <chartFormat chart="0" format="153" series="1">
      <pivotArea type="data" outline="0" fieldPosition="0">
        <references count="1">
          <reference field="3" count="1" selected="0">
            <x v="152"/>
          </reference>
        </references>
      </pivotArea>
    </chartFormat>
    <chartFormat chart="0" format="154" series="1">
      <pivotArea type="data" outline="0" fieldPosition="0">
        <references count="1">
          <reference field="3" count="1" selected="0">
            <x v="153"/>
          </reference>
        </references>
      </pivotArea>
    </chartFormat>
    <chartFormat chart="0" format="155" series="1">
      <pivotArea type="data" outline="0" fieldPosition="0">
        <references count="1">
          <reference field="3" count="1" selected="0">
            <x v="154"/>
          </reference>
        </references>
      </pivotArea>
    </chartFormat>
    <chartFormat chart="0" format="156" series="1">
      <pivotArea type="data" outline="0" fieldPosition="0">
        <references count="1">
          <reference field="3" count="1" selected="0">
            <x v="155"/>
          </reference>
        </references>
      </pivotArea>
    </chartFormat>
    <chartFormat chart="0" format="157" series="1">
      <pivotArea type="data" outline="0" fieldPosition="0">
        <references count="1">
          <reference field="3" count="1" selected="0">
            <x v="156"/>
          </reference>
        </references>
      </pivotArea>
    </chartFormat>
    <chartFormat chart="0" format="158" series="1">
      <pivotArea type="data" outline="0" fieldPosition="0">
        <references count="1">
          <reference field="3" count="1" selected="0">
            <x v="157"/>
          </reference>
        </references>
      </pivotArea>
    </chartFormat>
    <chartFormat chart="0" format="159" series="1">
      <pivotArea type="data" outline="0" fieldPosition="0">
        <references count="1">
          <reference field="3" count="1" selected="0">
            <x v="158"/>
          </reference>
        </references>
      </pivotArea>
    </chartFormat>
    <chartFormat chart="0" format="160" series="1">
      <pivotArea type="data" outline="0" fieldPosition="0">
        <references count="1">
          <reference field="3" count="1" selected="0">
            <x v="159"/>
          </reference>
        </references>
      </pivotArea>
    </chartFormat>
    <chartFormat chart="0" format="161" series="1">
      <pivotArea type="data" outline="0" fieldPosition="0">
        <references count="1">
          <reference field="3" count="1" selected="0">
            <x v="160"/>
          </reference>
        </references>
      </pivotArea>
    </chartFormat>
    <chartFormat chart="0" format="162" series="1">
      <pivotArea type="data" outline="0" fieldPosition="0">
        <references count="1">
          <reference field="3" count="1" selected="0">
            <x v="161"/>
          </reference>
        </references>
      </pivotArea>
    </chartFormat>
    <chartFormat chart="0" format="163" series="1">
      <pivotArea type="data" outline="0" fieldPosition="0">
        <references count="1">
          <reference field="3" count="1" selected="0">
            <x v="162"/>
          </reference>
        </references>
      </pivotArea>
    </chartFormat>
    <chartFormat chart="0" format="164" series="1">
      <pivotArea type="data" outline="0" fieldPosition="0">
        <references count="1">
          <reference field="3" count="1" selected="0">
            <x v="163"/>
          </reference>
        </references>
      </pivotArea>
    </chartFormat>
    <chartFormat chart="0" format="165" series="1">
      <pivotArea type="data" outline="0" fieldPosition="0">
        <references count="1">
          <reference field="3" count="1" selected="0">
            <x v="164"/>
          </reference>
        </references>
      </pivotArea>
    </chartFormat>
    <chartFormat chart="0" format="166" series="1">
      <pivotArea type="data" outline="0" fieldPosition="0">
        <references count="1">
          <reference field="3" count="1" selected="0">
            <x v="165"/>
          </reference>
        </references>
      </pivotArea>
    </chartFormat>
    <chartFormat chart="0" format="167" series="1">
      <pivotArea type="data" outline="0" fieldPosition="0">
        <references count="1">
          <reference field="3" count="1" selected="0">
            <x v="166"/>
          </reference>
        </references>
      </pivotArea>
    </chartFormat>
    <chartFormat chart="0" format="168" series="1">
      <pivotArea type="data" outline="0" fieldPosition="0">
        <references count="1">
          <reference field="3" count="1" selected="0">
            <x v="167"/>
          </reference>
        </references>
      </pivotArea>
    </chartFormat>
    <chartFormat chart="0" format="169" series="1">
      <pivotArea type="data" outline="0" fieldPosition="0">
        <references count="1">
          <reference field="3" count="1" selected="0">
            <x v="168"/>
          </reference>
        </references>
      </pivotArea>
    </chartFormat>
    <chartFormat chart="0" format="170" series="1">
      <pivotArea type="data" outline="0" fieldPosition="0">
        <references count="1">
          <reference field="3" count="1" selected="0">
            <x v="169"/>
          </reference>
        </references>
      </pivotArea>
    </chartFormat>
    <chartFormat chart="0" format="171" series="1">
      <pivotArea type="data" outline="0" fieldPosition="0">
        <references count="1">
          <reference field="3" count="1" selected="0">
            <x v="170"/>
          </reference>
        </references>
      </pivotArea>
    </chartFormat>
    <chartFormat chart="0" format="172" series="1">
      <pivotArea type="data" outline="0" fieldPosition="0">
        <references count="1">
          <reference field="3" count="1" selected="0">
            <x v="171"/>
          </reference>
        </references>
      </pivotArea>
    </chartFormat>
    <chartFormat chart="0" format="173" series="1">
      <pivotArea type="data" outline="0" fieldPosition="0">
        <references count="1">
          <reference field="3" count="1" selected="0">
            <x v="172"/>
          </reference>
        </references>
      </pivotArea>
    </chartFormat>
    <chartFormat chart="0" format="174" series="1">
      <pivotArea type="data" outline="0" fieldPosition="0">
        <references count="1">
          <reference field="3" count="1" selected="0">
            <x v="173"/>
          </reference>
        </references>
      </pivotArea>
    </chartFormat>
    <chartFormat chart="14" format="178" series="1">
      <pivotArea type="data" outline="0" fieldPosition="0">
        <references count="1">
          <reference field="4294967294" count="1" selected="0">
            <x v="0"/>
          </reference>
        </references>
      </pivotArea>
    </chartFormat>
    <chartFormat chart="0" format="17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E04B545-1388-426D-A976-39B732370BBF}"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1" rowHeaderCaption="PARTY NAME">
  <location ref="A1:B73" firstHeaderRow="1" firstDataRow="1" firstDataCol="1"/>
  <pivotFields count="15">
    <pivotField showAll="0"/>
    <pivotField showAll="0"/>
    <pivotField showAll="0"/>
    <pivotField showAll="0">
      <items count="175">
        <item x="55"/>
        <item x="103"/>
        <item x="144"/>
        <item x="132"/>
        <item x="145"/>
        <item x="5"/>
        <item x="43"/>
        <item x="29"/>
        <item x="151"/>
        <item x="39"/>
        <item x="27"/>
        <item x="113"/>
        <item x="74"/>
        <item x="122"/>
        <item x="138"/>
        <item x="90"/>
        <item x="58"/>
        <item x="19"/>
        <item x="13"/>
        <item x="164"/>
        <item x="14"/>
        <item x="94"/>
        <item x="67"/>
        <item x="104"/>
        <item x="170"/>
        <item x="25"/>
        <item x="101"/>
        <item x="63"/>
        <item x="158"/>
        <item x="139"/>
        <item x="31"/>
        <item x="64"/>
        <item x="6"/>
        <item x="15"/>
        <item x="24"/>
        <item x="169"/>
        <item x="45"/>
        <item x="110"/>
        <item x="65"/>
        <item x="70"/>
        <item x="118"/>
        <item x="148"/>
        <item x="93"/>
        <item x="92"/>
        <item x="98"/>
        <item x="155"/>
        <item x="0"/>
        <item x="51"/>
        <item x="82"/>
        <item x="129"/>
        <item x="124"/>
        <item x="159"/>
        <item x="71"/>
        <item x="40"/>
        <item x="37"/>
        <item x="152"/>
        <item x="128"/>
        <item x="107"/>
        <item x="111"/>
        <item x="112"/>
        <item x="141"/>
        <item x="125"/>
        <item x="108"/>
        <item x="46"/>
        <item x="114"/>
        <item x="53"/>
        <item x="173"/>
        <item x="135"/>
        <item x="10"/>
        <item x="99"/>
        <item x="73"/>
        <item x="154"/>
        <item x="162"/>
        <item x="47"/>
        <item x="85"/>
        <item x="143"/>
        <item x="109"/>
        <item x="42"/>
        <item x="131"/>
        <item x="80"/>
        <item x="168"/>
        <item x="81"/>
        <item x="134"/>
        <item x="137"/>
        <item x="7"/>
        <item x="57"/>
        <item x="95"/>
        <item x="33"/>
        <item x="16"/>
        <item x="115"/>
        <item x="116"/>
        <item x="54"/>
        <item x="69"/>
        <item x="106"/>
        <item x="28"/>
        <item x="56"/>
        <item x="9"/>
        <item x="172"/>
        <item x="1"/>
        <item x="75"/>
        <item x="136"/>
        <item x="102"/>
        <item x="11"/>
        <item x="3"/>
        <item x="140"/>
        <item x="32"/>
        <item x="83"/>
        <item x="72"/>
        <item x="38"/>
        <item x="76"/>
        <item x="30"/>
        <item x="156"/>
        <item x="161"/>
        <item x="36"/>
        <item x="66"/>
        <item x="86"/>
        <item x="35"/>
        <item x="91"/>
        <item x="130"/>
        <item x="127"/>
        <item x="163"/>
        <item x="171"/>
        <item x="157"/>
        <item x="49"/>
        <item x="8"/>
        <item x="123"/>
        <item x="50"/>
        <item x="48"/>
        <item x="41"/>
        <item x="52"/>
        <item x="153"/>
        <item x="126"/>
        <item x="146"/>
        <item x="44"/>
        <item x="88"/>
        <item x="12"/>
        <item x="105"/>
        <item x="117"/>
        <item x="96"/>
        <item x="167"/>
        <item x="150"/>
        <item x="4"/>
        <item x="166"/>
        <item x="133"/>
        <item x="18"/>
        <item x="119"/>
        <item x="61"/>
        <item x="84"/>
        <item x="149"/>
        <item x="60"/>
        <item x="2"/>
        <item x="89"/>
        <item x="160"/>
        <item x="165"/>
        <item x="68"/>
        <item x="34"/>
        <item x="121"/>
        <item x="59"/>
        <item x="62"/>
        <item x="147"/>
        <item x="26"/>
        <item x="87"/>
        <item x="120"/>
        <item x="78"/>
        <item x="79"/>
        <item x="77"/>
        <item x="97"/>
        <item x="22"/>
        <item x="23"/>
        <item x="20"/>
        <item x="21"/>
        <item x="17"/>
        <item x="142"/>
        <item x="100"/>
        <item t="default"/>
      </items>
    </pivotField>
    <pivotField showAll="0">
      <items count="2111">
        <item x="2071"/>
        <item x="2075"/>
        <item x="163"/>
        <item x="1659"/>
        <item x="1942"/>
        <item x="854"/>
        <item x="2052"/>
        <item x="1335"/>
        <item x="1991"/>
        <item x="1749"/>
        <item x="913"/>
        <item x="2084"/>
        <item x="1494"/>
        <item x="2082"/>
        <item x="2079"/>
        <item x="1529"/>
        <item x="494"/>
        <item x="1892"/>
        <item x="1398"/>
        <item x="1083"/>
        <item x="667"/>
        <item x="429"/>
        <item x="673"/>
        <item x="1553"/>
        <item x="1402"/>
        <item x="1653"/>
        <item x="1650"/>
        <item x="1610"/>
        <item x="1558"/>
        <item x="1119"/>
        <item x="839"/>
        <item x="1642"/>
        <item x="583"/>
        <item x="664"/>
        <item x="258"/>
        <item x="292"/>
        <item x="739"/>
        <item x="1427"/>
        <item x="616"/>
        <item x="193"/>
        <item x="1869"/>
        <item x="2041"/>
        <item x="134"/>
        <item x="106"/>
        <item x="1824"/>
        <item x="501"/>
        <item x="135"/>
        <item x="1976"/>
        <item x="2078"/>
        <item x="743"/>
        <item x="748"/>
        <item x="440"/>
        <item x="437"/>
        <item x="149"/>
        <item x="740"/>
        <item x="1497"/>
        <item x="1602"/>
        <item x="890"/>
        <item x="169"/>
        <item x="1475"/>
        <item x="633"/>
        <item x="938"/>
        <item x="1795"/>
        <item x="517"/>
        <item x="1876"/>
        <item x="519"/>
        <item x="1052"/>
        <item x="84"/>
        <item x="1015"/>
        <item x="682"/>
        <item x="950"/>
        <item x="965"/>
        <item x="1306"/>
        <item x="239"/>
        <item x="627"/>
        <item x="1078"/>
        <item x="1256"/>
        <item x="1195"/>
        <item x="105"/>
        <item x="389"/>
        <item x="284"/>
        <item x="1834"/>
        <item x="2098"/>
        <item x="1157"/>
        <item x="816"/>
        <item x="751"/>
        <item x="1501"/>
        <item x="377"/>
        <item x="1897"/>
        <item x="1899"/>
        <item x="1502"/>
        <item x="1000"/>
        <item x="2063"/>
        <item x="1445"/>
        <item x="798"/>
        <item x="983"/>
        <item x="934"/>
        <item x="2006"/>
        <item x="698"/>
        <item x="2032"/>
        <item x="48"/>
        <item x="1836"/>
        <item x="368"/>
        <item x="793"/>
        <item x="1206"/>
        <item x="810"/>
        <item x="1391"/>
        <item x="553"/>
        <item x="1266"/>
        <item x="1370"/>
        <item x="1196"/>
        <item x="327"/>
        <item x="777"/>
        <item x="1339"/>
        <item x="1531"/>
        <item x="1564"/>
        <item x="1016"/>
        <item x="1331"/>
        <item x="1030"/>
        <item x="1124"/>
        <item x="1406"/>
        <item x="296"/>
        <item x="1183"/>
        <item x="1189"/>
        <item x="1622"/>
        <item x="563"/>
        <item x="725"/>
        <item x="1598"/>
        <item x="1039"/>
        <item x="503"/>
        <item x="129"/>
        <item x="119"/>
        <item x="679"/>
        <item x="325"/>
        <item x="120"/>
        <item x="191"/>
        <item x="14"/>
        <item x="132"/>
        <item x="100"/>
        <item x="2056"/>
        <item x="329"/>
        <item x="909"/>
        <item x="156"/>
        <item x="303"/>
        <item x="282"/>
        <item x="984"/>
        <item x="1954"/>
        <item x="2080"/>
        <item x="1426"/>
        <item x="1141"/>
        <item x="1689"/>
        <item x="1728"/>
        <item x="1565"/>
        <item x="1474"/>
        <item x="554"/>
        <item x="76"/>
        <item x="639"/>
        <item x="806"/>
        <item x="1440"/>
        <item x="834"/>
        <item x="868"/>
        <item x="335"/>
        <item x="1811"/>
        <item x="5"/>
        <item x="1338"/>
        <item x="1623"/>
        <item x="1676"/>
        <item x="21"/>
        <item x="1050"/>
        <item x="562"/>
        <item x="1758"/>
        <item x="1670"/>
        <item x="1441"/>
        <item x="1203"/>
        <item x="754"/>
        <item x="79"/>
        <item x="870"/>
        <item x="1760"/>
        <item x="1882"/>
        <item x="98"/>
        <item x="323"/>
        <item x="1950"/>
        <item x="1737"/>
        <item x="1762"/>
        <item x="397"/>
        <item x="1590"/>
        <item x="1945"/>
        <item x="1968"/>
        <item x="1697"/>
        <item x="1049"/>
        <item x="2036"/>
        <item x="312"/>
        <item x="2051"/>
        <item x="1742"/>
        <item x="1808"/>
        <item x="1743"/>
        <item x="1995"/>
        <item x="1861"/>
        <item x="1781"/>
        <item x="1852"/>
        <item x="1921"/>
        <item x="763"/>
        <item x="1633"/>
        <item x="1640"/>
        <item x="344"/>
        <item x="1694"/>
        <item x="1686"/>
        <item x="726"/>
        <item x="1889"/>
        <item x="1691"/>
        <item x="1883"/>
        <item x="1891"/>
        <item x="2092"/>
        <item x="1129"/>
        <item x="767"/>
        <item x="2074"/>
        <item x="967"/>
        <item x="423"/>
        <item x="1025"/>
        <item x="1241"/>
        <item x="1228"/>
        <item x="51"/>
        <item x="681"/>
        <item x="719"/>
        <item x="1021"/>
        <item x="121"/>
        <item x="62"/>
        <item x="1112"/>
        <item x="891"/>
        <item x="1058"/>
        <item x="1296"/>
        <item x="671"/>
        <item x="267"/>
        <item x="1842"/>
        <item x="2023"/>
        <item x="1275"/>
        <item x="1279"/>
        <item x="1646"/>
        <item x="1855"/>
        <item x="606"/>
        <item x="471"/>
        <item x="295"/>
        <item x="1818"/>
        <item x="469"/>
        <item x="247"/>
        <item x="1518"/>
        <item x="1971"/>
        <item x="1684"/>
        <item x="1482"/>
        <item x="1621"/>
        <item x="1396"/>
        <item x="786"/>
        <item x="2001"/>
        <item x="1418"/>
        <item x="1207"/>
        <item x="159"/>
        <item x="194"/>
        <item x="26"/>
        <item x="2089"/>
        <item x="1451"/>
        <item x="1314"/>
        <item x="241"/>
        <item x="730"/>
        <item x="1759"/>
        <item x="900"/>
        <item x="1947"/>
        <item x="448"/>
        <item x="1662"/>
        <item x="1487"/>
        <item x="1397"/>
        <item x="874"/>
        <item x="320"/>
        <item x="996"/>
        <item x="1235"/>
        <item x="141"/>
        <item x="631"/>
        <item x="1284"/>
        <item x="1004"/>
        <item x="211"/>
        <item x="264"/>
        <item x="1034"/>
        <item x="1401"/>
        <item x="31"/>
        <item x="2016"/>
        <item x="58"/>
        <item x="137"/>
        <item x="1681"/>
        <item x="2017"/>
        <item x="624"/>
        <item x="761"/>
        <item x="1423"/>
        <item x="1924"/>
        <item x="1435"/>
        <item x="357"/>
        <item x="1807"/>
        <item x="2034"/>
        <item x="85"/>
        <item x="116"/>
        <item x="502"/>
        <item x="40"/>
        <item x="522"/>
        <item x="166"/>
        <item x="187"/>
        <item x="1002"/>
        <item x="243"/>
        <item x="1416"/>
        <item x="1277"/>
        <item x="824"/>
        <item x="1979"/>
        <item x="144"/>
        <item x="260"/>
        <item x="302"/>
        <item x="2033"/>
        <item x="1476"/>
        <item x="636"/>
        <item x="927"/>
        <item x="1963"/>
        <item x="650"/>
        <item x="1168"/>
        <item x="1371"/>
        <item x="1456"/>
        <item x="1447"/>
        <item x="733"/>
        <item x="603"/>
        <item x="604"/>
        <item x="412"/>
        <item x="1008"/>
        <item x="504"/>
        <item x="1702"/>
        <item x="1512"/>
        <item x="1515"/>
        <item x="863"/>
        <item x="369"/>
        <item x="904"/>
        <item x="93"/>
        <item x="972"/>
        <item x="557"/>
        <item x="453"/>
        <item x="436"/>
        <item x="877"/>
        <item x="694"/>
        <item x="692"/>
        <item x="1605"/>
        <item x="1595"/>
        <item x="894"/>
        <item x="190"/>
        <item x="110"/>
        <item x="1212"/>
        <item x="1881"/>
        <item x="1701"/>
        <item x="1718"/>
        <item x="1753"/>
        <item x="1185"/>
        <item x="1958"/>
        <item x="759"/>
        <item x="1202"/>
        <item x="1201"/>
        <item x="1134"/>
        <item x="212"/>
        <item x="1616"/>
        <item x="1615"/>
        <item x="801"/>
        <item x="666"/>
        <item x="246"/>
        <item x="1709"/>
        <item x="490"/>
        <item x="1727"/>
        <item x="1352"/>
        <item x="977"/>
        <item x="566"/>
        <item x="647"/>
        <item x="262"/>
        <item x="556"/>
        <item x="1858"/>
        <item x="1337"/>
        <item x="1933"/>
        <item x="2108"/>
        <item x="1593"/>
        <item x="1841"/>
        <item x="145"/>
        <item x="1769"/>
        <item x="1612"/>
        <item x="2015"/>
        <item x="1453"/>
        <item x="374"/>
        <item x="69"/>
        <item x="1603"/>
        <item x="1645"/>
        <item x="1132"/>
        <item x="37"/>
        <item x="248"/>
        <item x="1821"/>
        <item x="830"/>
        <item x="1433"/>
        <item x="668"/>
        <item x="1549"/>
        <item x="1300"/>
        <item x="1081"/>
        <item x="488"/>
        <item x="1412"/>
        <item x="414"/>
        <item x="2043"/>
        <item x="1392"/>
        <item x="18"/>
        <item x="742"/>
        <item x="1448"/>
        <item x="1920"/>
        <item x="1248"/>
        <item x="1437"/>
        <item x="974"/>
        <item x="434"/>
        <item x="1369"/>
        <item x="635"/>
        <item x="1459"/>
        <item x="871"/>
        <item x="506"/>
        <item x="130"/>
        <item x="387"/>
        <item x="388"/>
        <item x="421"/>
        <item x="2067"/>
        <item x="1165"/>
        <item x="1400"/>
        <item x="1093"/>
        <item x="1224"/>
        <item x="991"/>
        <item x="580"/>
        <item x="569"/>
        <item x="252"/>
        <item x="1373"/>
        <item x="1173"/>
        <item x="859"/>
        <item x="920"/>
        <item x="933"/>
        <item x="1914"/>
        <item x="1293"/>
        <item x="346"/>
        <item x="463"/>
        <item x="447"/>
        <item x="776"/>
        <item x="17"/>
        <item x="1179"/>
        <item x="293"/>
        <item x="1664"/>
        <item x="1953"/>
        <item x="1946"/>
        <item x="1581"/>
        <item x="853"/>
        <item x="672"/>
        <item x="919"/>
        <item x="1961"/>
        <item x="472"/>
        <item x="695"/>
        <item x="1140"/>
        <item x="431"/>
        <item x="568"/>
        <item x="1216"/>
        <item x="35"/>
        <item x="709"/>
        <item x="1032"/>
        <item x="1150"/>
        <item x="1764"/>
        <item x="1970"/>
        <item x="858"/>
        <item x="1786"/>
        <item x="1585"/>
        <item x="1993"/>
        <item x="1788"/>
        <item x="1831"/>
        <item x="1928"/>
        <item x="188"/>
        <item x="400"/>
        <item x="151"/>
        <item x="1894"/>
        <item x="339"/>
        <item x="342"/>
        <item x="261"/>
        <item x="1226"/>
        <item x="1227"/>
        <item x="180"/>
        <item x="1278"/>
        <item x="745"/>
        <item x="1729"/>
        <item x="1281"/>
        <item x="59"/>
        <item x="1243"/>
        <item x="1528"/>
        <item x="986"/>
        <item x="738"/>
        <item x="1257"/>
        <item x="3"/>
        <item x="1434"/>
        <item x="1263"/>
        <item x="1274"/>
        <item x="978"/>
        <item x="478"/>
        <item x="1696"/>
        <item x="432"/>
        <item x="758"/>
        <item x="765"/>
        <item x="956"/>
        <item x="1404"/>
        <item x="1677"/>
        <item x="1734"/>
        <item x="1253"/>
        <item x="250"/>
        <item x="756"/>
        <item x="63"/>
        <item x="38"/>
        <item x="697"/>
        <item x="1272"/>
        <item x="975"/>
        <item x="852"/>
        <item x="290"/>
        <item x="376"/>
        <item x="1307"/>
        <item x="340"/>
        <item x="394"/>
        <item x="1041"/>
        <item x="513"/>
        <item x="1045"/>
        <item x="60"/>
        <item x="1972"/>
        <item x="285"/>
        <item x="272"/>
        <item x="253"/>
        <item x="903"/>
        <item x="805"/>
        <item x="674"/>
        <item x="384"/>
        <item x="359"/>
        <item x="1678"/>
        <item x="395"/>
        <item x="294"/>
        <item x="1986"/>
        <item x="1069"/>
        <item x="1012"/>
        <item x="1048"/>
        <item x="1467"/>
        <item x="611"/>
        <item x="1643"/>
        <item x="1351"/>
        <item x="99"/>
        <item x="592"/>
        <item x="1468"/>
        <item x="1431"/>
        <item x="1819"/>
        <item x="593"/>
        <item x="2065"/>
        <item x="1998"/>
        <item x="1082"/>
        <item x="2101"/>
        <item x="1079"/>
        <item x="2064"/>
        <item x="2005"/>
        <item x="2000"/>
        <item x="1594"/>
        <item x="186"/>
        <item x="717"/>
        <item x="419"/>
        <item x="1408"/>
        <item x="1230"/>
        <item x="1903"/>
        <item x="1871"/>
        <item x="770"/>
        <item x="1766"/>
        <item x="689"/>
        <item x="10"/>
        <item x="1236"/>
        <item x="175"/>
        <item x="724"/>
        <item x="1095"/>
        <item x="74"/>
        <item x="408"/>
        <item x="101"/>
        <item x="1570"/>
        <item x="2073"/>
        <item x="1915"/>
        <item x="2009"/>
        <item x="1884"/>
        <item x="2050"/>
        <item x="1280"/>
        <item x="1720"/>
        <item x="351"/>
        <item x="652"/>
        <item x="1385"/>
        <item x="1324"/>
        <item x="2038"/>
        <item x="1576"/>
        <item x="888"/>
        <item x="1319"/>
        <item x="750"/>
        <item x="2"/>
        <item x="308"/>
        <item x="337"/>
        <item x="265"/>
        <item x="551"/>
        <item x="1748"/>
        <item x="1269"/>
        <item x="1989"/>
        <item x="1985"/>
        <item x="1665"/>
        <item x="1167"/>
        <item x="1830"/>
        <item x="2088"/>
        <item x="1832"/>
        <item x="2060"/>
        <item x="958"/>
        <item x="764"/>
        <item x="1330"/>
        <item x="762"/>
        <item x="567"/>
        <item x="2076"/>
        <item x="1739"/>
        <item x="1316"/>
        <item x="1290"/>
        <item x="1910"/>
        <item x="1874"/>
        <item x="1685"/>
        <item x="1974"/>
        <item x="1752"/>
        <item x="800"/>
        <item x="548"/>
        <item x="535"/>
        <item x="1944"/>
        <item x="1918"/>
        <item x="1164"/>
        <item x="43"/>
        <item x="876"/>
        <item x="322"/>
        <item x="626"/>
        <item x="596"/>
        <item x="1526"/>
        <item x="263"/>
        <item x="1246"/>
        <item x="2058"/>
        <item x="594"/>
        <item x="164"/>
        <item x="0"/>
        <item x="923"/>
        <item x="1547"/>
        <item x="269"/>
        <item x="152"/>
        <item x="803"/>
        <item x="185"/>
        <item x="1271"/>
        <item x="72"/>
        <item x="1059"/>
        <item x="1967"/>
        <item x="1170"/>
        <item x="1606"/>
        <item x="1607"/>
        <item x="115"/>
        <item x="1980"/>
        <item x="634"/>
        <item x="660"/>
        <item x="199"/>
        <item x="918"/>
        <item x="1148"/>
        <item x="1192"/>
        <item x="1138"/>
        <item x="1353"/>
        <item x="218"/>
        <item x="651"/>
        <item x="1536"/>
        <item x="245"/>
        <item x="656"/>
        <item x="28"/>
        <item x="670"/>
        <item x="1962"/>
        <item x="2025"/>
        <item x="183"/>
        <item x="1136"/>
        <item x="1904"/>
        <item x="1690"/>
        <item x="311"/>
        <item x="446"/>
        <item x="598"/>
        <item x="224"/>
        <item x="509"/>
        <item x="451"/>
        <item x="1450"/>
        <item x="232"/>
        <item x="197"/>
        <item x="851"/>
        <item x="541"/>
        <item x="86"/>
        <item x="1840"/>
        <item x="1916"/>
        <item x="600"/>
        <item x="1799"/>
        <item x="1688"/>
        <item x="1190"/>
        <item x="1851"/>
        <item x="1142"/>
        <item x="1596"/>
        <item x="823"/>
        <item x="380"/>
        <item x="518"/>
        <item x="1888"/>
        <item x="1647"/>
        <item x="147"/>
        <item x="54"/>
        <item x="1575"/>
        <item x="1511"/>
        <item x="1334"/>
        <item x="1200"/>
        <item x="1240"/>
        <item x="587"/>
        <item x="574"/>
        <item x="177"/>
        <item x="8"/>
        <item x="1661"/>
        <item x="1204"/>
        <item x="201"/>
        <item x="1085"/>
        <item x="619"/>
        <item x="561"/>
        <item x="836"/>
        <item x="1462"/>
        <item x="1287"/>
        <item x="794"/>
        <item x="1065"/>
        <item x="1813"/>
        <item x="630"/>
        <item x="1937"/>
        <item x="1767"/>
        <item x="32"/>
        <item x="752"/>
        <item x="1455"/>
        <item x="1127"/>
        <item x="590"/>
        <item x="233"/>
        <item x="1992"/>
        <item x="1438"/>
        <item x="861"/>
        <item x="16"/>
        <item x="477"/>
        <item x="75"/>
        <item x="1901"/>
        <item x="20"/>
        <item x="657"/>
        <item x="1983"/>
        <item x="83"/>
        <item x="1089"/>
        <item x="999"/>
        <item x="1219"/>
        <item x="1540"/>
        <item x="182"/>
        <item x="280"/>
        <item x="1747"/>
        <item x="1704"/>
        <item x="1683"/>
        <item x="402"/>
        <item x="1053"/>
        <item x="659"/>
        <item x="1586"/>
        <item x="685"/>
        <item x="1634"/>
        <item x="422"/>
        <item x="2002"/>
        <item x="176"/>
        <item x="1507"/>
        <item x="560"/>
        <item x="1905"/>
        <item x="1477"/>
        <item x="1774"/>
        <item x="869"/>
        <item x="2042"/>
        <item x="118"/>
        <item x="1108"/>
        <item x="1414"/>
        <item x="1260"/>
        <item x="1291"/>
        <item x="532"/>
        <item x="365"/>
        <item x="963"/>
        <item x="491"/>
        <item x="973"/>
        <item x="496"/>
        <item x="985"/>
        <item x="957"/>
        <item x="549"/>
        <item x="1744"/>
        <item x="1630"/>
        <item x="908"/>
        <item x="1282"/>
        <item x="210"/>
        <item x="1377"/>
        <item x="1161"/>
        <item x="1285"/>
        <item x="1629"/>
        <item x="902"/>
        <item x="1810"/>
        <item x="4"/>
        <item x="91"/>
        <item x="1726"/>
        <item x="577"/>
        <item x="73"/>
        <item x="769"/>
        <item x="89"/>
        <item x="809"/>
        <item x="1139"/>
        <item x="969"/>
        <item x="484"/>
        <item x="780"/>
        <item x="622"/>
        <item x="375"/>
        <item x="1517"/>
        <item x="270"/>
        <item x="1724"/>
        <item x="1419"/>
        <item x="546"/>
        <item x="531"/>
        <item x="530"/>
        <item x="2070"/>
        <item x="714"/>
        <item x="1866"/>
        <item x="1738"/>
        <item x="1721"/>
        <item x="935"/>
        <item x="1865"/>
        <item x="1939"/>
        <item x="1719"/>
        <item x="1966"/>
        <item x="1800"/>
        <item x="1304"/>
        <item x="1692"/>
        <item x="1895"/>
        <item x="1051"/>
        <item x="602"/>
        <item x="1722"/>
        <item x="1627"/>
        <item x="2059"/>
        <item x="2048"/>
        <item x="773"/>
        <item x="1490"/>
        <item x="1503"/>
        <item x="2062"/>
        <item x="1751"/>
        <item x="1996"/>
        <item x="1812"/>
        <item x="379"/>
        <item x="462"/>
        <item x="2091"/>
        <item x="1922"/>
        <item x="2007"/>
        <item x="1856"/>
        <item x="1527"/>
        <item x="1635"/>
        <item x="150"/>
        <item x="2014"/>
        <item x="1736"/>
        <item x="1703"/>
        <item x="1705"/>
        <item x="1510"/>
        <item x="1711"/>
        <item x="1908"/>
        <item x="1845"/>
        <item x="1624"/>
        <item x="1713"/>
        <item x="617"/>
        <item x="416"/>
        <item x="599"/>
        <item x="515"/>
        <item x="1320"/>
        <item x="1735"/>
        <item x="1214"/>
        <item x="1809"/>
        <item x="146"/>
        <item x="779"/>
        <item x="1098"/>
        <item x="699"/>
        <item x="690"/>
        <item x="1413"/>
        <item x="314"/>
        <item x="1389"/>
        <item x="1309"/>
        <item x="1479"/>
        <item x="30"/>
        <item x="704"/>
        <item x="737"/>
        <item x="1777"/>
        <item x="53"/>
        <item x="703"/>
        <item x="236"/>
        <item x="1990"/>
        <item x="148"/>
        <item x="1796"/>
        <item x="713"/>
        <item x="1070"/>
        <item x="814"/>
        <item x="988"/>
        <item x="481"/>
        <item x="998"/>
        <item x="1599"/>
        <item x="65"/>
        <item x="68"/>
        <item x="1708"/>
        <item x="855"/>
        <item x="143"/>
        <item x="15"/>
        <item x="1712"/>
        <item x="940"/>
        <item x="200"/>
        <item x="1580"/>
        <item x="1984"/>
        <item x="1238"/>
        <item x="916"/>
        <item x="1491"/>
        <item x="507"/>
        <item x="1926"/>
        <item x="1357"/>
        <item x="516"/>
        <item x="1326"/>
        <item x="1715"/>
        <item x="696"/>
        <item x="19"/>
        <item x="1273"/>
        <item x="273"/>
        <item x="797"/>
        <item x="167"/>
        <item x="27"/>
        <item x="112"/>
        <item x="474"/>
        <item x="727"/>
        <item x="1778"/>
        <item x="1137"/>
        <item x="1255"/>
        <item x="237"/>
        <item x="1311"/>
        <item x="49"/>
        <item x="706"/>
        <item x="1504"/>
        <item x="570"/>
        <item x="948"/>
        <item x="1010"/>
        <item x="640"/>
        <item x="821"/>
        <item x="1245"/>
        <item x="944"/>
        <item x="179"/>
        <item x="435"/>
        <item x="452"/>
        <item x="1182"/>
        <item x="905"/>
        <item x="2030"/>
        <item x="1358"/>
        <item x="2019"/>
        <item x="1666"/>
        <item x="1695"/>
        <item x="1114"/>
        <item x="1252"/>
        <item x="1020"/>
        <item x="1826"/>
        <item x="1772"/>
        <item x="371"/>
        <item x="1388"/>
        <item x="219"/>
        <item x="768"/>
        <item x="523"/>
        <item x="2010"/>
        <item x="1917"/>
        <item x="729"/>
        <item x="1949"/>
        <item x="837"/>
        <item x="254"/>
        <item x="976"/>
        <item x="1430"/>
        <item x="1428"/>
        <item x="510"/>
        <item x="1289"/>
        <item x="1116"/>
        <item x="757"/>
        <item x="792"/>
        <item x="753"/>
        <item x="1346"/>
        <item x="1816"/>
        <item x="1156"/>
        <item x="534"/>
        <item x="712"/>
        <item x="720"/>
        <item x="817"/>
        <item x="558"/>
        <item x="1199"/>
        <item x="404"/>
        <item x="301"/>
        <item x="711"/>
        <item x="142"/>
        <item x="1251"/>
        <item x="735"/>
        <item x="885"/>
        <item x="460"/>
        <item x="856"/>
        <item x="788"/>
        <item x="807"/>
        <item x="825"/>
        <item x="539"/>
        <item x="924"/>
        <item x="2037"/>
        <item x="665"/>
        <item x="2083"/>
        <item x="1305"/>
        <item x="162"/>
        <item x="1031"/>
        <item x="476"/>
        <item x="826"/>
        <item x="483"/>
        <item x="279"/>
        <item x="1233"/>
        <item x="96"/>
        <item x="458"/>
        <item x="994"/>
        <item x="1074"/>
        <item x="1303"/>
        <item x="66"/>
        <item x="1218"/>
        <item x="2004"/>
        <item x="1446"/>
        <item x="663"/>
        <item x="1756"/>
        <item x="1862"/>
        <item x="367"/>
        <item x="520"/>
        <item x="44"/>
        <item x="989"/>
        <item x="184"/>
        <item x="1375"/>
        <item x="847"/>
        <item x="842"/>
        <item x="926"/>
        <item x="36"/>
        <item x="1513"/>
        <item x="1262"/>
        <item x="1047"/>
        <item x="13"/>
        <item x="945"/>
        <item x="221"/>
        <item x="215"/>
        <item x="1896"/>
        <item x="1588"/>
        <item x="1403"/>
        <item x="1471"/>
        <item x="981"/>
        <item x="12"/>
        <item x="1184"/>
        <item x="1791"/>
        <item x="489"/>
        <item x="181"/>
        <item x="721"/>
        <item x="1763"/>
        <item x="1801"/>
        <item x="50"/>
        <item x="1312"/>
        <item x="653"/>
        <item x="1577"/>
        <item x="2107"/>
        <item x="1250"/>
        <item x="1700"/>
        <item x="886"/>
        <item x="1247"/>
        <item x="1155"/>
        <item x="328"/>
        <item x="1109"/>
        <item x="288"/>
        <item x="266"/>
        <item x="1667"/>
        <item x="1783"/>
        <item x="153"/>
        <item x="1174"/>
        <item x="898"/>
        <item x="1327"/>
        <item x="1597"/>
        <item x="1146"/>
        <item x="1755"/>
        <item x="545"/>
        <item x="542"/>
        <item x="1405"/>
        <item x="372"/>
        <item x="1782"/>
        <item x="1444"/>
        <item x="1655"/>
        <item x="139"/>
        <item x="330"/>
        <item x="550"/>
        <item x="90"/>
        <item x="277"/>
        <item x="1028"/>
        <item x="1313"/>
        <item x="1364"/>
        <item x="2085"/>
        <item x="819"/>
        <item x="300"/>
        <item x="111"/>
        <item x="482"/>
        <item x="565"/>
        <item x="960"/>
        <item x="524"/>
        <item x="398"/>
        <item x="1716"/>
        <item x="1714"/>
        <item x="1717"/>
        <item x="1797"/>
        <item x="654"/>
        <item x="2013"/>
        <item x="1864"/>
        <item x="2086"/>
        <item x="1075"/>
        <item x="1987"/>
        <item x="1654"/>
        <item x="1436"/>
        <item x="1873"/>
        <item x="1973"/>
        <item x="1823"/>
        <item x="92"/>
        <item x="2039"/>
        <item x="1843"/>
        <item x="1822"/>
        <item x="1780"/>
        <item x="1775"/>
        <item x="1750"/>
        <item x="1935"/>
        <item x="1407"/>
        <item x="1773"/>
        <item x="161"/>
        <item x="962"/>
        <item x="1542"/>
        <item x="691"/>
        <item x="1149"/>
        <item x="1663"/>
        <item x="1308"/>
        <item x="1080"/>
        <item x="1508"/>
        <item x="456"/>
        <item x="1186"/>
        <item x="1452"/>
        <item x="1215"/>
        <item x="1122"/>
        <item x="354"/>
        <item x="1484"/>
        <item x="1151"/>
        <item x="1077"/>
        <item x="399"/>
        <item x="882"/>
        <item x="785"/>
        <item x="46"/>
        <item x="1299"/>
        <item x="39"/>
        <item x="9"/>
        <item x="454"/>
        <item x="355"/>
        <item x="1868"/>
        <item x="1890"/>
        <item x="1680"/>
        <item x="1936"/>
        <item x="1687"/>
        <item x="864"/>
        <item x="860"/>
        <item x="1578"/>
        <item x="632"/>
        <item x="638"/>
        <item x="1022"/>
        <item x="11"/>
        <item x="207"/>
        <item x="613"/>
        <item x="1814"/>
        <item x="1644"/>
        <item x="1159"/>
        <item x="1368"/>
        <item x="242"/>
        <item x="1509"/>
        <item x="479"/>
        <item x="883"/>
        <item x="987"/>
        <item x="804"/>
        <item x="1941"/>
        <item x="427"/>
        <item x="1909"/>
        <item x="1669"/>
        <item x="1776"/>
        <item x="64"/>
        <item x="1348"/>
        <item x="1838"/>
        <item x="1521"/>
        <item x="7"/>
        <item x="628"/>
        <item x="341"/>
        <item x="1376"/>
        <item x="648"/>
        <item x="683"/>
        <item x="362"/>
        <item x="1026"/>
        <item x="1037"/>
        <item x="527"/>
        <item x="708"/>
        <item x="1919"/>
        <item x="1411"/>
        <item x="238"/>
        <item x="445"/>
        <item x="174"/>
        <item x="841"/>
        <item x="1135"/>
        <item x="499"/>
        <item x="1488"/>
        <item x="1205"/>
        <item x="392"/>
        <item x="582"/>
        <item x="356"/>
        <item x="1162"/>
        <item x="990"/>
        <item x="1730"/>
        <item x="321"/>
        <item x="995"/>
        <item x="707"/>
        <item x="732"/>
        <item x="669"/>
        <item x="718"/>
        <item x="1457"/>
        <item x="1372"/>
        <item x="1120"/>
        <item x="1044"/>
        <item x="1259"/>
        <item x="465"/>
        <item x="1042"/>
        <item x="982"/>
        <item x="992"/>
        <item x="1354"/>
        <item x="595"/>
        <item x="61"/>
        <item x="1143"/>
        <item x="1820"/>
        <item x="2012"/>
        <item x="970"/>
        <item x="1959"/>
        <item x="1191"/>
        <item x="1489"/>
        <item x="1131"/>
        <item x="1027"/>
        <item x="829"/>
        <item x="1100"/>
        <item x="1107"/>
        <item x="1106"/>
        <item x="614"/>
        <item x="1784"/>
        <item x="286"/>
        <item x="235"/>
        <item x="899"/>
        <item x="405"/>
        <item x="997"/>
        <item x="426"/>
        <item x="1325"/>
        <item x="316"/>
        <item x="2087"/>
        <item x="811"/>
        <item x="1340"/>
        <item x="731"/>
        <item x="271"/>
        <item x="47"/>
        <item x="361"/>
        <item x="607"/>
        <item x="461"/>
        <item x="1568"/>
        <item x="1194"/>
        <item x="24"/>
        <item x="333"/>
        <item x="1994"/>
        <item x="907"/>
        <item x="966"/>
        <item x="687"/>
        <item x="1849"/>
        <item x="360"/>
        <item x="1367"/>
        <item x="1619"/>
        <item x="774"/>
        <item x="1092"/>
        <item x="1929"/>
        <item x="473"/>
        <item x="396"/>
        <item x="67"/>
        <item x="1463"/>
        <item x="1930"/>
        <item x="158"/>
        <item x="799"/>
        <item x="782"/>
        <item x="1254"/>
        <item x="305"/>
        <item x="33"/>
        <item x="107"/>
        <item x="124"/>
        <item x="1867"/>
        <item x="278"/>
        <item x="771"/>
        <item x="1906"/>
        <item x="2099"/>
        <item x="2077"/>
        <item x="1754"/>
        <item x="1018"/>
        <item x="2069"/>
        <item x="1492"/>
        <item x="2094"/>
        <item x="2100"/>
        <item x="2044"/>
        <item x="1977"/>
        <item x="2093"/>
        <item x="2105"/>
        <item x="1013"/>
        <item x="123"/>
        <item x="1038"/>
        <item x="155"/>
        <item x="1557"/>
        <item x="680"/>
        <item x="2054"/>
        <item x="895"/>
        <item x="749"/>
        <item x="1110"/>
        <item x="109"/>
        <item x="1318"/>
        <item x="848"/>
        <item x="291"/>
        <item x="1123"/>
        <item x="526"/>
        <item x="1469"/>
        <item x="228"/>
        <item x="1506"/>
        <item x="537"/>
        <item x="1940"/>
        <item x="942"/>
        <item x="55"/>
        <item x="192"/>
        <item x="313"/>
        <item x="1395"/>
        <item x="1166"/>
        <item x="1076"/>
        <item x="702"/>
        <item x="393"/>
        <item x="480"/>
        <item x="1380"/>
        <item x="1301"/>
        <item x="1952"/>
        <item x="608"/>
        <item x="597"/>
        <item x="1198"/>
        <item x="1342"/>
        <item x="722"/>
        <item x="915"/>
        <item x="925"/>
        <item x="1878"/>
        <item x="943"/>
        <item x="1539"/>
        <item x="1267"/>
        <item x="581"/>
        <item x="1237"/>
        <item x="2106"/>
        <item x="964"/>
        <item x="1872"/>
        <item x="1061"/>
        <item x="1551"/>
        <item x="1390"/>
        <item x="390"/>
        <item x="128"/>
        <item x="1543"/>
        <item x="875"/>
        <item x="1084"/>
        <item x="1618"/>
        <item x="585"/>
        <item x="1614"/>
        <item x="1656"/>
        <item x="1498"/>
        <item x="1847"/>
        <item x="932"/>
        <item x="1382"/>
        <item x="1465"/>
        <item x="575"/>
        <item x="576"/>
        <item x="1344"/>
        <item x="459"/>
        <item x="1105"/>
        <item x="81"/>
        <item x="82"/>
        <item x="80"/>
        <item x="383"/>
        <item x="2055"/>
        <item x="1"/>
        <item x="658"/>
        <item x="486"/>
        <item x="498"/>
        <item x="373"/>
        <item x="684"/>
        <item x="1483"/>
        <item x="1544"/>
        <item x="1317"/>
        <item x="1288"/>
        <item x="1863"/>
        <item x="2097"/>
        <item x="1583"/>
        <item x="213"/>
        <item x="1573"/>
        <item x="205"/>
        <item x="629"/>
        <item x="512"/>
        <item x="1934"/>
        <item x="1907"/>
        <item x="1798"/>
        <item x="1877"/>
        <item x="1725"/>
        <item x="2049"/>
        <item x="1571"/>
        <item x="1541"/>
        <item x="255"/>
        <item x="470"/>
        <item x="1825"/>
        <item x="2040"/>
        <item x="1466"/>
        <item x="1982"/>
        <item x="1062"/>
        <item x="2018"/>
        <item x="1927"/>
        <item x="234"/>
        <item x="249"/>
        <item x="386"/>
        <item x="822"/>
        <item x="231"/>
        <item x="2102"/>
        <item x="1817"/>
        <item x="1003"/>
        <item x="1336"/>
        <item x="2003"/>
        <item x="1572"/>
        <item x="1524"/>
        <item x="1745"/>
        <item x="586"/>
        <item x="646"/>
        <item x="136"/>
        <item x="1550"/>
        <item x="571"/>
        <item x="676"/>
        <item x="487"/>
        <item x="227"/>
        <item x="122"/>
        <item x="533"/>
        <item x="543"/>
        <item x="1625"/>
        <item x="1902"/>
        <item x="625"/>
        <item x="1439"/>
        <item x="2068"/>
        <item x="525"/>
        <item x="1347"/>
        <item x="1815"/>
        <item x="922"/>
        <item x="457"/>
        <item x="1429"/>
        <item x="1516"/>
        <item x="306"/>
        <item x="1589"/>
        <item x="1188"/>
        <item x="1442"/>
        <item x="787"/>
        <item x="370"/>
        <item x="428"/>
        <item x="1514"/>
        <item x="1519"/>
        <item x="1648"/>
        <item x="795"/>
        <item x="547"/>
        <item x="222"/>
        <item x="1234"/>
        <item x="1424"/>
        <item x="1315"/>
        <item x="1859"/>
        <item x="1209"/>
        <item x="1286"/>
        <item x="993"/>
        <item x="1294"/>
        <item x="815"/>
        <item x="281"/>
        <item x="343"/>
        <item x="1158"/>
        <item x="1349"/>
        <item x="1421"/>
        <item x="1802"/>
        <item x="1232"/>
        <item x="1356"/>
        <item x="196"/>
        <item x="637"/>
        <item x="528"/>
        <item x="1923"/>
        <item x="1481"/>
        <item x="2021"/>
        <item x="127"/>
        <item x="1422"/>
        <item x="1900"/>
        <item x="220"/>
        <item x="466"/>
        <item x="225"/>
        <item x="610"/>
        <item x="1792"/>
        <item x="1532"/>
        <item x="42"/>
        <item x="865"/>
        <item x="1222"/>
        <item x="1886"/>
        <item x="849"/>
        <item x="1981"/>
        <item x="406"/>
        <item x="1938"/>
        <item x="564"/>
        <item x="206"/>
        <item x="94"/>
        <item x="283"/>
        <item x="495"/>
        <item x="1480"/>
        <item x="784"/>
        <item x="275"/>
        <item x="22"/>
        <item x="889"/>
        <item x="1270"/>
        <item x="1673"/>
        <item x="789"/>
        <item x="2061"/>
        <item x="1912"/>
        <item x="363"/>
        <item x="442"/>
        <item x="209"/>
        <item x="417"/>
        <item x="1332"/>
        <item x="352"/>
        <item x="929"/>
        <item x="1101"/>
        <item x="1505"/>
        <item x="1006"/>
        <item x="485"/>
        <item x="1147"/>
        <item x="6"/>
        <item x="430"/>
        <item x="844"/>
        <item x="2057"/>
        <item x="1552"/>
        <item x="1785"/>
        <item x="1560"/>
        <item x="818"/>
        <item x="1187"/>
        <item x="1379"/>
        <item x="715"/>
        <item x="418"/>
        <item x="641"/>
        <item x="838"/>
        <item x="433"/>
        <item x="1223"/>
        <item x="588"/>
        <item x="873"/>
        <item x="467"/>
        <item x="1948"/>
        <item x="1485"/>
        <item x="1410"/>
        <item x="1893"/>
        <item x="1559"/>
        <item x="1538"/>
        <item x="843"/>
        <item x="1486"/>
        <item x="1298"/>
        <item x="444"/>
        <item x="443"/>
        <item x="917"/>
        <item x="1094"/>
        <item x="1898"/>
        <item x="1172"/>
        <item x="1835"/>
        <item x="1220"/>
        <item x="299"/>
        <item x="1208"/>
        <item x="833"/>
        <item x="884"/>
        <item x="728"/>
        <item x="1125"/>
        <item x="620"/>
        <item x="500"/>
        <item x="605"/>
        <item x="1637"/>
        <item x="1350"/>
        <item x="1297"/>
        <item x="1951"/>
        <item x="1133"/>
        <item x="1960"/>
        <item x="1180"/>
        <item x="1999"/>
        <item x="1393"/>
        <item x="1017"/>
        <item x="1023"/>
        <item x="226"/>
        <item x="661"/>
        <item x="781"/>
        <item x="1887"/>
        <item x="492"/>
        <item x="77"/>
        <item x="1211"/>
        <item x="1693"/>
        <item x="1584"/>
        <item x="1591"/>
        <item x="921"/>
        <item x="415"/>
        <item x="645"/>
        <item x="1803"/>
        <item x="1988"/>
        <item x="2047"/>
        <item x="1723"/>
        <item x="95"/>
        <item x="2090"/>
        <item x="1072"/>
        <item x="318"/>
        <item x="2053"/>
        <item x="2008"/>
        <item x="1579"/>
        <item x="29"/>
        <item x="1675"/>
        <item x="791"/>
        <item x="1592"/>
        <item x="34"/>
        <item x="1828"/>
        <item x="1057"/>
        <item x="1848"/>
        <item x="612"/>
        <item x="425"/>
        <item x="911"/>
        <item x="540"/>
        <item x="678"/>
        <item x="1587"/>
        <item x="117"/>
        <item x="251"/>
        <item x="1956"/>
        <item x="450"/>
        <item x="1121"/>
        <item x="716"/>
        <item x="1530"/>
        <item x="1144"/>
        <item x="1567"/>
        <item x="230"/>
        <item x="173"/>
        <item x="1014"/>
        <item x="914"/>
        <item x="1197"/>
        <item x="1328"/>
        <item x="1175"/>
        <item x="618"/>
        <item x="1770"/>
        <item x="802"/>
        <item x="1454"/>
        <item x="2026"/>
        <item x="1525"/>
        <item x="126"/>
        <item x="1806"/>
        <item x="1359"/>
        <item x="23"/>
        <item x="87"/>
        <item x="2081"/>
        <item x="1913"/>
        <item x="1152"/>
        <item x="449"/>
        <item x="353"/>
        <item x="1955"/>
        <item x="1118"/>
        <item x="835"/>
        <item x="1046"/>
        <item x="1668"/>
        <item x="298"/>
        <item x="455"/>
        <item x="555"/>
        <item x="949"/>
        <item x="591"/>
        <item x="880"/>
        <item x="97"/>
        <item x="1096"/>
        <item x="493"/>
        <item x="464"/>
        <item x="514"/>
        <item x="424"/>
        <item x="813"/>
        <item x="56"/>
        <item x="131"/>
        <item x="25"/>
        <item x="1657"/>
        <item x="1733"/>
        <item x="391"/>
        <item x="521"/>
        <item x="1067"/>
        <item x="52"/>
        <item x="1566"/>
        <item x="505"/>
        <item x="1088"/>
        <item x="621"/>
        <item x="2072"/>
        <item x="2031"/>
        <item x="1969"/>
        <item x="1609"/>
        <item x="1805"/>
        <item x="2028"/>
        <item x="1707"/>
        <item x="1765"/>
        <item x="1461"/>
        <item x="1632"/>
        <item x="1574"/>
        <item x="1523"/>
        <item x="1631"/>
        <item x="1495"/>
        <item x="2109"/>
        <item x="1779"/>
        <item x="1628"/>
        <item x="1636"/>
        <item x="1011"/>
        <item x="1374"/>
        <item x="1911"/>
        <item x="1768"/>
        <item x="1443"/>
        <item x="1978"/>
        <item x="1555"/>
        <item x="1925"/>
        <item x="358"/>
        <item x="157"/>
        <item x="1360"/>
        <item x="1965"/>
        <item x="1425"/>
        <item x="1068"/>
        <item x="1626"/>
        <item x="1145"/>
        <item x="980"/>
        <item x="952"/>
        <item x="1679"/>
        <item x="331"/>
        <item x="1857"/>
        <item x="1854"/>
        <item x="1789"/>
        <item x="125"/>
        <item x="468"/>
        <item x="2027"/>
        <item x="103"/>
        <item x="906"/>
        <item x="1210"/>
        <item x="1229"/>
        <item x="1641"/>
        <item x="1055"/>
        <item x="1613"/>
        <item x="1321"/>
        <item x="1244"/>
        <item x="609"/>
        <item x="244"/>
        <item x="831"/>
        <item x="1333"/>
        <item x="936"/>
        <item x="41"/>
        <item x="385"/>
        <item x="623"/>
        <item x="217"/>
        <item x="138"/>
        <item x="1534"/>
        <item x="57"/>
        <item x="589"/>
        <item x="475"/>
        <item x="579"/>
        <item x="1064"/>
        <item x="1473"/>
        <item x="1932"/>
        <item x="441"/>
        <item x="1496"/>
        <item x="840"/>
        <item x="1638"/>
        <item x="846"/>
        <item x="1660"/>
        <item x="1341"/>
        <item x="1522"/>
        <item x="559"/>
        <item x="1394"/>
        <item x="1957"/>
        <item x="1658"/>
        <item x="1458"/>
        <item x="1029"/>
        <item x="1097"/>
        <item x="1090"/>
        <item x="1176"/>
        <item x="1087"/>
        <item x="1879"/>
        <item x="1365"/>
        <item x="1177"/>
        <item x="1844"/>
        <item x="939"/>
        <item x="857"/>
        <item x="1323"/>
        <item x="955"/>
        <item x="828"/>
        <item x="1071"/>
        <item x="1153"/>
        <item x="1086"/>
        <item x="1387"/>
        <item x="1242"/>
        <item x="1384"/>
        <item x="1060"/>
        <item x="108"/>
        <item x="881"/>
        <item x="1682"/>
        <item x="1997"/>
        <item x="1741"/>
        <item x="160"/>
        <item x="216"/>
        <item x="572"/>
        <item x="1617"/>
        <item x="710"/>
        <item x="643"/>
        <item x="2022"/>
        <item x="364"/>
        <item x="688"/>
        <item x="168"/>
        <item x="675"/>
        <item x="867"/>
        <item x="1111"/>
        <item x="1827"/>
        <item x="1054"/>
        <item x="287"/>
        <item x="1005"/>
        <item x="1063"/>
        <item x="1329"/>
        <item x="1276"/>
        <item x="497"/>
        <item x="778"/>
        <item x="409"/>
        <item x="536"/>
        <item x="766"/>
        <item x="723"/>
        <item x="202"/>
        <item x="701"/>
        <item x="772"/>
        <item x="862"/>
        <item x="114"/>
        <item x="1500"/>
        <item x="189"/>
        <item x="1837"/>
        <item x="348"/>
        <item x="755"/>
        <item x="1295"/>
        <item x="1345"/>
        <item x="2096"/>
        <item x="195"/>
        <item x="615"/>
        <item x="827"/>
        <item x="584"/>
        <item x="1130"/>
        <item x="1171"/>
        <item x="1310"/>
        <item x="644"/>
        <item x="573"/>
        <item x="1126"/>
        <item x="1698"/>
        <item x="1548"/>
        <item x="736"/>
        <item x="1569"/>
        <item x="170"/>
        <item x="1604"/>
        <item x="1363"/>
        <item x="872"/>
        <item x="304"/>
        <item x="71"/>
        <item x="1409"/>
        <item x="1499"/>
        <item x="700"/>
        <item x="1361"/>
        <item x="953"/>
        <item x="88"/>
        <item x="1249"/>
        <item x="734"/>
        <item x="256"/>
        <item x="1478"/>
        <item x="2103"/>
        <item x="1322"/>
        <item x="317"/>
        <item x="1853"/>
        <item x="257"/>
        <item x="850"/>
        <item x="760"/>
        <item x="1449"/>
        <item x="1258"/>
        <item x="133"/>
        <item x="1283"/>
        <item x="1381"/>
        <item x="1009"/>
        <item x="1091"/>
        <item x="1102"/>
        <item x="1493"/>
        <item x="2011"/>
        <item x="223"/>
        <item x="1875"/>
        <item x="1833"/>
        <item x="1740"/>
        <item x="1537"/>
        <item x="601"/>
        <item x="1652"/>
        <item x="1264"/>
        <item x="1710"/>
        <item x="178"/>
        <item x="1217"/>
        <item x="240"/>
        <item x="1546"/>
        <item x="276"/>
        <item x="1611"/>
        <item x="315"/>
        <item x="832"/>
        <item x="309"/>
        <item x="951"/>
        <item x="334"/>
        <item x="866"/>
        <item x="552"/>
        <item x="896"/>
        <item x="897"/>
        <item x="1056"/>
        <item x="941"/>
        <item x="172"/>
        <item x="289"/>
        <item x="319"/>
        <item x="154"/>
        <item x="1649"/>
        <item x="1231"/>
        <item x="693"/>
        <item x="1383"/>
        <item x="931"/>
        <item x="928"/>
        <item x="45"/>
        <item x="1036"/>
        <item x="1794"/>
        <item x="1115"/>
        <item x="401"/>
        <item x="1378"/>
        <item x="1040"/>
        <item x="2095"/>
        <item x="1460"/>
        <item x="1470"/>
        <item x="1620"/>
        <item x="946"/>
        <item x="1860"/>
        <item x="1007"/>
        <item x="378"/>
        <item x="959"/>
        <item x="420"/>
        <item x="968"/>
        <item x="1178"/>
        <item x="413"/>
        <item x="1099"/>
        <item x="979"/>
        <item x="381"/>
        <item x="1582"/>
        <item x="544"/>
        <item x="1880"/>
        <item x="1399"/>
        <item x="332"/>
        <item x="912"/>
        <item x="1366"/>
        <item x="892"/>
        <item x="324"/>
        <item x="1850"/>
        <item x="1343"/>
        <item x="349"/>
        <item x="1292"/>
        <item x="307"/>
        <item x="808"/>
        <item x="1160"/>
        <item x="1261"/>
        <item x="1432"/>
        <item x="1931"/>
        <item x="1964"/>
        <item x="1839"/>
        <item x="1417"/>
        <item x="1870"/>
        <item x="1790"/>
        <item x="1035"/>
        <item x="2066"/>
        <item x="1019"/>
        <item x="1639"/>
        <item x="1975"/>
        <item x="1699"/>
        <item x="1415"/>
        <item x="783"/>
        <item x="1731"/>
        <item x="203"/>
        <item x="2046"/>
        <item x="1554"/>
        <item x="790"/>
        <item x="310"/>
        <item x="410"/>
        <item x="1672"/>
        <item x="171"/>
        <item x="947"/>
        <item x="812"/>
        <item x="1117"/>
        <item x="879"/>
        <item x="113"/>
        <item x="820"/>
        <item x="1362"/>
        <item x="746"/>
        <item x="407"/>
        <item x="1671"/>
        <item x="538"/>
        <item x="268"/>
        <item x="529"/>
        <item x="1601"/>
        <item x="347"/>
        <item x="345"/>
        <item x="893"/>
        <item x="2035"/>
        <item x="1885"/>
        <item x="297"/>
        <item x="744"/>
        <item x="140"/>
        <item x="403"/>
        <item x="677"/>
        <item x="78"/>
        <item x="1128"/>
        <item x="642"/>
        <item x="1420"/>
        <item x="961"/>
        <item x="845"/>
        <item x="901"/>
        <item x="1464"/>
        <item x="1533"/>
        <item x="1268"/>
        <item x="1024"/>
        <item x="1562"/>
        <item x="259"/>
        <item x="1066"/>
        <item x="229"/>
        <item x="887"/>
        <item x="336"/>
        <item x="1556"/>
        <item x="796"/>
        <item x="775"/>
        <item x="910"/>
        <item x="1001"/>
        <item x="878"/>
        <item x="1355"/>
        <item x="1163"/>
        <item x="1706"/>
        <item x="649"/>
        <item x="1651"/>
        <item x="102"/>
        <item x="165"/>
        <item x="350"/>
        <item x="2045"/>
        <item x="2104"/>
        <item x="104"/>
        <item x="274"/>
        <item x="2020"/>
        <item x="508"/>
        <item x="1302"/>
        <item x="686"/>
        <item x="1563"/>
        <item x="937"/>
        <item x="1169"/>
        <item x="1265"/>
        <item x="214"/>
        <item x="511"/>
        <item x="954"/>
        <item x="2029"/>
        <item x="204"/>
        <item x="198"/>
        <item x="1103"/>
        <item x="1787"/>
        <item x="439"/>
        <item x="70"/>
        <item x="1073"/>
        <item x="1386"/>
        <item x="1561"/>
        <item x="655"/>
        <item x="1239"/>
        <item x="930"/>
        <item x="705"/>
        <item x="662"/>
        <item x="1732"/>
        <item x="1761"/>
        <item x="1608"/>
        <item x="1943"/>
        <item x="1535"/>
        <item x="1746"/>
        <item x="1757"/>
        <item x="1846"/>
        <item x="1804"/>
        <item x="1793"/>
        <item x="1520"/>
        <item x="438"/>
        <item x="326"/>
        <item x="1771"/>
        <item x="1545"/>
        <item x="338"/>
        <item x="1193"/>
        <item x="1181"/>
        <item x="382"/>
        <item x="1221"/>
        <item x="741"/>
        <item x="747"/>
        <item x="1154"/>
        <item x="411"/>
        <item x="1043"/>
        <item x="1600"/>
        <item x="578"/>
        <item x="1113"/>
        <item x="1829"/>
        <item x="1674"/>
        <item x="2024"/>
        <item x="1225"/>
        <item x="208"/>
        <item x="366"/>
        <item x="1033"/>
        <item x="971"/>
        <item x="1213"/>
        <item x="1104"/>
        <item x="1472"/>
        <item t="default"/>
      </items>
    </pivotField>
    <pivotField showAll="0">
      <items count="5">
        <item x="0"/>
        <item x="2"/>
        <item x="1"/>
        <item x="3"/>
        <item t="default"/>
      </items>
    </pivotField>
    <pivotField showAll="0"/>
    <pivotField showAll="0">
      <items count="5">
        <item x="0"/>
        <item x="1"/>
        <item x="2"/>
        <item x="3"/>
        <item t="default"/>
      </items>
    </pivotField>
    <pivotField axis="axisRow" showAll="0">
      <items count="72">
        <item x="9"/>
        <item x="52"/>
        <item x="8"/>
        <item x="27"/>
        <item x="44"/>
        <item x="38"/>
        <item x="48"/>
        <item x="36"/>
        <item x="32"/>
        <item x="55"/>
        <item x="59"/>
        <item x="58"/>
        <item x="4"/>
        <item x="34"/>
        <item x="13"/>
        <item x="7"/>
        <item x="50"/>
        <item x="14"/>
        <item x="20"/>
        <item x="49"/>
        <item x="64"/>
        <item x="18"/>
        <item x="2"/>
        <item x="0"/>
        <item x="15"/>
        <item x="41"/>
        <item x="10"/>
        <item x="66"/>
        <item x="28"/>
        <item x="61"/>
        <item x="47"/>
        <item x="69"/>
        <item x="3"/>
        <item x="43"/>
        <item x="56"/>
        <item x="54"/>
        <item x="23"/>
        <item x="68"/>
        <item x="19"/>
        <item x="67"/>
        <item x="46"/>
        <item x="39"/>
        <item x="53"/>
        <item x="1"/>
        <item x="70"/>
        <item x="45"/>
        <item x="40"/>
        <item x="30"/>
        <item x="25"/>
        <item x="11"/>
        <item x="12"/>
        <item x="37"/>
        <item x="62"/>
        <item x="31"/>
        <item x="22"/>
        <item x="24"/>
        <item x="26"/>
        <item x="63"/>
        <item x="16"/>
        <item x="65"/>
        <item x="17"/>
        <item x="60"/>
        <item x="35"/>
        <item x="51"/>
        <item x="5"/>
        <item x="29"/>
        <item x="57"/>
        <item x="42"/>
        <item x="33"/>
        <item x="6"/>
        <item x="21"/>
        <item t="default"/>
      </items>
    </pivotField>
    <pivotField showAll="0">
      <items count="147">
        <item x="15"/>
        <item x="19"/>
        <item x="24"/>
        <item x="92"/>
        <item x="93"/>
        <item x="38"/>
        <item x="51"/>
        <item x="20"/>
        <item x="78"/>
        <item x="25"/>
        <item x="63"/>
        <item x="96"/>
        <item x="5"/>
        <item x="89"/>
        <item x="82"/>
        <item x="124"/>
        <item x="61"/>
        <item x="84"/>
        <item x="37"/>
        <item x="95"/>
        <item x="134"/>
        <item x="54"/>
        <item x="43"/>
        <item x="56"/>
        <item x="48"/>
        <item x="71"/>
        <item x="69"/>
        <item x="143"/>
        <item x="144"/>
        <item x="22"/>
        <item x="126"/>
        <item x="60"/>
        <item x="6"/>
        <item x="111"/>
        <item x="113"/>
        <item x="131"/>
        <item x="68"/>
        <item x="42"/>
        <item x="34"/>
        <item x="129"/>
        <item x="80"/>
        <item x="116"/>
        <item x="49"/>
        <item x="138"/>
        <item x="10"/>
        <item x="141"/>
        <item x="39"/>
        <item x="101"/>
        <item x="132"/>
        <item x="26"/>
        <item x="33"/>
        <item x="73"/>
        <item x="46"/>
        <item x="9"/>
        <item x="18"/>
        <item x="7"/>
        <item x="52"/>
        <item x="79"/>
        <item x="133"/>
        <item x="13"/>
        <item x="27"/>
        <item x="21"/>
        <item x="3"/>
        <item x="66"/>
        <item x="123"/>
        <item x="77"/>
        <item x="28"/>
        <item x="2"/>
        <item x="29"/>
        <item x="12"/>
        <item x="55"/>
        <item x="114"/>
        <item x="74"/>
        <item x="104"/>
        <item x="85"/>
        <item x="91"/>
        <item x="110"/>
        <item x="67"/>
        <item x="100"/>
        <item x="45"/>
        <item x="11"/>
        <item x="4"/>
        <item x="125"/>
        <item x="115"/>
        <item x="72"/>
        <item x="17"/>
        <item x="94"/>
        <item x="1"/>
        <item x="128"/>
        <item x="140"/>
        <item x="31"/>
        <item x="81"/>
        <item x="145"/>
        <item x="117"/>
        <item x="64"/>
        <item x="50"/>
        <item x="112"/>
        <item x="40"/>
        <item x="130"/>
        <item x="30"/>
        <item x="142"/>
        <item x="57"/>
        <item x="0"/>
        <item x="59"/>
        <item x="135"/>
        <item x="87"/>
        <item x="75"/>
        <item x="62"/>
        <item x="70"/>
        <item x="83"/>
        <item x="53"/>
        <item x="16"/>
        <item x="106"/>
        <item x="127"/>
        <item x="41"/>
        <item x="102"/>
        <item x="105"/>
        <item x="98"/>
        <item x="65"/>
        <item x="108"/>
        <item x="23"/>
        <item x="76"/>
        <item x="119"/>
        <item x="44"/>
        <item x="58"/>
        <item x="99"/>
        <item x="118"/>
        <item x="139"/>
        <item x="120"/>
        <item x="121"/>
        <item x="14"/>
        <item x="103"/>
        <item x="8"/>
        <item x="136"/>
        <item x="32"/>
        <item x="107"/>
        <item x="122"/>
        <item x="90"/>
        <item x="47"/>
        <item x="36"/>
        <item x="97"/>
        <item x="88"/>
        <item x="35"/>
        <item x="137"/>
        <item x="109"/>
        <item x="86"/>
        <item t="default"/>
      </items>
    </pivotField>
    <pivotField showAll="0"/>
    <pivotField showAll="0"/>
    <pivotField showAll="0"/>
    <pivotField dataField="1" showAll="0"/>
    <pivotField showAll="0"/>
  </pivotFields>
  <rowFields count="1">
    <field x="8"/>
  </rowFields>
  <rowItems count="7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t="grand">
      <x/>
    </i>
  </rowItems>
  <colItems count="1">
    <i/>
  </colItems>
  <dataFields count="1">
    <dataField name="Sum of PERCENTAGE_VOTES_POLLED" fld="13" baseField="8" baseItem="54"/>
  </dataFields>
  <chartFormats count="28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 chart="0" format="6">
      <pivotArea type="data" outline="0" fieldPosition="0">
        <references count="2">
          <reference field="4294967294" count="1" selected="0">
            <x v="0"/>
          </reference>
          <reference field="8" count="1" selected="0">
            <x v="5"/>
          </reference>
        </references>
      </pivotArea>
    </chartFormat>
    <chartFormat chart="0" format="7">
      <pivotArea type="data" outline="0" fieldPosition="0">
        <references count="2">
          <reference field="4294967294" count="1" selected="0">
            <x v="0"/>
          </reference>
          <reference field="8" count="1" selected="0">
            <x v="6"/>
          </reference>
        </references>
      </pivotArea>
    </chartFormat>
    <chartFormat chart="0" format="8">
      <pivotArea type="data" outline="0" fieldPosition="0">
        <references count="2">
          <reference field="4294967294" count="1" selected="0">
            <x v="0"/>
          </reference>
          <reference field="8" count="1" selected="0">
            <x v="7"/>
          </reference>
        </references>
      </pivotArea>
    </chartFormat>
    <chartFormat chart="0" format="9">
      <pivotArea type="data" outline="0" fieldPosition="0">
        <references count="2">
          <reference field="4294967294" count="1" selected="0">
            <x v="0"/>
          </reference>
          <reference field="8" count="1" selected="0">
            <x v="8"/>
          </reference>
        </references>
      </pivotArea>
    </chartFormat>
    <chartFormat chart="0" format="10">
      <pivotArea type="data" outline="0" fieldPosition="0">
        <references count="2">
          <reference field="4294967294" count="1" selected="0">
            <x v="0"/>
          </reference>
          <reference field="8" count="1" selected="0">
            <x v="9"/>
          </reference>
        </references>
      </pivotArea>
    </chartFormat>
    <chartFormat chart="0" format="11">
      <pivotArea type="data" outline="0" fieldPosition="0">
        <references count="2">
          <reference field="4294967294" count="1" selected="0">
            <x v="0"/>
          </reference>
          <reference field="8" count="1" selected="0">
            <x v="10"/>
          </reference>
        </references>
      </pivotArea>
    </chartFormat>
    <chartFormat chart="0" format="12">
      <pivotArea type="data" outline="0" fieldPosition="0">
        <references count="2">
          <reference field="4294967294" count="1" selected="0">
            <x v="0"/>
          </reference>
          <reference field="8" count="1" selected="0">
            <x v="11"/>
          </reference>
        </references>
      </pivotArea>
    </chartFormat>
    <chartFormat chart="0" format="13">
      <pivotArea type="data" outline="0" fieldPosition="0">
        <references count="2">
          <reference field="4294967294" count="1" selected="0">
            <x v="0"/>
          </reference>
          <reference field="8" count="1" selected="0">
            <x v="12"/>
          </reference>
        </references>
      </pivotArea>
    </chartFormat>
    <chartFormat chart="0" format="14">
      <pivotArea type="data" outline="0" fieldPosition="0">
        <references count="2">
          <reference field="4294967294" count="1" selected="0">
            <x v="0"/>
          </reference>
          <reference field="8" count="1" selected="0">
            <x v="13"/>
          </reference>
        </references>
      </pivotArea>
    </chartFormat>
    <chartFormat chart="0" format="15">
      <pivotArea type="data" outline="0" fieldPosition="0">
        <references count="2">
          <reference field="4294967294" count="1" selected="0">
            <x v="0"/>
          </reference>
          <reference field="8" count="1" selected="0">
            <x v="14"/>
          </reference>
        </references>
      </pivotArea>
    </chartFormat>
    <chartFormat chart="0" format="16">
      <pivotArea type="data" outline="0" fieldPosition="0">
        <references count="2">
          <reference field="4294967294" count="1" selected="0">
            <x v="0"/>
          </reference>
          <reference field="8" count="1" selected="0">
            <x v="15"/>
          </reference>
        </references>
      </pivotArea>
    </chartFormat>
    <chartFormat chart="0" format="17">
      <pivotArea type="data" outline="0" fieldPosition="0">
        <references count="2">
          <reference field="4294967294" count="1" selected="0">
            <x v="0"/>
          </reference>
          <reference field="8" count="1" selected="0">
            <x v="16"/>
          </reference>
        </references>
      </pivotArea>
    </chartFormat>
    <chartFormat chart="0" format="18">
      <pivotArea type="data" outline="0" fieldPosition="0">
        <references count="2">
          <reference field="4294967294" count="1" selected="0">
            <x v="0"/>
          </reference>
          <reference field="8" count="1" selected="0">
            <x v="17"/>
          </reference>
        </references>
      </pivotArea>
    </chartFormat>
    <chartFormat chart="0" format="19">
      <pivotArea type="data" outline="0" fieldPosition="0">
        <references count="2">
          <reference field="4294967294" count="1" selected="0">
            <x v="0"/>
          </reference>
          <reference field="8" count="1" selected="0">
            <x v="18"/>
          </reference>
        </references>
      </pivotArea>
    </chartFormat>
    <chartFormat chart="0" format="20">
      <pivotArea type="data" outline="0" fieldPosition="0">
        <references count="2">
          <reference field="4294967294" count="1" selected="0">
            <x v="0"/>
          </reference>
          <reference field="8" count="1" selected="0">
            <x v="19"/>
          </reference>
        </references>
      </pivotArea>
    </chartFormat>
    <chartFormat chart="0" format="21">
      <pivotArea type="data" outline="0" fieldPosition="0">
        <references count="2">
          <reference field="4294967294" count="1" selected="0">
            <x v="0"/>
          </reference>
          <reference field="8" count="1" selected="0">
            <x v="20"/>
          </reference>
        </references>
      </pivotArea>
    </chartFormat>
    <chartFormat chart="0" format="22">
      <pivotArea type="data" outline="0" fieldPosition="0">
        <references count="2">
          <reference field="4294967294" count="1" selected="0">
            <x v="0"/>
          </reference>
          <reference field="8" count="1" selected="0">
            <x v="21"/>
          </reference>
        </references>
      </pivotArea>
    </chartFormat>
    <chartFormat chart="0" format="23">
      <pivotArea type="data" outline="0" fieldPosition="0">
        <references count="2">
          <reference field="4294967294" count="1" selected="0">
            <x v="0"/>
          </reference>
          <reference field="8" count="1" selected="0">
            <x v="22"/>
          </reference>
        </references>
      </pivotArea>
    </chartFormat>
    <chartFormat chart="0" format="24">
      <pivotArea type="data" outline="0" fieldPosition="0">
        <references count="2">
          <reference field="4294967294" count="1" selected="0">
            <x v="0"/>
          </reference>
          <reference field="8" count="1" selected="0">
            <x v="23"/>
          </reference>
        </references>
      </pivotArea>
    </chartFormat>
    <chartFormat chart="0" format="25">
      <pivotArea type="data" outline="0" fieldPosition="0">
        <references count="2">
          <reference field="4294967294" count="1" selected="0">
            <x v="0"/>
          </reference>
          <reference field="8" count="1" selected="0">
            <x v="24"/>
          </reference>
        </references>
      </pivotArea>
    </chartFormat>
    <chartFormat chart="0" format="26">
      <pivotArea type="data" outline="0" fieldPosition="0">
        <references count="2">
          <reference field="4294967294" count="1" selected="0">
            <x v="0"/>
          </reference>
          <reference field="8" count="1" selected="0">
            <x v="25"/>
          </reference>
        </references>
      </pivotArea>
    </chartFormat>
    <chartFormat chart="0" format="27">
      <pivotArea type="data" outline="0" fieldPosition="0">
        <references count="2">
          <reference field="4294967294" count="1" selected="0">
            <x v="0"/>
          </reference>
          <reference field="8" count="1" selected="0">
            <x v="26"/>
          </reference>
        </references>
      </pivotArea>
    </chartFormat>
    <chartFormat chart="0" format="28">
      <pivotArea type="data" outline="0" fieldPosition="0">
        <references count="2">
          <reference field="4294967294" count="1" selected="0">
            <x v="0"/>
          </reference>
          <reference field="8" count="1" selected="0">
            <x v="27"/>
          </reference>
        </references>
      </pivotArea>
    </chartFormat>
    <chartFormat chart="0" format="29">
      <pivotArea type="data" outline="0" fieldPosition="0">
        <references count="2">
          <reference field="4294967294" count="1" selected="0">
            <x v="0"/>
          </reference>
          <reference field="8" count="1" selected="0">
            <x v="28"/>
          </reference>
        </references>
      </pivotArea>
    </chartFormat>
    <chartFormat chart="0" format="30">
      <pivotArea type="data" outline="0" fieldPosition="0">
        <references count="2">
          <reference field="4294967294" count="1" selected="0">
            <x v="0"/>
          </reference>
          <reference field="8" count="1" selected="0">
            <x v="29"/>
          </reference>
        </references>
      </pivotArea>
    </chartFormat>
    <chartFormat chart="0" format="31">
      <pivotArea type="data" outline="0" fieldPosition="0">
        <references count="2">
          <reference field="4294967294" count="1" selected="0">
            <x v="0"/>
          </reference>
          <reference field="8" count="1" selected="0">
            <x v="30"/>
          </reference>
        </references>
      </pivotArea>
    </chartFormat>
    <chartFormat chart="0" format="32">
      <pivotArea type="data" outline="0" fieldPosition="0">
        <references count="2">
          <reference field="4294967294" count="1" selected="0">
            <x v="0"/>
          </reference>
          <reference field="8" count="1" selected="0">
            <x v="31"/>
          </reference>
        </references>
      </pivotArea>
    </chartFormat>
    <chartFormat chart="0" format="33">
      <pivotArea type="data" outline="0" fieldPosition="0">
        <references count="2">
          <reference field="4294967294" count="1" selected="0">
            <x v="0"/>
          </reference>
          <reference field="8" count="1" selected="0">
            <x v="32"/>
          </reference>
        </references>
      </pivotArea>
    </chartFormat>
    <chartFormat chart="0" format="34">
      <pivotArea type="data" outline="0" fieldPosition="0">
        <references count="2">
          <reference field="4294967294" count="1" selected="0">
            <x v="0"/>
          </reference>
          <reference field="8" count="1" selected="0">
            <x v="33"/>
          </reference>
        </references>
      </pivotArea>
    </chartFormat>
    <chartFormat chart="0" format="35">
      <pivotArea type="data" outline="0" fieldPosition="0">
        <references count="2">
          <reference field="4294967294" count="1" selected="0">
            <x v="0"/>
          </reference>
          <reference field="8" count="1" selected="0">
            <x v="34"/>
          </reference>
        </references>
      </pivotArea>
    </chartFormat>
    <chartFormat chart="0" format="36">
      <pivotArea type="data" outline="0" fieldPosition="0">
        <references count="2">
          <reference field="4294967294" count="1" selected="0">
            <x v="0"/>
          </reference>
          <reference field="8" count="1" selected="0">
            <x v="35"/>
          </reference>
        </references>
      </pivotArea>
    </chartFormat>
    <chartFormat chart="0" format="37">
      <pivotArea type="data" outline="0" fieldPosition="0">
        <references count="2">
          <reference field="4294967294" count="1" selected="0">
            <x v="0"/>
          </reference>
          <reference field="8" count="1" selected="0">
            <x v="36"/>
          </reference>
        </references>
      </pivotArea>
    </chartFormat>
    <chartFormat chart="0" format="38">
      <pivotArea type="data" outline="0" fieldPosition="0">
        <references count="2">
          <reference field="4294967294" count="1" selected="0">
            <x v="0"/>
          </reference>
          <reference field="8" count="1" selected="0">
            <x v="37"/>
          </reference>
        </references>
      </pivotArea>
    </chartFormat>
    <chartFormat chart="0" format="39">
      <pivotArea type="data" outline="0" fieldPosition="0">
        <references count="2">
          <reference field="4294967294" count="1" selected="0">
            <x v="0"/>
          </reference>
          <reference field="8" count="1" selected="0">
            <x v="38"/>
          </reference>
        </references>
      </pivotArea>
    </chartFormat>
    <chartFormat chart="0" format="40">
      <pivotArea type="data" outline="0" fieldPosition="0">
        <references count="2">
          <reference field="4294967294" count="1" selected="0">
            <x v="0"/>
          </reference>
          <reference field="8" count="1" selected="0">
            <x v="39"/>
          </reference>
        </references>
      </pivotArea>
    </chartFormat>
    <chartFormat chart="0" format="41">
      <pivotArea type="data" outline="0" fieldPosition="0">
        <references count="2">
          <reference field="4294967294" count="1" selected="0">
            <x v="0"/>
          </reference>
          <reference field="8" count="1" selected="0">
            <x v="40"/>
          </reference>
        </references>
      </pivotArea>
    </chartFormat>
    <chartFormat chart="0" format="42">
      <pivotArea type="data" outline="0" fieldPosition="0">
        <references count="2">
          <reference field="4294967294" count="1" selected="0">
            <x v="0"/>
          </reference>
          <reference field="8" count="1" selected="0">
            <x v="41"/>
          </reference>
        </references>
      </pivotArea>
    </chartFormat>
    <chartFormat chart="0" format="43">
      <pivotArea type="data" outline="0" fieldPosition="0">
        <references count="2">
          <reference field="4294967294" count="1" selected="0">
            <x v="0"/>
          </reference>
          <reference field="8" count="1" selected="0">
            <x v="42"/>
          </reference>
        </references>
      </pivotArea>
    </chartFormat>
    <chartFormat chart="0" format="44">
      <pivotArea type="data" outline="0" fieldPosition="0">
        <references count="2">
          <reference field="4294967294" count="1" selected="0">
            <x v="0"/>
          </reference>
          <reference field="8" count="1" selected="0">
            <x v="43"/>
          </reference>
        </references>
      </pivotArea>
    </chartFormat>
    <chartFormat chart="0" format="45">
      <pivotArea type="data" outline="0" fieldPosition="0">
        <references count="2">
          <reference field="4294967294" count="1" selected="0">
            <x v="0"/>
          </reference>
          <reference field="8" count="1" selected="0">
            <x v="44"/>
          </reference>
        </references>
      </pivotArea>
    </chartFormat>
    <chartFormat chart="0" format="46">
      <pivotArea type="data" outline="0" fieldPosition="0">
        <references count="2">
          <reference field="4294967294" count="1" selected="0">
            <x v="0"/>
          </reference>
          <reference field="8" count="1" selected="0">
            <x v="45"/>
          </reference>
        </references>
      </pivotArea>
    </chartFormat>
    <chartFormat chart="0" format="47">
      <pivotArea type="data" outline="0" fieldPosition="0">
        <references count="2">
          <reference field="4294967294" count="1" selected="0">
            <x v="0"/>
          </reference>
          <reference field="8" count="1" selected="0">
            <x v="46"/>
          </reference>
        </references>
      </pivotArea>
    </chartFormat>
    <chartFormat chart="0" format="48">
      <pivotArea type="data" outline="0" fieldPosition="0">
        <references count="2">
          <reference field="4294967294" count="1" selected="0">
            <x v="0"/>
          </reference>
          <reference field="8" count="1" selected="0">
            <x v="47"/>
          </reference>
        </references>
      </pivotArea>
    </chartFormat>
    <chartFormat chart="0" format="49">
      <pivotArea type="data" outline="0" fieldPosition="0">
        <references count="2">
          <reference field="4294967294" count="1" selected="0">
            <x v="0"/>
          </reference>
          <reference field="8" count="1" selected="0">
            <x v="48"/>
          </reference>
        </references>
      </pivotArea>
    </chartFormat>
    <chartFormat chart="0" format="50">
      <pivotArea type="data" outline="0" fieldPosition="0">
        <references count="2">
          <reference field="4294967294" count="1" selected="0">
            <x v="0"/>
          </reference>
          <reference field="8" count="1" selected="0">
            <x v="49"/>
          </reference>
        </references>
      </pivotArea>
    </chartFormat>
    <chartFormat chart="0" format="51">
      <pivotArea type="data" outline="0" fieldPosition="0">
        <references count="2">
          <reference field="4294967294" count="1" selected="0">
            <x v="0"/>
          </reference>
          <reference field="8" count="1" selected="0">
            <x v="50"/>
          </reference>
        </references>
      </pivotArea>
    </chartFormat>
    <chartFormat chart="0" format="52">
      <pivotArea type="data" outline="0" fieldPosition="0">
        <references count="2">
          <reference field="4294967294" count="1" selected="0">
            <x v="0"/>
          </reference>
          <reference field="8" count="1" selected="0">
            <x v="51"/>
          </reference>
        </references>
      </pivotArea>
    </chartFormat>
    <chartFormat chart="0" format="53">
      <pivotArea type="data" outline="0" fieldPosition="0">
        <references count="2">
          <reference field="4294967294" count="1" selected="0">
            <x v="0"/>
          </reference>
          <reference field="8" count="1" selected="0">
            <x v="52"/>
          </reference>
        </references>
      </pivotArea>
    </chartFormat>
    <chartFormat chart="0" format="54">
      <pivotArea type="data" outline="0" fieldPosition="0">
        <references count="2">
          <reference field="4294967294" count="1" selected="0">
            <x v="0"/>
          </reference>
          <reference field="8" count="1" selected="0">
            <x v="53"/>
          </reference>
        </references>
      </pivotArea>
    </chartFormat>
    <chartFormat chart="0" format="55">
      <pivotArea type="data" outline="0" fieldPosition="0">
        <references count="2">
          <reference field="4294967294" count="1" selected="0">
            <x v="0"/>
          </reference>
          <reference field="8" count="1" selected="0">
            <x v="54"/>
          </reference>
        </references>
      </pivotArea>
    </chartFormat>
    <chartFormat chart="0" format="56">
      <pivotArea type="data" outline="0" fieldPosition="0">
        <references count="2">
          <reference field="4294967294" count="1" selected="0">
            <x v="0"/>
          </reference>
          <reference field="8" count="1" selected="0">
            <x v="55"/>
          </reference>
        </references>
      </pivotArea>
    </chartFormat>
    <chartFormat chart="0" format="57">
      <pivotArea type="data" outline="0" fieldPosition="0">
        <references count="2">
          <reference field="4294967294" count="1" selected="0">
            <x v="0"/>
          </reference>
          <reference field="8" count="1" selected="0">
            <x v="56"/>
          </reference>
        </references>
      </pivotArea>
    </chartFormat>
    <chartFormat chart="0" format="58">
      <pivotArea type="data" outline="0" fieldPosition="0">
        <references count="2">
          <reference field="4294967294" count="1" selected="0">
            <x v="0"/>
          </reference>
          <reference field="8" count="1" selected="0">
            <x v="57"/>
          </reference>
        </references>
      </pivotArea>
    </chartFormat>
    <chartFormat chart="0" format="59">
      <pivotArea type="data" outline="0" fieldPosition="0">
        <references count="2">
          <reference field="4294967294" count="1" selected="0">
            <x v="0"/>
          </reference>
          <reference field="8" count="1" selected="0">
            <x v="58"/>
          </reference>
        </references>
      </pivotArea>
    </chartFormat>
    <chartFormat chart="0" format="60">
      <pivotArea type="data" outline="0" fieldPosition="0">
        <references count="2">
          <reference field="4294967294" count="1" selected="0">
            <x v="0"/>
          </reference>
          <reference field="8" count="1" selected="0">
            <x v="59"/>
          </reference>
        </references>
      </pivotArea>
    </chartFormat>
    <chartFormat chart="0" format="61">
      <pivotArea type="data" outline="0" fieldPosition="0">
        <references count="2">
          <reference field="4294967294" count="1" selected="0">
            <x v="0"/>
          </reference>
          <reference field="8" count="1" selected="0">
            <x v="60"/>
          </reference>
        </references>
      </pivotArea>
    </chartFormat>
    <chartFormat chart="0" format="62">
      <pivotArea type="data" outline="0" fieldPosition="0">
        <references count="2">
          <reference field="4294967294" count="1" selected="0">
            <x v="0"/>
          </reference>
          <reference field="8" count="1" selected="0">
            <x v="61"/>
          </reference>
        </references>
      </pivotArea>
    </chartFormat>
    <chartFormat chart="0" format="63">
      <pivotArea type="data" outline="0" fieldPosition="0">
        <references count="2">
          <reference field="4294967294" count="1" selected="0">
            <x v="0"/>
          </reference>
          <reference field="8" count="1" selected="0">
            <x v="62"/>
          </reference>
        </references>
      </pivotArea>
    </chartFormat>
    <chartFormat chart="0" format="64">
      <pivotArea type="data" outline="0" fieldPosition="0">
        <references count="2">
          <reference field="4294967294" count="1" selected="0">
            <x v="0"/>
          </reference>
          <reference field="8" count="1" selected="0">
            <x v="63"/>
          </reference>
        </references>
      </pivotArea>
    </chartFormat>
    <chartFormat chart="0" format="65">
      <pivotArea type="data" outline="0" fieldPosition="0">
        <references count="2">
          <reference field="4294967294" count="1" selected="0">
            <x v="0"/>
          </reference>
          <reference field="8" count="1" selected="0">
            <x v="64"/>
          </reference>
        </references>
      </pivotArea>
    </chartFormat>
    <chartFormat chart="0" format="66">
      <pivotArea type="data" outline="0" fieldPosition="0">
        <references count="2">
          <reference field="4294967294" count="1" selected="0">
            <x v="0"/>
          </reference>
          <reference field="8" count="1" selected="0">
            <x v="65"/>
          </reference>
        </references>
      </pivotArea>
    </chartFormat>
    <chartFormat chart="0" format="67">
      <pivotArea type="data" outline="0" fieldPosition="0">
        <references count="2">
          <reference field="4294967294" count="1" selected="0">
            <x v="0"/>
          </reference>
          <reference field="8" count="1" selected="0">
            <x v="66"/>
          </reference>
        </references>
      </pivotArea>
    </chartFormat>
    <chartFormat chart="0" format="68">
      <pivotArea type="data" outline="0" fieldPosition="0">
        <references count="2">
          <reference field="4294967294" count="1" selected="0">
            <x v="0"/>
          </reference>
          <reference field="8" count="1" selected="0">
            <x v="67"/>
          </reference>
        </references>
      </pivotArea>
    </chartFormat>
    <chartFormat chart="0" format="69">
      <pivotArea type="data" outline="0" fieldPosition="0">
        <references count="2">
          <reference field="4294967294" count="1" selected="0">
            <x v="0"/>
          </reference>
          <reference field="8" count="1" selected="0">
            <x v="68"/>
          </reference>
        </references>
      </pivotArea>
    </chartFormat>
    <chartFormat chart="0" format="70">
      <pivotArea type="data" outline="0" fieldPosition="0">
        <references count="2">
          <reference field="4294967294" count="1" selected="0">
            <x v="0"/>
          </reference>
          <reference field="8" count="1" selected="0">
            <x v="69"/>
          </reference>
        </references>
      </pivotArea>
    </chartFormat>
    <chartFormat chart="0" format="71">
      <pivotArea type="data" outline="0" fieldPosition="0">
        <references count="2">
          <reference field="4294967294" count="1" selected="0">
            <x v="0"/>
          </reference>
          <reference field="8" count="1" selected="0">
            <x v="70"/>
          </reference>
        </references>
      </pivotArea>
    </chartFormat>
    <chartFormat chart="19" format="72" series="1">
      <pivotArea type="data" outline="0" fieldPosition="0">
        <references count="1">
          <reference field="4294967294" count="1" selected="0">
            <x v="0"/>
          </reference>
        </references>
      </pivotArea>
    </chartFormat>
    <chartFormat chart="19" format="73">
      <pivotArea type="data" outline="0" fieldPosition="0">
        <references count="2">
          <reference field="4294967294" count="1" selected="0">
            <x v="0"/>
          </reference>
          <reference field="8" count="1" selected="0">
            <x v="0"/>
          </reference>
        </references>
      </pivotArea>
    </chartFormat>
    <chartFormat chart="19" format="74">
      <pivotArea type="data" outline="0" fieldPosition="0">
        <references count="2">
          <reference field="4294967294" count="1" selected="0">
            <x v="0"/>
          </reference>
          <reference field="8" count="1" selected="0">
            <x v="1"/>
          </reference>
        </references>
      </pivotArea>
    </chartFormat>
    <chartFormat chart="19" format="75">
      <pivotArea type="data" outline="0" fieldPosition="0">
        <references count="2">
          <reference field="4294967294" count="1" selected="0">
            <x v="0"/>
          </reference>
          <reference field="8" count="1" selected="0">
            <x v="2"/>
          </reference>
        </references>
      </pivotArea>
    </chartFormat>
    <chartFormat chart="19" format="76">
      <pivotArea type="data" outline="0" fieldPosition="0">
        <references count="2">
          <reference field="4294967294" count="1" selected="0">
            <x v="0"/>
          </reference>
          <reference field="8" count="1" selected="0">
            <x v="3"/>
          </reference>
        </references>
      </pivotArea>
    </chartFormat>
    <chartFormat chart="19" format="77">
      <pivotArea type="data" outline="0" fieldPosition="0">
        <references count="2">
          <reference field="4294967294" count="1" selected="0">
            <x v="0"/>
          </reference>
          <reference field="8" count="1" selected="0">
            <x v="4"/>
          </reference>
        </references>
      </pivotArea>
    </chartFormat>
    <chartFormat chart="19" format="78">
      <pivotArea type="data" outline="0" fieldPosition="0">
        <references count="2">
          <reference field="4294967294" count="1" selected="0">
            <x v="0"/>
          </reference>
          <reference field="8" count="1" selected="0">
            <x v="5"/>
          </reference>
        </references>
      </pivotArea>
    </chartFormat>
    <chartFormat chart="19" format="79">
      <pivotArea type="data" outline="0" fieldPosition="0">
        <references count="2">
          <reference field="4294967294" count="1" selected="0">
            <x v="0"/>
          </reference>
          <reference field="8" count="1" selected="0">
            <x v="6"/>
          </reference>
        </references>
      </pivotArea>
    </chartFormat>
    <chartFormat chart="19" format="80">
      <pivotArea type="data" outline="0" fieldPosition="0">
        <references count="2">
          <reference field="4294967294" count="1" selected="0">
            <x v="0"/>
          </reference>
          <reference field="8" count="1" selected="0">
            <x v="7"/>
          </reference>
        </references>
      </pivotArea>
    </chartFormat>
    <chartFormat chart="19" format="81">
      <pivotArea type="data" outline="0" fieldPosition="0">
        <references count="2">
          <reference field="4294967294" count="1" selected="0">
            <x v="0"/>
          </reference>
          <reference field="8" count="1" selected="0">
            <x v="8"/>
          </reference>
        </references>
      </pivotArea>
    </chartFormat>
    <chartFormat chart="19" format="82">
      <pivotArea type="data" outline="0" fieldPosition="0">
        <references count="2">
          <reference field="4294967294" count="1" selected="0">
            <x v="0"/>
          </reference>
          <reference field="8" count="1" selected="0">
            <x v="9"/>
          </reference>
        </references>
      </pivotArea>
    </chartFormat>
    <chartFormat chart="19" format="83">
      <pivotArea type="data" outline="0" fieldPosition="0">
        <references count="2">
          <reference field="4294967294" count="1" selected="0">
            <x v="0"/>
          </reference>
          <reference field="8" count="1" selected="0">
            <x v="10"/>
          </reference>
        </references>
      </pivotArea>
    </chartFormat>
    <chartFormat chart="19" format="84">
      <pivotArea type="data" outline="0" fieldPosition="0">
        <references count="2">
          <reference field="4294967294" count="1" selected="0">
            <x v="0"/>
          </reference>
          <reference field="8" count="1" selected="0">
            <x v="11"/>
          </reference>
        </references>
      </pivotArea>
    </chartFormat>
    <chartFormat chart="19" format="85">
      <pivotArea type="data" outline="0" fieldPosition="0">
        <references count="2">
          <reference field="4294967294" count="1" selected="0">
            <x v="0"/>
          </reference>
          <reference field="8" count="1" selected="0">
            <x v="12"/>
          </reference>
        </references>
      </pivotArea>
    </chartFormat>
    <chartFormat chart="19" format="86">
      <pivotArea type="data" outline="0" fieldPosition="0">
        <references count="2">
          <reference field="4294967294" count="1" selected="0">
            <x v="0"/>
          </reference>
          <reference field="8" count="1" selected="0">
            <x v="13"/>
          </reference>
        </references>
      </pivotArea>
    </chartFormat>
    <chartFormat chart="19" format="87">
      <pivotArea type="data" outline="0" fieldPosition="0">
        <references count="2">
          <reference field="4294967294" count="1" selected="0">
            <x v="0"/>
          </reference>
          <reference field="8" count="1" selected="0">
            <x v="14"/>
          </reference>
        </references>
      </pivotArea>
    </chartFormat>
    <chartFormat chart="19" format="88">
      <pivotArea type="data" outline="0" fieldPosition="0">
        <references count="2">
          <reference field="4294967294" count="1" selected="0">
            <x v="0"/>
          </reference>
          <reference field="8" count="1" selected="0">
            <x v="15"/>
          </reference>
        </references>
      </pivotArea>
    </chartFormat>
    <chartFormat chart="19" format="89">
      <pivotArea type="data" outline="0" fieldPosition="0">
        <references count="2">
          <reference field="4294967294" count="1" selected="0">
            <x v="0"/>
          </reference>
          <reference field="8" count="1" selected="0">
            <x v="16"/>
          </reference>
        </references>
      </pivotArea>
    </chartFormat>
    <chartFormat chart="19" format="90">
      <pivotArea type="data" outline="0" fieldPosition="0">
        <references count="2">
          <reference field="4294967294" count="1" selected="0">
            <x v="0"/>
          </reference>
          <reference field="8" count="1" selected="0">
            <x v="17"/>
          </reference>
        </references>
      </pivotArea>
    </chartFormat>
    <chartFormat chart="19" format="91">
      <pivotArea type="data" outline="0" fieldPosition="0">
        <references count="2">
          <reference field="4294967294" count="1" selected="0">
            <x v="0"/>
          </reference>
          <reference field="8" count="1" selected="0">
            <x v="18"/>
          </reference>
        </references>
      </pivotArea>
    </chartFormat>
    <chartFormat chart="19" format="92">
      <pivotArea type="data" outline="0" fieldPosition="0">
        <references count="2">
          <reference field="4294967294" count="1" selected="0">
            <x v="0"/>
          </reference>
          <reference field="8" count="1" selected="0">
            <x v="19"/>
          </reference>
        </references>
      </pivotArea>
    </chartFormat>
    <chartFormat chart="19" format="93">
      <pivotArea type="data" outline="0" fieldPosition="0">
        <references count="2">
          <reference field="4294967294" count="1" selected="0">
            <x v="0"/>
          </reference>
          <reference field="8" count="1" selected="0">
            <x v="20"/>
          </reference>
        </references>
      </pivotArea>
    </chartFormat>
    <chartFormat chart="19" format="94">
      <pivotArea type="data" outline="0" fieldPosition="0">
        <references count="2">
          <reference field="4294967294" count="1" selected="0">
            <x v="0"/>
          </reference>
          <reference field="8" count="1" selected="0">
            <x v="21"/>
          </reference>
        </references>
      </pivotArea>
    </chartFormat>
    <chartFormat chart="19" format="95">
      <pivotArea type="data" outline="0" fieldPosition="0">
        <references count="2">
          <reference field="4294967294" count="1" selected="0">
            <x v="0"/>
          </reference>
          <reference field="8" count="1" selected="0">
            <x v="22"/>
          </reference>
        </references>
      </pivotArea>
    </chartFormat>
    <chartFormat chart="19" format="96">
      <pivotArea type="data" outline="0" fieldPosition="0">
        <references count="2">
          <reference field="4294967294" count="1" selected="0">
            <x v="0"/>
          </reference>
          <reference field="8" count="1" selected="0">
            <x v="23"/>
          </reference>
        </references>
      </pivotArea>
    </chartFormat>
    <chartFormat chart="19" format="97">
      <pivotArea type="data" outline="0" fieldPosition="0">
        <references count="2">
          <reference field="4294967294" count="1" selected="0">
            <x v="0"/>
          </reference>
          <reference field="8" count="1" selected="0">
            <x v="24"/>
          </reference>
        </references>
      </pivotArea>
    </chartFormat>
    <chartFormat chart="19" format="98">
      <pivotArea type="data" outline="0" fieldPosition="0">
        <references count="2">
          <reference field="4294967294" count="1" selected="0">
            <x v="0"/>
          </reference>
          <reference field="8" count="1" selected="0">
            <x v="25"/>
          </reference>
        </references>
      </pivotArea>
    </chartFormat>
    <chartFormat chart="19" format="99">
      <pivotArea type="data" outline="0" fieldPosition="0">
        <references count="2">
          <reference field="4294967294" count="1" selected="0">
            <x v="0"/>
          </reference>
          <reference field="8" count="1" selected="0">
            <x v="26"/>
          </reference>
        </references>
      </pivotArea>
    </chartFormat>
    <chartFormat chart="19" format="100">
      <pivotArea type="data" outline="0" fieldPosition="0">
        <references count="2">
          <reference field="4294967294" count="1" selected="0">
            <x v="0"/>
          </reference>
          <reference field="8" count="1" selected="0">
            <x v="27"/>
          </reference>
        </references>
      </pivotArea>
    </chartFormat>
    <chartFormat chart="19" format="101">
      <pivotArea type="data" outline="0" fieldPosition="0">
        <references count="2">
          <reference field="4294967294" count="1" selected="0">
            <x v="0"/>
          </reference>
          <reference field="8" count="1" selected="0">
            <x v="28"/>
          </reference>
        </references>
      </pivotArea>
    </chartFormat>
    <chartFormat chart="19" format="102">
      <pivotArea type="data" outline="0" fieldPosition="0">
        <references count="2">
          <reference field="4294967294" count="1" selected="0">
            <x v="0"/>
          </reference>
          <reference field="8" count="1" selected="0">
            <x v="29"/>
          </reference>
        </references>
      </pivotArea>
    </chartFormat>
    <chartFormat chart="19" format="103">
      <pivotArea type="data" outline="0" fieldPosition="0">
        <references count="2">
          <reference field="4294967294" count="1" selected="0">
            <x v="0"/>
          </reference>
          <reference field="8" count="1" selected="0">
            <x v="30"/>
          </reference>
        </references>
      </pivotArea>
    </chartFormat>
    <chartFormat chart="19" format="104">
      <pivotArea type="data" outline="0" fieldPosition="0">
        <references count="2">
          <reference field="4294967294" count="1" selected="0">
            <x v="0"/>
          </reference>
          <reference field="8" count="1" selected="0">
            <x v="31"/>
          </reference>
        </references>
      </pivotArea>
    </chartFormat>
    <chartFormat chart="19" format="105">
      <pivotArea type="data" outline="0" fieldPosition="0">
        <references count="2">
          <reference field="4294967294" count="1" selected="0">
            <x v="0"/>
          </reference>
          <reference field="8" count="1" selected="0">
            <x v="32"/>
          </reference>
        </references>
      </pivotArea>
    </chartFormat>
    <chartFormat chart="19" format="106">
      <pivotArea type="data" outline="0" fieldPosition="0">
        <references count="2">
          <reference field="4294967294" count="1" selected="0">
            <x v="0"/>
          </reference>
          <reference field="8" count="1" selected="0">
            <x v="33"/>
          </reference>
        </references>
      </pivotArea>
    </chartFormat>
    <chartFormat chart="19" format="107">
      <pivotArea type="data" outline="0" fieldPosition="0">
        <references count="2">
          <reference field="4294967294" count="1" selected="0">
            <x v="0"/>
          </reference>
          <reference field="8" count="1" selected="0">
            <x v="34"/>
          </reference>
        </references>
      </pivotArea>
    </chartFormat>
    <chartFormat chart="19" format="108">
      <pivotArea type="data" outline="0" fieldPosition="0">
        <references count="2">
          <reference field="4294967294" count="1" selected="0">
            <x v="0"/>
          </reference>
          <reference field="8" count="1" selected="0">
            <x v="35"/>
          </reference>
        </references>
      </pivotArea>
    </chartFormat>
    <chartFormat chart="19" format="109">
      <pivotArea type="data" outline="0" fieldPosition="0">
        <references count="2">
          <reference field="4294967294" count="1" selected="0">
            <x v="0"/>
          </reference>
          <reference field="8" count="1" selected="0">
            <x v="36"/>
          </reference>
        </references>
      </pivotArea>
    </chartFormat>
    <chartFormat chart="19" format="110">
      <pivotArea type="data" outline="0" fieldPosition="0">
        <references count="2">
          <reference field="4294967294" count="1" selected="0">
            <x v="0"/>
          </reference>
          <reference field="8" count="1" selected="0">
            <x v="37"/>
          </reference>
        </references>
      </pivotArea>
    </chartFormat>
    <chartFormat chart="19" format="111">
      <pivotArea type="data" outline="0" fieldPosition="0">
        <references count="2">
          <reference field="4294967294" count="1" selected="0">
            <x v="0"/>
          </reference>
          <reference field="8" count="1" selected="0">
            <x v="38"/>
          </reference>
        </references>
      </pivotArea>
    </chartFormat>
    <chartFormat chart="19" format="112">
      <pivotArea type="data" outline="0" fieldPosition="0">
        <references count="2">
          <reference field="4294967294" count="1" selected="0">
            <x v="0"/>
          </reference>
          <reference field="8" count="1" selected="0">
            <x v="39"/>
          </reference>
        </references>
      </pivotArea>
    </chartFormat>
    <chartFormat chart="19" format="113">
      <pivotArea type="data" outline="0" fieldPosition="0">
        <references count="2">
          <reference field="4294967294" count="1" selected="0">
            <x v="0"/>
          </reference>
          <reference field="8" count="1" selected="0">
            <x v="40"/>
          </reference>
        </references>
      </pivotArea>
    </chartFormat>
    <chartFormat chart="19" format="114">
      <pivotArea type="data" outline="0" fieldPosition="0">
        <references count="2">
          <reference field="4294967294" count="1" selected="0">
            <x v="0"/>
          </reference>
          <reference field="8" count="1" selected="0">
            <x v="41"/>
          </reference>
        </references>
      </pivotArea>
    </chartFormat>
    <chartFormat chart="19" format="115">
      <pivotArea type="data" outline="0" fieldPosition="0">
        <references count="2">
          <reference field="4294967294" count="1" selected="0">
            <x v="0"/>
          </reference>
          <reference field="8" count="1" selected="0">
            <x v="42"/>
          </reference>
        </references>
      </pivotArea>
    </chartFormat>
    <chartFormat chart="19" format="116">
      <pivotArea type="data" outline="0" fieldPosition="0">
        <references count="2">
          <reference field="4294967294" count="1" selected="0">
            <x v="0"/>
          </reference>
          <reference field="8" count="1" selected="0">
            <x v="43"/>
          </reference>
        </references>
      </pivotArea>
    </chartFormat>
    <chartFormat chart="19" format="117">
      <pivotArea type="data" outline="0" fieldPosition="0">
        <references count="2">
          <reference field="4294967294" count="1" selected="0">
            <x v="0"/>
          </reference>
          <reference field="8" count="1" selected="0">
            <x v="44"/>
          </reference>
        </references>
      </pivotArea>
    </chartFormat>
    <chartFormat chart="19" format="118">
      <pivotArea type="data" outline="0" fieldPosition="0">
        <references count="2">
          <reference field="4294967294" count="1" selected="0">
            <x v="0"/>
          </reference>
          <reference field="8" count="1" selected="0">
            <x v="45"/>
          </reference>
        </references>
      </pivotArea>
    </chartFormat>
    <chartFormat chart="19" format="119">
      <pivotArea type="data" outline="0" fieldPosition="0">
        <references count="2">
          <reference field="4294967294" count="1" selected="0">
            <x v="0"/>
          </reference>
          <reference field="8" count="1" selected="0">
            <x v="46"/>
          </reference>
        </references>
      </pivotArea>
    </chartFormat>
    <chartFormat chart="19" format="120">
      <pivotArea type="data" outline="0" fieldPosition="0">
        <references count="2">
          <reference field="4294967294" count="1" selected="0">
            <x v="0"/>
          </reference>
          <reference field="8" count="1" selected="0">
            <x v="47"/>
          </reference>
        </references>
      </pivotArea>
    </chartFormat>
    <chartFormat chart="19" format="121">
      <pivotArea type="data" outline="0" fieldPosition="0">
        <references count="2">
          <reference field="4294967294" count="1" selected="0">
            <x v="0"/>
          </reference>
          <reference field="8" count="1" selected="0">
            <x v="48"/>
          </reference>
        </references>
      </pivotArea>
    </chartFormat>
    <chartFormat chart="19" format="122">
      <pivotArea type="data" outline="0" fieldPosition="0">
        <references count="2">
          <reference field="4294967294" count="1" selected="0">
            <x v="0"/>
          </reference>
          <reference field="8" count="1" selected="0">
            <x v="49"/>
          </reference>
        </references>
      </pivotArea>
    </chartFormat>
    <chartFormat chart="19" format="123">
      <pivotArea type="data" outline="0" fieldPosition="0">
        <references count="2">
          <reference field="4294967294" count="1" selected="0">
            <x v="0"/>
          </reference>
          <reference field="8" count="1" selected="0">
            <x v="50"/>
          </reference>
        </references>
      </pivotArea>
    </chartFormat>
    <chartFormat chart="19" format="124">
      <pivotArea type="data" outline="0" fieldPosition="0">
        <references count="2">
          <reference field="4294967294" count="1" selected="0">
            <x v="0"/>
          </reference>
          <reference field="8" count="1" selected="0">
            <x v="51"/>
          </reference>
        </references>
      </pivotArea>
    </chartFormat>
    <chartFormat chart="19" format="125">
      <pivotArea type="data" outline="0" fieldPosition="0">
        <references count="2">
          <reference field="4294967294" count="1" selected="0">
            <x v="0"/>
          </reference>
          <reference field="8" count="1" selected="0">
            <x v="52"/>
          </reference>
        </references>
      </pivotArea>
    </chartFormat>
    <chartFormat chart="19" format="126">
      <pivotArea type="data" outline="0" fieldPosition="0">
        <references count="2">
          <reference field="4294967294" count="1" selected="0">
            <x v="0"/>
          </reference>
          <reference field="8" count="1" selected="0">
            <x v="53"/>
          </reference>
        </references>
      </pivotArea>
    </chartFormat>
    <chartFormat chart="19" format="127">
      <pivotArea type="data" outline="0" fieldPosition="0">
        <references count="2">
          <reference field="4294967294" count="1" selected="0">
            <x v="0"/>
          </reference>
          <reference field="8" count="1" selected="0">
            <x v="54"/>
          </reference>
        </references>
      </pivotArea>
    </chartFormat>
    <chartFormat chart="19" format="128">
      <pivotArea type="data" outline="0" fieldPosition="0">
        <references count="2">
          <reference field="4294967294" count="1" selected="0">
            <x v="0"/>
          </reference>
          <reference field="8" count="1" selected="0">
            <x v="55"/>
          </reference>
        </references>
      </pivotArea>
    </chartFormat>
    <chartFormat chart="19" format="129">
      <pivotArea type="data" outline="0" fieldPosition="0">
        <references count="2">
          <reference field="4294967294" count="1" selected="0">
            <x v="0"/>
          </reference>
          <reference field="8" count="1" selected="0">
            <x v="56"/>
          </reference>
        </references>
      </pivotArea>
    </chartFormat>
    <chartFormat chart="19" format="130">
      <pivotArea type="data" outline="0" fieldPosition="0">
        <references count="2">
          <reference field="4294967294" count="1" selected="0">
            <x v="0"/>
          </reference>
          <reference field="8" count="1" selected="0">
            <x v="57"/>
          </reference>
        </references>
      </pivotArea>
    </chartFormat>
    <chartFormat chart="19" format="131">
      <pivotArea type="data" outline="0" fieldPosition="0">
        <references count="2">
          <reference field="4294967294" count="1" selected="0">
            <x v="0"/>
          </reference>
          <reference field="8" count="1" selected="0">
            <x v="58"/>
          </reference>
        </references>
      </pivotArea>
    </chartFormat>
    <chartFormat chart="19" format="132">
      <pivotArea type="data" outline="0" fieldPosition="0">
        <references count="2">
          <reference field="4294967294" count="1" selected="0">
            <x v="0"/>
          </reference>
          <reference field="8" count="1" selected="0">
            <x v="59"/>
          </reference>
        </references>
      </pivotArea>
    </chartFormat>
    <chartFormat chart="19" format="133">
      <pivotArea type="data" outline="0" fieldPosition="0">
        <references count="2">
          <reference field="4294967294" count="1" selected="0">
            <x v="0"/>
          </reference>
          <reference field="8" count="1" selected="0">
            <x v="60"/>
          </reference>
        </references>
      </pivotArea>
    </chartFormat>
    <chartFormat chart="19" format="134">
      <pivotArea type="data" outline="0" fieldPosition="0">
        <references count="2">
          <reference field="4294967294" count="1" selected="0">
            <x v="0"/>
          </reference>
          <reference field="8" count="1" selected="0">
            <x v="61"/>
          </reference>
        </references>
      </pivotArea>
    </chartFormat>
    <chartFormat chart="19" format="135">
      <pivotArea type="data" outline="0" fieldPosition="0">
        <references count="2">
          <reference field="4294967294" count="1" selected="0">
            <x v="0"/>
          </reference>
          <reference field="8" count="1" selected="0">
            <x v="62"/>
          </reference>
        </references>
      </pivotArea>
    </chartFormat>
    <chartFormat chart="19" format="136">
      <pivotArea type="data" outline="0" fieldPosition="0">
        <references count="2">
          <reference field="4294967294" count="1" selected="0">
            <x v="0"/>
          </reference>
          <reference field="8" count="1" selected="0">
            <x v="63"/>
          </reference>
        </references>
      </pivotArea>
    </chartFormat>
    <chartFormat chart="19" format="137">
      <pivotArea type="data" outline="0" fieldPosition="0">
        <references count="2">
          <reference field="4294967294" count="1" selected="0">
            <x v="0"/>
          </reference>
          <reference field="8" count="1" selected="0">
            <x v="64"/>
          </reference>
        </references>
      </pivotArea>
    </chartFormat>
    <chartFormat chart="19" format="138">
      <pivotArea type="data" outline="0" fieldPosition="0">
        <references count="2">
          <reference field="4294967294" count="1" selected="0">
            <x v="0"/>
          </reference>
          <reference field="8" count="1" selected="0">
            <x v="65"/>
          </reference>
        </references>
      </pivotArea>
    </chartFormat>
    <chartFormat chart="19" format="139">
      <pivotArea type="data" outline="0" fieldPosition="0">
        <references count="2">
          <reference field="4294967294" count="1" selected="0">
            <x v="0"/>
          </reference>
          <reference field="8" count="1" selected="0">
            <x v="66"/>
          </reference>
        </references>
      </pivotArea>
    </chartFormat>
    <chartFormat chart="19" format="140">
      <pivotArea type="data" outline="0" fieldPosition="0">
        <references count="2">
          <reference field="4294967294" count="1" selected="0">
            <x v="0"/>
          </reference>
          <reference field="8" count="1" selected="0">
            <x v="67"/>
          </reference>
        </references>
      </pivotArea>
    </chartFormat>
    <chartFormat chart="19" format="141">
      <pivotArea type="data" outline="0" fieldPosition="0">
        <references count="2">
          <reference field="4294967294" count="1" selected="0">
            <x v="0"/>
          </reference>
          <reference field="8" count="1" selected="0">
            <x v="68"/>
          </reference>
        </references>
      </pivotArea>
    </chartFormat>
    <chartFormat chart="19" format="142">
      <pivotArea type="data" outline="0" fieldPosition="0">
        <references count="2">
          <reference field="4294967294" count="1" selected="0">
            <x v="0"/>
          </reference>
          <reference field="8" count="1" selected="0">
            <x v="69"/>
          </reference>
        </references>
      </pivotArea>
    </chartFormat>
    <chartFormat chart="19" format="143">
      <pivotArea type="data" outline="0" fieldPosition="0">
        <references count="2">
          <reference field="4294967294" count="1" selected="0">
            <x v="0"/>
          </reference>
          <reference field="8" count="1" selected="0">
            <x v="70"/>
          </reference>
        </references>
      </pivotArea>
    </chartFormat>
    <chartFormat chart="20" format="144" series="1">
      <pivotArea type="data" outline="0" fieldPosition="0">
        <references count="1">
          <reference field="4294967294" count="1" selected="0">
            <x v="0"/>
          </reference>
        </references>
      </pivotArea>
    </chartFormat>
    <chartFormat chart="20" format="145">
      <pivotArea type="data" outline="0" fieldPosition="0">
        <references count="2">
          <reference field="4294967294" count="1" selected="0">
            <x v="0"/>
          </reference>
          <reference field="8" count="1" selected="0">
            <x v="0"/>
          </reference>
        </references>
      </pivotArea>
    </chartFormat>
    <chartFormat chart="20" format="146">
      <pivotArea type="data" outline="0" fieldPosition="0">
        <references count="2">
          <reference field="4294967294" count="1" selected="0">
            <x v="0"/>
          </reference>
          <reference field="8" count="1" selected="0">
            <x v="1"/>
          </reference>
        </references>
      </pivotArea>
    </chartFormat>
    <chartFormat chart="20" format="147">
      <pivotArea type="data" outline="0" fieldPosition="0">
        <references count="2">
          <reference field="4294967294" count="1" selected="0">
            <x v="0"/>
          </reference>
          <reference field="8" count="1" selected="0">
            <x v="2"/>
          </reference>
        </references>
      </pivotArea>
    </chartFormat>
    <chartFormat chart="20" format="148">
      <pivotArea type="data" outline="0" fieldPosition="0">
        <references count="2">
          <reference field="4294967294" count="1" selected="0">
            <x v="0"/>
          </reference>
          <reference field="8" count="1" selected="0">
            <x v="3"/>
          </reference>
        </references>
      </pivotArea>
    </chartFormat>
    <chartFormat chart="20" format="149">
      <pivotArea type="data" outline="0" fieldPosition="0">
        <references count="2">
          <reference field="4294967294" count="1" selected="0">
            <x v="0"/>
          </reference>
          <reference field="8" count="1" selected="0">
            <x v="4"/>
          </reference>
        </references>
      </pivotArea>
    </chartFormat>
    <chartFormat chart="20" format="150">
      <pivotArea type="data" outline="0" fieldPosition="0">
        <references count="2">
          <reference field="4294967294" count="1" selected="0">
            <x v="0"/>
          </reference>
          <reference field="8" count="1" selected="0">
            <x v="5"/>
          </reference>
        </references>
      </pivotArea>
    </chartFormat>
    <chartFormat chart="20" format="151">
      <pivotArea type="data" outline="0" fieldPosition="0">
        <references count="2">
          <reference field="4294967294" count="1" selected="0">
            <x v="0"/>
          </reference>
          <reference field="8" count="1" selected="0">
            <x v="6"/>
          </reference>
        </references>
      </pivotArea>
    </chartFormat>
    <chartFormat chart="20" format="152">
      <pivotArea type="data" outline="0" fieldPosition="0">
        <references count="2">
          <reference field="4294967294" count="1" selected="0">
            <x v="0"/>
          </reference>
          <reference field="8" count="1" selected="0">
            <x v="7"/>
          </reference>
        </references>
      </pivotArea>
    </chartFormat>
    <chartFormat chart="20" format="153">
      <pivotArea type="data" outline="0" fieldPosition="0">
        <references count="2">
          <reference field="4294967294" count="1" selected="0">
            <x v="0"/>
          </reference>
          <reference field="8" count="1" selected="0">
            <x v="8"/>
          </reference>
        </references>
      </pivotArea>
    </chartFormat>
    <chartFormat chart="20" format="154">
      <pivotArea type="data" outline="0" fieldPosition="0">
        <references count="2">
          <reference field="4294967294" count="1" selected="0">
            <x v="0"/>
          </reference>
          <reference field="8" count="1" selected="0">
            <x v="9"/>
          </reference>
        </references>
      </pivotArea>
    </chartFormat>
    <chartFormat chart="20" format="155">
      <pivotArea type="data" outline="0" fieldPosition="0">
        <references count="2">
          <reference field="4294967294" count="1" selected="0">
            <x v="0"/>
          </reference>
          <reference field="8" count="1" selected="0">
            <x v="10"/>
          </reference>
        </references>
      </pivotArea>
    </chartFormat>
    <chartFormat chart="20" format="156">
      <pivotArea type="data" outline="0" fieldPosition="0">
        <references count="2">
          <reference field="4294967294" count="1" selected="0">
            <x v="0"/>
          </reference>
          <reference field="8" count="1" selected="0">
            <x v="11"/>
          </reference>
        </references>
      </pivotArea>
    </chartFormat>
    <chartFormat chart="20" format="157">
      <pivotArea type="data" outline="0" fieldPosition="0">
        <references count="2">
          <reference field="4294967294" count="1" selected="0">
            <x v="0"/>
          </reference>
          <reference field="8" count="1" selected="0">
            <x v="12"/>
          </reference>
        </references>
      </pivotArea>
    </chartFormat>
    <chartFormat chart="20" format="158">
      <pivotArea type="data" outline="0" fieldPosition="0">
        <references count="2">
          <reference field="4294967294" count="1" selected="0">
            <x v="0"/>
          </reference>
          <reference field="8" count="1" selected="0">
            <x v="13"/>
          </reference>
        </references>
      </pivotArea>
    </chartFormat>
    <chartFormat chart="20" format="159">
      <pivotArea type="data" outline="0" fieldPosition="0">
        <references count="2">
          <reference field="4294967294" count="1" selected="0">
            <x v="0"/>
          </reference>
          <reference field="8" count="1" selected="0">
            <x v="14"/>
          </reference>
        </references>
      </pivotArea>
    </chartFormat>
    <chartFormat chart="20" format="160">
      <pivotArea type="data" outline="0" fieldPosition="0">
        <references count="2">
          <reference field="4294967294" count="1" selected="0">
            <x v="0"/>
          </reference>
          <reference field="8" count="1" selected="0">
            <x v="15"/>
          </reference>
        </references>
      </pivotArea>
    </chartFormat>
    <chartFormat chart="20" format="161">
      <pivotArea type="data" outline="0" fieldPosition="0">
        <references count="2">
          <reference field="4294967294" count="1" selected="0">
            <x v="0"/>
          </reference>
          <reference field="8" count="1" selected="0">
            <x v="16"/>
          </reference>
        </references>
      </pivotArea>
    </chartFormat>
    <chartFormat chart="20" format="162">
      <pivotArea type="data" outline="0" fieldPosition="0">
        <references count="2">
          <reference field="4294967294" count="1" selected="0">
            <x v="0"/>
          </reference>
          <reference field="8" count="1" selected="0">
            <x v="17"/>
          </reference>
        </references>
      </pivotArea>
    </chartFormat>
    <chartFormat chart="20" format="163">
      <pivotArea type="data" outline="0" fieldPosition="0">
        <references count="2">
          <reference field="4294967294" count="1" selected="0">
            <x v="0"/>
          </reference>
          <reference field="8" count="1" selected="0">
            <x v="18"/>
          </reference>
        </references>
      </pivotArea>
    </chartFormat>
    <chartFormat chart="20" format="164">
      <pivotArea type="data" outline="0" fieldPosition="0">
        <references count="2">
          <reference field="4294967294" count="1" selected="0">
            <x v="0"/>
          </reference>
          <reference field="8" count="1" selected="0">
            <x v="19"/>
          </reference>
        </references>
      </pivotArea>
    </chartFormat>
    <chartFormat chart="20" format="165">
      <pivotArea type="data" outline="0" fieldPosition="0">
        <references count="2">
          <reference field="4294967294" count="1" selected="0">
            <x v="0"/>
          </reference>
          <reference field="8" count="1" selected="0">
            <x v="20"/>
          </reference>
        </references>
      </pivotArea>
    </chartFormat>
    <chartFormat chart="20" format="166">
      <pivotArea type="data" outline="0" fieldPosition="0">
        <references count="2">
          <reference field="4294967294" count="1" selected="0">
            <x v="0"/>
          </reference>
          <reference field="8" count="1" selected="0">
            <x v="21"/>
          </reference>
        </references>
      </pivotArea>
    </chartFormat>
    <chartFormat chart="20" format="167">
      <pivotArea type="data" outline="0" fieldPosition="0">
        <references count="2">
          <reference field="4294967294" count="1" selected="0">
            <x v="0"/>
          </reference>
          <reference field="8" count="1" selected="0">
            <x v="22"/>
          </reference>
        </references>
      </pivotArea>
    </chartFormat>
    <chartFormat chart="20" format="168">
      <pivotArea type="data" outline="0" fieldPosition="0">
        <references count="2">
          <reference field="4294967294" count="1" selected="0">
            <x v="0"/>
          </reference>
          <reference field="8" count="1" selected="0">
            <x v="23"/>
          </reference>
        </references>
      </pivotArea>
    </chartFormat>
    <chartFormat chart="20" format="169">
      <pivotArea type="data" outline="0" fieldPosition="0">
        <references count="2">
          <reference field="4294967294" count="1" selected="0">
            <x v="0"/>
          </reference>
          <reference field="8" count="1" selected="0">
            <x v="24"/>
          </reference>
        </references>
      </pivotArea>
    </chartFormat>
    <chartFormat chart="20" format="170">
      <pivotArea type="data" outline="0" fieldPosition="0">
        <references count="2">
          <reference field="4294967294" count="1" selected="0">
            <x v="0"/>
          </reference>
          <reference field="8" count="1" selected="0">
            <x v="25"/>
          </reference>
        </references>
      </pivotArea>
    </chartFormat>
    <chartFormat chart="20" format="171">
      <pivotArea type="data" outline="0" fieldPosition="0">
        <references count="2">
          <reference field="4294967294" count="1" selected="0">
            <x v="0"/>
          </reference>
          <reference field="8" count="1" selected="0">
            <x v="26"/>
          </reference>
        </references>
      </pivotArea>
    </chartFormat>
    <chartFormat chart="20" format="172">
      <pivotArea type="data" outline="0" fieldPosition="0">
        <references count="2">
          <reference field="4294967294" count="1" selected="0">
            <x v="0"/>
          </reference>
          <reference field="8" count="1" selected="0">
            <x v="27"/>
          </reference>
        </references>
      </pivotArea>
    </chartFormat>
    <chartFormat chart="20" format="173">
      <pivotArea type="data" outline="0" fieldPosition="0">
        <references count="2">
          <reference field="4294967294" count="1" selected="0">
            <x v="0"/>
          </reference>
          <reference field="8" count="1" selected="0">
            <x v="28"/>
          </reference>
        </references>
      </pivotArea>
    </chartFormat>
    <chartFormat chart="20" format="174">
      <pivotArea type="data" outline="0" fieldPosition="0">
        <references count="2">
          <reference field="4294967294" count="1" selected="0">
            <x v="0"/>
          </reference>
          <reference field="8" count="1" selected="0">
            <x v="29"/>
          </reference>
        </references>
      </pivotArea>
    </chartFormat>
    <chartFormat chart="20" format="175">
      <pivotArea type="data" outline="0" fieldPosition="0">
        <references count="2">
          <reference field="4294967294" count="1" selected="0">
            <x v="0"/>
          </reference>
          <reference field="8" count="1" selected="0">
            <x v="30"/>
          </reference>
        </references>
      </pivotArea>
    </chartFormat>
    <chartFormat chart="20" format="176">
      <pivotArea type="data" outline="0" fieldPosition="0">
        <references count="2">
          <reference field="4294967294" count="1" selected="0">
            <x v="0"/>
          </reference>
          <reference field="8" count="1" selected="0">
            <x v="31"/>
          </reference>
        </references>
      </pivotArea>
    </chartFormat>
    <chartFormat chart="20" format="177">
      <pivotArea type="data" outline="0" fieldPosition="0">
        <references count="2">
          <reference field="4294967294" count="1" selected="0">
            <x v="0"/>
          </reference>
          <reference field="8" count="1" selected="0">
            <x v="32"/>
          </reference>
        </references>
      </pivotArea>
    </chartFormat>
    <chartFormat chart="20" format="178">
      <pivotArea type="data" outline="0" fieldPosition="0">
        <references count="2">
          <reference field="4294967294" count="1" selected="0">
            <x v="0"/>
          </reference>
          <reference field="8" count="1" selected="0">
            <x v="33"/>
          </reference>
        </references>
      </pivotArea>
    </chartFormat>
    <chartFormat chart="20" format="179">
      <pivotArea type="data" outline="0" fieldPosition="0">
        <references count="2">
          <reference field="4294967294" count="1" selected="0">
            <x v="0"/>
          </reference>
          <reference field="8" count="1" selected="0">
            <x v="34"/>
          </reference>
        </references>
      </pivotArea>
    </chartFormat>
    <chartFormat chart="20" format="180">
      <pivotArea type="data" outline="0" fieldPosition="0">
        <references count="2">
          <reference field="4294967294" count="1" selected="0">
            <x v="0"/>
          </reference>
          <reference field="8" count="1" selected="0">
            <x v="35"/>
          </reference>
        </references>
      </pivotArea>
    </chartFormat>
    <chartFormat chart="20" format="181">
      <pivotArea type="data" outline="0" fieldPosition="0">
        <references count="2">
          <reference field="4294967294" count="1" selected="0">
            <x v="0"/>
          </reference>
          <reference field="8" count="1" selected="0">
            <x v="36"/>
          </reference>
        </references>
      </pivotArea>
    </chartFormat>
    <chartFormat chart="20" format="182">
      <pivotArea type="data" outline="0" fieldPosition="0">
        <references count="2">
          <reference field="4294967294" count="1" selected="0">
            <x v="0"/>
          </reference>
          <reference field="8" count="1" selected="0">
            <x v="37"/>
          </reference>
        </references>
      </pivotArea>
    </chartFormat>
    <chartFormat chart="20" format="183">
      <pivotArea type="data" outline="0" fieldPosition="0">
        <references count="2">
          <reference field="4294967294" count="1" selected="0">
            <x v="0"/>
          </reference>
          <reference field="8" count="1" selected="0">
            <x v="38"/>
          </reference>
        </references>
      </pivotArea>
    </chartFormat>
    <chartFormat chart="20" format="184">
      <pivotArea type="data" outline="0" fieldPosition="0">
        <references count="2">
          <reference field="4294967294" count="1" selected="0">
            <x v="0"/>
          </reference>
          <reference field="8" count="1" selected="0">
            <x v="39"/>
          </reference>
        </references>
      </pivotArea>
    </chartFormat>
    <chartFormat chart="20" format="185">
      <pivotArea type="data" outline="0" fieldPosition="0">
        <references count="2">
          <reference field="4294967294" count="1" selected="0">
            <x v="0"/>
          </reference>
          <reference field="8" count="1" selected="0">
            <x v="40"/>
          </reference>
        </references>
      </pivotArea>
    </chartFormat>
    <chartFormat chart="20" format="186">
      <pivotArea type="data" outline="0" fieldPosition="0">
        <references count="2">
          <reference field="4294967294" count="1" selected="0">
            <x v="0"/>
          </reference>
          <reference field="8" count="1" selected="0">
            <x v="41"/>
          </reference>
        </references>
      </pivotArea>
    </chartFormat>
    <chartFormat chart="20" format="187">
      <pivotArea type="data" outline="0" fieldPosition="0">
        <references count="2">
          <reference field="4294967294" count="1" selected="0">
            <x v="0"/>
          </reference>
          <reference field="8" count="1" selected="0">
            <x v="42"/>
          </reference>
        </references>
      </pivotArea>
    </chartFormat>
    <chartFormat chart="20" format="188">
      <pivotArea type="data" outline="0" fieldPosition="0">
        <references count="2">
          <reference field="4294967294" count="1" selected="0">
            <x v="0"/>
          </reference>
          <reference field="8" count="1" selected="0">
            <x v="43"/>
          </reference>
        </references>
      </pivotArea>
    </chartFormat>
    <chartFormat chart="20" format="189">
      <pivotArea type="data" outline="0" fieldPosition="0">
        <references count="2">
          <reference field="4294967294" count="1" selected="0">
            <x v="0"/>
          </reference>
          <reference field="8" count="1" selected="0">
            <x v="44"/>
          </reference>
        </references>
      </pivotArea>
    </chartFormat>
    <chartFormat chart="20" format="190">
      <pivotArea type="data" outline="0" fieldPosition="0">
        <references count="2">
          <reference field="4294967294" count="1" selected="0">
            <x v="0"/>
          </reference>
          <reference field="8" count="1" selected="0">
            <x v="45"/>
          </reference>
        </references>
      </pivotArea>
    </chartFormat>
    <chartFormat chart="20" format="191">
      <pivotArea type="data" outline="0" fieldPosition="0">
        <references count="2">
          <reference field="4294967294" count="1" selected="0">
            <x v="0"/>
          </reference>
          <reference field="8" count="1" selected="0">
            <x v="46"/>
          </reference>
        </references>
      </pivotArea>
    </chartFormat>
    <chartFormat chart="20" format="192">
      <pivotArea type="data" outline="0" fieldPosition="0">
        <references count="2">
          <reference field="4294967294" count="1" selected="0">
            <x v="0"/>
          </reference>
          <reference field="8" count="1" selected="0">
            <x v="47"/>
          </reference>
        </references>
      </pivotArea>
    </chartFormat>
    <chartFormat chart="20" format="193">
      <pivotArea type="data" outline="0" fieldPosition="0">
        <references count="2">
          <reference field="4294967294" count="1" selected="0">
            <x v="0"/>
          </reference>
          <reference field="8" count="1" selected="0">
            <x v="48"/>
          </reference>
        </references>
      </pivotArea>
    </chartFormat>
    <chartFormat chart="20" format="194">
      <pivotArea type="data" outline="0" fieldPosition="0">
        <references count="2">
          <reference field="4294967294" count="1" selected="0">
            <x v="0"/>
          </reference>
          <reference field="8" count="1" selected="0">
            <x v="49"/>
          </reference>
        </references>
      </pivotArea>
    </chartFormat>
    <chartFormat chart="20" format="195">
      <pivotArea type="data" outline="0" fieldPosition="0">
        <references count="2">
          <reference field="4294967294" count="1" selected="0">
            <x v="0"/>
          </reference>
          <reference field="8" count="1" selected="0">
            <x v="50"/>
          </reference>
        </references>
      </pivotArea>
    </chartFormat>
    <chartFormat chart="20" format="196">
      <pivotArea type="data" outline="0" fieldPosition="0">
        <references count="2">
          <reference field="4294967294" count="1" selected="0">
            <x v="0"/>
          </reference>
          <reference field="8" count="1" selected="0">
            <x v="51"/>
          </reference>
        </references>
      </pivotArea>
    </chartFormat>
    <chartFormat chart="20" format="197">
      <pivotArea type="data" outline="0" fieldPosition="0">
        <references count="2">
          <reference field="4294967294" count="1" selected="0">
            <x v="0"/>
          </reference>
          <reference field="8" count="1" selected="0">
            <x v="52"/>
          </reference>
        </references>
      </pivotArea>
    </chartFormat>
    <chartFormat chart="20" format="198">
      <pivotArea type="data" outline="0" fieldPosition="0">
        <references count="2">
          <reference field="4294967294" count="1" selected="0">
            <x v="0"/>
          </reference>
          <reference field="8" count="1" selected="0">
            <x v="53"/>
          </reference>
        </references>
      </pivotArea>
    </chartFormat>
    <chartFormat chart="20" format="199">
      <pivotArea type="data" outline="0" fieldPosition="0">
        <references count="2">
          <reference field="4294967294" count="1" selected="0">
            <x v="0"/>
          </reference>
          <reference field="8" count="1" selected="0">
            <x v="54"/>
          </reference>
        </references>
      </pivotArea>
    </chartFormat>
    <chartFormat chart="20" format="200">
      <pivotArea type="data" outline="0" fieldPosition="0">
        <references count="2">
          <reference field="4294967294" count="1" selected="0">
            <x v="0"/>
          </reference>
          <reference field="8" count="1" selected="0">
            <x v="55"/>
          </reference>
        </references>
      </pivotArea>
    </chartFormat>
    <chartFormat chart="20" format="201">
      <pivotArea type="data" outline="0" fieldPosition="0">
        <references count="2">
          <reference field="4294967294" count="1" selected="0">
            <x v="0"/>
          </reference>
          <reference field="8" count="1" selected="0">
            <x v="56"/>
          </reference>
        </references>
      </pivotArea>
    </chartFormat>
    <chartFormat chart="20" format="202">
      <pivotArea type="data" outline="0" fieldPosition="0">
        <references count="2">
          <reference field="4294967294" count="1" selected="0">
            <x v="0"/>
          </reference>
          <reference field="8" count="1" selected="0">
            <x v="57"/>
          </reference>
        </references>
      </pivotArea>
    </chartFormat>
    <chartFormat chart="20" format="203">
      <pivotArea type="data" outline="0" fieldPosition="0">
        <references count="2">
          <reference field="4294967294" count="1" selected="0">
            <x v="0"/>
          </reference>
          <reference field="8" count="1" selected="0">
            <x v="58"/>
          </reference>
        </references>
      </pivotArea>
    </chartFormat>
    <chartFormat chart="20" format="204">
      <pivotArea type="data" outline="0" fieldPosition="0">
        <references count="2">
          <reference field="4294967294" count="1" selected="0">
            <x v="0"/>
          </reference>
          <reference field="8" count="1" selected="0">
            <x v="59"/>
          </reference>
        </references>
      </pivotArea>
    </chartFormat>
    <chartFormat chart="20" format="205">
      <pivotArea type="data" outline="0" fieldPosition="0">
        <references count="2">
          <reference field="4294967294" count="1" selected="0">
            <x v="0"/>
          </reference>
          <reference field="8" count="1" selected="0">
            <x v="60"/>
          </reference>
        </references>
      </pivotArea>
    </chartFormat>
    <chartFormat chart="20" format="206">
      <pivotArea type="data" outline="0" fieldPosition="0">
        <references count="2">
          <reference field="4294967294" count="1" selected="0">
            <x v="0"/>
          </reference>
          <reference field="8" count="1" selected="0">
            <x v="61"/>
          </reference>
        </references>
      </pivotArea>
    </chartFormat>
    <chartFormat chart="20" format="207">
      <pivotArea type="data" outline="0" fieldPosition="0">
        <references count="2">
          <reference field="4294967294" count="1" selected="0">
            <x v="0"/>
          </reference>
          <reference field="8" count="1" selected="0">
            <x v="62"/>
          </reference>
        </references>
      </pivotArea>
    </chartFormat>
    <chartFormat chart="20" format="208">
      <pivotArea type="data" outline="0" fieldPosition="0">
        <references count="2">
          <reference field="4294967294" count="1" selected="0">
            <x v="0"/>
          </reference>
          <reference field="8" count="1" selected="0">
            <x v="63"/>
          </reference>
        </references>
      </pivotArea>
    </chartFormat>
    <chartFormat chart="20" format="209">
      <pivotArea type="data" outline="0" fieldPosition="0">
        <references count="2">
          <reference field="4294967294" count="1" selected="0">
            <x v="0"/>
          </reference>
          <reference field="8" count="1" selected="0">
            <x v="64"/>
          </reference>
        </references>
      </pivotArea>
    </chartFormat>
    <chartFormat chart="20" format="210">
      <pivotArea type="data" outline="0" fieldPosition="0">
        <references count="2">
          <reference field="4294967294" count="1" selected="0">
            <x v="0"/>
          </reference>
          <reference field="8" count="1" selected="0">
            <x v="65"/>
          </reference>
        </references>
      </pivotArea>
    </chartFormat>
    <chartFormat chart="20" format="211">
      <pivotArea type="data" outline="0" fieldPosition="0">
        <references count="2">
          <reference field="4294967294" count="1" selected="0">
            <x v="0"/>
          </reference>
          <reference field="8" count="1" selected="0">
            <x v="66"/>
          </reference>
        </references>
      </pivotArea>
    </chartFormat>
    <chartFormat chart="20" format="212">
      <pivotArea type="data" outline="0" fieldPosition="0">
        <references count="2">
          <reference field="4294967294" count="1" selected="0">
            <x v="0"/>
          </reference>
          <reference field="8" count="1" selected="0">
            <x v="67"/>
          </reference>
        </references>
      </pivotArea>
    </chartFormat>
    <chartFormat chart="20" format="213">
      <pivotArea type="data" outline="0" fieldPosition="0">
        <references count="2">
          <reference field="4294967294" count="1" selected="0">
            <x v="0"/>
          </reference>
          <reference field="8" count="1" selected="0">
            <x v="68"/>
          </reference>
        </references>
      </pivotArea>
    </chartFormat>
    <chartFormat chart="20" format="214">
      <pivotArea type="data" outline="0" fieldPosition="0">
        <references count="2">
          <reference field="4294967294" count="1" selected="0">
            <x v="0"/>
          </reference>
          <reference field="8" count="1" selected="0">
            <x v="69"/>
          </reference>
        </references>
      </pivotArea>
    </chartFormat>
    <chartFormat chart="20" format="215">
      <pivotArea type="data" outline="0" fieldPosition="0">
        <references count="2">
          <reference field="4294967294" count="1" selected="0">
            <x v="0"/>
          </reference>
          <reference field="8" count="1" selected="0">
            <x v="70"/>
          </reference>
        </references>
      </pivotArea>
    </chartFormat>
    <chartFormat chart="21" format="144" series="1">
      <pivotArea type="data" outline="0" fieldPosition="0">
        <references count="1">
          <reference field="4294967294" count="1" selected="0">
            <x v="0"/>
          </reference>
        </references>
      </pivotArea>
    </chartFormat>
    <chartFormat chart="21" format="145">
      <pivotArea type="data" outline="0" fieldPosition="0">
        <references count="2">
          <reference field="4294967294" count="1" selected="0">
            <x v="0"/>
          </reference>
          <reference field="8" count="1" selected="0">
            <x v="0"/>
          </reference>
        </references>
      </pivotArea>
    </chartFormat>
    <chartFormat chart="21" format="146">
      <pivotArea type="data" outline="0" fieldPosition="0">
        <references count="2">
          <reference field="4294967294" count="1" selected="0">
            <x v="0"/>
          </reference>
          <reference field="8" count="1" selected="0">
            <x v="1"/>
          </reference>
        </references>
      </pivotArea>
    </chartFormat>
    <chartFormat chart="21" format="147">
      <pivotArea type="data" outline="0" fieldPosition="0">
        <references count="2">
          <reference field="4294967294" count="1" selected="0">
            <x v="0"/>
          </reference>
          <reference field="8" count="1" selected="0">
            <x v="2"/>
          </reference>
        </references>
      </pivotArea>
    </chartFormat>
    <chartFormat chart="21" format="148">
      <pivotArea type="data" outline="0" fieldPosition="0">
        <references count="2">
          <reference field="4294967294" count="1" selected="0">
            <x v="0"/>
          </reference>
          <reference field="8" count="1" selected="0">
            <x v="3"/>
          </reference>
        </references>
      </pivotArea>
    </chartFormat>
    <chartFormat chart="21" format="149">
      <pivotArea type="data" outline="0" fieldPosition="0">
        <references count="2">
          <reference field="4294967294" count="1" selected="0">
            <x v="0"/>
          </reference>
          <reference field="8" count="1" selected="0">
            <x v="4"/>
          </reference>
        </references>
      </pivotArea>
    </chartFormat>
    <chartFormat chart="21" format="150">
      <pivotArea type="data" outline="0" fieldPosition="0">
        <references count="2">
          <reference field="4294967294" count="1" selected="0">
            <x v="0"/>
          </reference>
          <reference field="8" count="1" selected="0">
            <x v="5"/>
          </reference>
        </references>
      </pivotArea>
    </chartFormat>
    <chartFormat chart="21" format="151">
      <pivotArea type="data" outline="0" fieldPosition="0">
        <references count="2">
          <reference field="4294967294" count="1" selected="0">
            <x v="0"/>
          </reference>
          <reference field="8" count="1" selected="0">
            <x v="6"/>
          </reference>
        </references>
      </pivotArea>
    </chartFormat>
    <chartFormat chart="21" format="152">
      <pivotArea type="data" outline="0" fieldPosition="0">
        <references count="2">
          <reference field="4294967294" count="1" selected="0">
            <x v="0"/>
          </reference>
          <reference field="8" count="1" selected="0">
            <x v="7"/>
          </reference>
        </references>
      </pivotArea>
    </chartFormat>
    <chartFormat chart="21" format="153">
      <pivotArea type="data" outline="0" fieldPosition="0">
        <references count="2">
          <reference field="4294967294" count="1" selected="0">
            <x v="0"/>
          </reference>
          <reference field="8" count="1" selected="0">
            <x v="8"/>
          </reference>
        </references>
      </pivotArea>
    </chartFormat>
    <chartFormat chart="21" format="154">
      <pivotArea type="data" outline="0" fieldPosition="0">
        <references count="2">
          <reference field="4294967294" count="1" selected="0">
            <x v="0"/>
          </reference>
          <reference field="8" count="1" selected="0">
            <x v="9"/>
          </reference>
        </references>
      </pivotArea>
    </chartFormat>
    <chartFormat chart="21" format="155">
      <pivotArea type="data" outline="0" fieldPosition="0">
        <references count="2">
          <reference field="4294967294" count="1" selected="0">
            <x v="0"/>
          </reference>
          <reference field="8" count="1" selected="0">
            <x v="10"/>
          </reference>
        </references>
      </pivotArea>
    </chartFormat>
    <chartFormat chart="21" format="156">
      <pivotArea type="data" outline="0" fieldPosition="0">
        <references count="2">
          <reference field="4294967294" count="1" selected="0">
            <x v="0"/>
          </reference>
          <reference field="8" count="1" selected="0">
            <x v="11"/>
          </reference>
        </references>
      </pivotArea>
    </chartFormat>
    <chartFormat chart="21" format="157">
      <pivotArea type="data" outline="0" fieldPosition="0">
        <references count="2">
          <reference field="4294967294" count="1" selected="0">
            <x v="0"/>
          </reference>
          <reference field="8" count="1" selected="0">
            <x v="12"/>
          </reference>
        </references>
      </pivotArea>
    </chartFormat>
    <chartFormat chart="21" format="158">
      <pivotArea type="data" outline="0" fieldPosition="0">
        <references count="2">
          <reference field="4294967294" count="1" selected="0">
            <x v="0"/>
          </reference>
          <reference field="8" count="1" selected="0">
            <x v="13"/>
          </reference>
        </references>
      </pivotArea>
    </chartFormat>
    <chartFormat chart="21" format="159">
      <pivotArea type="data" outline="0" fieldPosition="0">
        <references count="2">
          <reference field="4294967294" count="1" selected="0">
            <x v="0"/>
          </reference>
          <reference field="8" count="1" selected="0">
            <x v="14"/>
          </reference>
        </references>
      </pivotArea>
    </chartFormat>
    <chartFormat chart="21" format="160">
      <pivotArea type="data" outline="0" fieldPosition="0">
        <references count="2">
          <reference field="4294967294" count="1" selected="0">
            <x v="0"/>
          </reference>
          <reference field="8" count="1" selected="0">
            <x v="15"/>
          </reference>
        </references>
      </pivotArea>
    </chartFormat>
    <chartFormat chart="21" format="161">
      <pivotArea type="data" outline="0" fieldPosition="0">
        <references count="2">
          <reference field="4294967294" count="1" selected="0">
            <x v="0"/>
          </reference>
          <reference field="8" count="1" selected="0">
            <x v="16"/>
          </reference>
        </references>
      </pivotArea>
    </chartFormat>
    <chartFormat chart="21" format="162">
      <pivotArea type="data" outline="0" fieldPosition="0">
        <references count="2">
          <reference field="4294967294" count="1" selected="0">
            <x v="0"/>
          </reference>
          <reference field="8" count="1" selected="0">
            <x v="17"/>
          </reference>
        </references>
      </pivotArea>
    </chartFormat>
    <chartFormat chart="21" format="163">
      <pivotArea type="data" outline="0" fieldPosition="0">
        <references count="2">
          <reference field="4294967294" count="1" selected="0">
            <x v="0"/>
          </reference>
          <reference field="8" count="1" selected="0">
            <x v="18"/>
          </reference>
        </references>
      </pivotArea>
    </chartFormat>
    <chartFormat chart="21" format="164">
      <pivotArea type="data" outline="0" fieldPosition="0">
        <references count="2">
          <reference field="4294967294" count="1" selected="0">
            <x v="0"/>
          </reference>
          <reference field="8" count="1" selected="0">
            <x v="19"/>
          </reference>
        </references>
      </pivotArea>
    </chartFormat>
    <chartFormat chart="21" format="165">
      <pivotArea type="data" outline="0" fieldPosition="0">
        <references count="2">
          <reference field="4294967294" count="1" selected="0">
            <x v="0"/>
          </reference>
          <reference field="8" count="1" selected="0">
            <x v="20"/>
          </reference>
        </references>
      </pivotArea>
    </chartFormat>
    <chartFormat chart="21" format="166">
      <pivotArea type="data" outline="0" fieldPosition="0">
        <references count="2">
          <reference field="4294967294" count="1" selected="0">
            <x v="0"/>
          </reference>
          <reference field="8" count="1" selected="0">
            <x v="21"/>
          </reference>
        </references>
      </pivotArea>
    </chartFormat>
    <chartFormat chart="21" format="167">
      <pivotArea type="data" outline="0" fieldPosition="0">
        <references count="2">
          <reference field="4294967294" count="1" selected="0">
            <x v="0"/>
          </reference>
          <reference field="8" count="1" selected="0">
            <x v="22"/>
          </reference>
        </references>
      </pivotArea>
    </chartFormat>
    <chartFormat chart="21" format="168">
      <pivotArea type="data" outline="0" fieldPosition="0">
        <references count="2">
          <reference field="4294967294" count="1" selected="0">
            <x v="0"/>
          </reference>
          <reference field="8" count="1" selected="0">
            <x v="23"/>
          </reference>
        </references>
      </pivotArea>
    </chartFormat>
    <chartFormat chart="21" format="169">
      <pivotArea type="data" outline="0" fieldPosition="0">
        <references count="2">
          <reference field="4294967294" count="1" selected="0">
            <x v="0"/>
          </reference>
          <reference field="8" count="1" selected="0">
            <x v="24"/>
          </reference>
        </references>
      </pivotArea>
    </chartFormat>
    <chartFormat chart="21" format="170">
      <pivotArea type="data" outline="0" fieldPosition="0">
        <references count="2">
          <reference field="4294967294" count="1" selected="0">
            <x v="0"/>
          </reference>
          <reference field="8" count="1" selected="0">
            <x v="25"/>
          </reference>
        </references>
      </pivotArea>
    </chartFormat>
    <chartFormat chart="21" format="171">
      <pivotArea type="data" outline="0" fieldPosition="0">
        <references count="2">
          <reference field="4294967294" count="1" selected="0">
            <x v="0"/>
          </reference>
          <reference field="8" count="1" selected="0">
            <x v="26"/>
          </reference>
        </references>
      </pivotArea>
    </chartFormat>
    <chartFormat chart="21" format="172">
      <pivotArea type="data" outline="0" fieldPosition="0">
        <references count="2">
          <reference field="4294967294" count="1" selected="0">
            <x v="0"/>
          </reference>
          <reference field="8" count="1" selected="0">
            <x v="27"/>
          </reference>
        </references>
      </pivotArea>
    </chartFormat>
    <chartFormat chart="21" format="173">
      <pivotArea type="data" outline="0" fieldPosition="0">
        <references count="2">
          <reference field="4294967294" count="1" selected="0">
            <x v="0"/>
          </reference>
          <reference field="8" count="1" selected="0">
            <x v="28"/>
          </reference>
        </references>
      </pivotArea>
    </chartFormat>
    <chartFormat chart="21" format="174">
      <pivotArea type="data" outline="0" fieldPosition="0">
        <references count="2">
          <reference field="4294967294" count="1" selected="0">
            <x v="0"/>
          </reference>
          <reference field="8" count="1" selected="0">
            <x v="29"/>
          </reference>
        </references>
      </pivotArea>
    </chartFormat>
    <chartFormat chart="21" format="175">
      <pivotArea type="data" outline="0" fieldPosition="0">
        <references count="2">
          <reference field="4294967294" count="1" selected="0">
            <x v="0"/>
          </reference>
          <reference field="8" count="1" selected="0">
            <x v="30"/>
          </reference>
        </references>
      </pivotArea>
    </chartFormat>
    <chartFormat chart="21" format="176">
      <pivotArea type="data" outline="0" fieldPosition="0">
        <references count="2">
          <reference field="4294967294" count="1" selected="0">
            <x v="0"/>
          </reference>
          <reference field="8" count="1" selected="0">
            <x v="31"/>
          </reference>
        </references>
      </pivotArea>
    </chartFormat>
    <chartFormat chart="21" format="177">
      <pivotArea type="data" outline="0" fieldPosition="0">
        <references count="2">
          <reference field="4294967294" count="1" selected="0">
            <x v="0"/>
          </reference>
          <reference field="8" count="1" selected="0">
            <x v="32"/>
          </reference>
        </references>
      </pivotArea>
    </chartFormat>
    <chartFormat chart="21" format="178">
      <pivotArea type="data" outline="0" fieldPosition="0">
        <references count="2">
          <reference field="4294967294" count="1" selected="0">
            <x v="0"/>
          </reference>
          <reference field="8" count="1" selected="0">
            <x v="33"/>
          </reference>
        </references>
      </pivotArea>
    </chartFormat>
    <chartFormat chart="21" format="179">
      <pivotArea type="data" outline="0" fieldPosition="0">
        <references count="2">
          <reference field="4294967294" count="1" selected="0">
            <x v="0"/>
          </reference>
          <reference field="8" count="1" selected="0">
            <x v="34"/>
          </reference>
        </references>
      </pivotArea>
    </chartFormat>
    <chartFormat chart="21" format="180">
      <pivotArea type="data" outline="0" fieldPosition="0">
        <references count="2">
          <reference field="4294967294" count="1" selected="0">
            <x v="0"/>
          </reference>
          <reference field="8" count="1" selected="0">
            <x v="35"/>
          </reference>
        </references>
      </pivotArea>
    </chartFormat>
    <chartFormat chart="21" format="181">
      <pivotArea type="data" outline="0" fieldPosition="0">
        <references count="2">
          <reference field="4294967294" count="1" selected="0">
            <x v="0"/>
          </reference>
          <reference field="8" count="1" selected="0">
            <x v="36"/>
          </reference>
        </references>
      </pivotArea>
    </chartFormat>
    <chartFormat chart="21" format="182">
      <pivotArea type="data" outline="0" fieldPosition="0">
        <references count="2">
          <reference field="4294967294" count="1" selected="0">
            <x v="0"/>
          </reference>
          <reference field="8" count="1" selected="0">
            <x v="37"/>
          </reference>
        </references>
      </pivotArea>
    </chartFormat>
    <chartFormat chart="21" format="183">
      <pivotArea type="data" outline="0" fieldPosition="0">
        <references count="2">
          <reference field="4294967294" count="1" selected="0">
            <x v="0"/>
          </reference>
          <reference field="8" count="1" selected="0">
            <x v="38"/>
          </reference>
        </references>
      </pivotArea>
    </chartFormat>
    <chartFormat chart="21" format="184">
      <pivotArea type="data" outline="0" fieldPosition="0">
        <references count="2">
          <reference field="4294967294" count="1" selected="0">
            <x v="0"/>
          </reference>
          <reference field="8" count="1" selected="0">
            <x v="39"/>
          </reference>
        </references>
      </pivotArea>
    </chartFormat>
    <chartFormat chart="21" format="185">
      <pivotArea type="data" outline="0" fieldPosition="0">
        <references count="2">
          <reference field="4294967294" count="1" selected="0">
            <x v="0"/>
          </reference>
          <reference field="8" count="1" selected="0">
            <x v="40"/>
          </reference>
        </references>
      </pivotArea>
    </chartFormat>
    <chartFormat chart="21" format="186">
      <pivotArea type="data" outline="0" fieldPosition="0">
        <references count="2">
          <reference field="4294967294" count="1" selected="0">
            <x v="0"/>
          </reference>
          <reference field="8" count="1" selected="0">
            <x v="41"/>
          </reference>
        </references>
      </pivotArea>
    </chartFormat>
    <chartFormat chart="21" format="187">
      <pivotArea type="data" outline="0" fieldPosition="0">
        <references count="2">
          <reference field="4294967294" count="1" selected="0">
            <x v="0"/>
          </reference>
          <reference field="8" count="1" selected="0">
            <x v="42"/>
          </reference>
        </references>
      </pivotArea>
    </chartFormat>
    <chartFormat chart="21" format="188">
      <pivotArea type="data" outline="0" fieldPosition="0">
        <references count="2">
          <reference field="4294967294" count="1" selected="0">
            <x v="0"/>
          </reference>
          <reference field="8" count="1" selected="0">
            <x v="43"/>
          </reference>
        </references>
      </pivotArea>
    </chartFormat>
    <chartFormat chart="21" format="189">
      <pivotArea type="data" outline="0" fieldPosition="0">
        <references count="2">
          <reference field="4294967294" count="1" selected="0">
            <x v="0"/>
          </reference>
          <reference field="8" count="1" selected="0">
            <x v="44"/>
          </reference>
        </references>
      </pivotArea>
    </chartFormat>
    <chartFormat chart="21" format="190">
      <pivotArea type="data" outline="0" fieldPosition="0">
        <references count="2">
          <reference field="4294967294" count="1" selected="0">
            <x v="0"/>
          </reference>
          <reference field="8" count="1" selected="0">
            <x v="45"/>
          </reference>
        </references>
      </pivotArea>
    </chartFormat>
    <chartFormat chart="21" format="191">
      <pivotArea type="data" outline="0" fieldPosition="0">
        <references count="2">
          <reference field="4294967294" count="1" selected="0">
            <x v="0"/>
          </reference>
          <reference field="8" count="1" selected="0">
            <x v="46"/>
          </reference>
        </references>
      </pivotArea>
    </chartFormat>
    <chartFormat chart="21" format="192">
      <pivotArea type="data" outline="0" fieldPosition="0">
        <references count="2">
          <reference field="4294967294" count="1" selected="0">
            <x v="0"/>
          </reference>
          <reference field="8" count="1" selected="0">
            <x v="47"/>
          </reference>
        </references>
      </pivotArea>
    </chartFormat>
    <chartFormat chart="21" format="193">
      <pivotArea type="data" outline="0" fieldPosition="0">
        <references count="2">
          <reference field="4294967294" count="1" selected="0">
            <x v="0"/>
          </reference>
          <reference field="8" count="1" selected="0">
            <x v="48"/>
          </reference>
        </references>
      </pivotArea>
    </chartFormat>
    <chartFormat chart="21" format="194">
      <pivotArea type="data" outline="0" fieldPosition="0">
        <references count="2">
          <reference field="4294967294" count="1" selected="0">
            <x v="0"/>
          </reference>
          <reference field="8" count="1" selected="0">
            <x v="49"/>
          </reference>
        </references>
      </pivotArea>
    </chartFormat>
    <chartFormat chart="21" format="195">
      <pivotArea type="data" outline="0" fieldPosition="0">
        <references count="2">
          <reference field="4294967294" count="1" selected="0">
            <x v="0"/>
          </reference>
          <reference field="8" count="1" selected="0">
            <x v="50"/>
          </reference>
        </references>
      </pivotArea>
    </chartFormat>
    <chartFormat chart="21" format="196">
      <pivotArea type="data" outline="0" fieldPosition="0">
        <references count="2">
          <reference field="4294967294" count="1" selected="0">
            <x v="0"/>
          </reference>
          <reference field="8" count="1" selected="0">
            <x v="51"/>
          </reference>
        </references>
      </pivotArea>
    </chartFormat>
    <chartFormat chart="21" format="197">
      <pivotArea type="data" outline="0" fieldPosition="0">
        <references count="2">
          <reference field="4294967294" count="1" selected="0">
            <x v="0"/>
          </reference>
          <reference field="8" count="1" selected="0">
            <x v="52"/>
          </reference>
        </references>
      </pivotArea>
    </chartFormat>
    <chartFormat chart="21" format="198">
      <pivotArea type="data" outline="0" fieldPosition="0">
        <references count="2">
          <reference field="4294967294" count="1" selected="0">
            <x v="0"/>
          </reference>
          <reference field="8" count="1" selected="0">
            <x v="53"/>
          </reference>
        </references>
      </pivotArea>
    </chartFormat>
    <chartFormat chart="21" format="199">
      <pivotArea type="data" outline="0" fieldPosition="0">
        <references count="2">
          <reference field="4294967294" count="1" selected="0">
            <x v="0"/>
          </reference>
          <reference field="8" count="1" selected="0">
            <x v="54"/>
          </reference>
        </references>
      </pivotArea>
    </chartFormat>
    <chartFormat chart="21" format="200">
      <pivotArea type="data" outline="0" fieldPosition="0">
        <references count="2">
          <reference field="4294967294" count="1" selected="0">
            <x v="0"/>
          </reference>
          <reference field="8" count="1" selected="0">
            <x v="55"/>
          </reference>
        </references>
      </pivotArea>
    </chartFormat>
    <chartFormat chart="21" format="201">
      <pivotArea type="data" outline="0" fieldPosition="0">
        <references count="2">
          <reference field="4294967294" count="1" selected="0">
            <x v="0"/>
          </reference>
          <reference field="8" count="1" selected="0">
            <x v="56"/>
          </reference>
        </references>
      </pivotArea>
    </chartFormat>
    <chartFormat chart="21" format="202">
      <pivotArea type="data" outline="0" fieldPosition="0">
        <references count="2">
          <reference field="4294967294" count="1" selected="0">
            <x v="0"/>
          </reference>
          <reference field="8" count="1" selected="0">
            <x v="57"/>
          </reference>
        </references>
      </pivotArea>
    </chartFormat>
    <chartFormat chart="21" format="203">
      <pivotArea type="data" outline="0" fieldPosition="0">
        <references count="2">
          <reference field="4294967294" count="1" selected="0">
            <x v="0"/>
          </reference>
          <reference field="8" count="1" selected="0">
            <x v="58"/>
          </reference>
        </references>
      </pivotArea>
    </chartFormat>
    <chartFormat chart="21" format="204">
      <pivotArea type="data" outline="0" fieldPosition="0">
        <references count="2">
          <reference field="4294967294" count="1" selected="0">
            <x v="0"/>
          </reference>
          <reference field="8" count="1" selected="0">
            <x v="59"/>
          </reference>
        </references>
      </pivotArea>
    </chartFormat>
    <chartFormat chart="21" format="205">
      <pivotArea type="data" outline="0" fieldPosition="0">
        <references count="2">
          <reference field="4294967294" count="1" selected="0">
            <x v="0"/>
          </reference>
          <reference field="8" count="1" selected="0">
            <x v="60"/>
          </reference>
        </references>
      </pivotArea>
    </chartFormat>
    <chartFormat chart="21" format="206">
      <pivotArea type="data" outline="0" fieldPosition="0">
        <references count="2">
          <reference field="4294967294" count="1" selected="0">
            <x v="0"/>
          </reference>
          <reference field="8" count="1" selected="0">
            <x v="61"/>
          </reference>
        </references>
      </pivotArea>
    </chartFormat>
    <chartFormat chart="21" format="207">
      <pivotArea type="data" outline="0" fieldPosition="0">
        <references count="2">
          <reference field="4294967294" count="1" selected="0">
            <x v="0"/>
          </reference>
          <reference field="8" count="1" selected="0">
            <x v="62"/>
          </reference>
        </references>
      </pivotArea>
    </chartFormat>
    <chartFormat chart="21" format="208">
      <pivotArea type="data" outline="0" fieldPosition="0">
        <references count="2">
          <reference field="4294967294" count="1" selected="0">
            <x v="0"/>
          </reference>
          <reference field="8" count="1" selected="0">
            <x v="63"/>
          </reference>
        </references>
      </pivotArea>
    </chartFormat>
    <chartFormat chart="21" format="209">
      <pivotArea type="data" outline="0" fieldPosition="0">
        <references count="2">
          <reference field="4294967294" count="1" selected="0">
            <x v="0"/>
          </reference>
          <reference field="8" count="1" selected="0">
            <x v="64"/>
          </reference>
        </references>
      </pivotArea>
    </chartFormat>
    <chartFormat chart="21" format="210">
      <pivotArea type="data" outline="0" fieldPosition="0">
        <references count="2">
          <reference field="4294967294" count="1" selected="0">
            <x v="0"/>
          </reference>
          <reference field="8" count="1" selected="0">
            <x v="65"/>
          </reference>
        </references>
      </pivotArea>
    </chartFormat>
    <chartFormat chart="21" format="211">
      <pivotArea type="data" outline="0" fieldPosition="0">
        <references count="2">
          <reference field="4294967294" count="1" selected="0">
            <x v="0"/>
          </reference>
          <reference field="8" count="1" selected="0">
            <x v="66"/>
          </reference>
        </references>
      </pivotArea>
    </chartFormat>
    <chartFormat chart="21" format="212">
      <pivotArea type="data" outline="0" fieldPosition="0">
        <references count="2">
          <reference field="4294967294" count="1" selected="0">
            <x v="0"/>
          </reference>
          <reference field="8" count="1" selected="0">
            <x v="67"/>
          </reference>
        </references>
      </pivotArea>
    </chartFormat>
    <chartFormat chart="21" format="213">
      <pivotArea type="data" outline="0" fieldPosition="0">
        <references count="2">
          <reference field="4294967294" count="1" selected="0">
            <x v="0"/>
          </reference>
          <reference field="8" count="1" selected="0">
            <x v="68"/>
          </reference>
        </references>
      </pivotArea>
    </chartFormat>
    <chartFormat chart="21" format="214">
      <pivotArea type="data" outline="0" fieldPosition="0">
        <references count="2">
          <reference field="4294967294" count="1" selected="0">
            <x v="0"/>
          </reference>
          <reference field="8" count="1" selected="0">
            <x v="69"/>
          </reference>
        </references>
      </pivotArea>
    </chartFormat>
    <chartFormat chart="21" format="215">
      <pivotArea type="data" outline="0" fieldPosition="0">
        <references count="2">
          <reference field="4294967294" count="1" selected="0">
            <x v="0"/>
          </reference>
          <reference field="8" count="1" selected="0">
            <x v="7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A665E8A-97F6-494B-A96A-580B40477378}"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4" rowHeaderCaption="TOWN/CITY">
  <location ref="A3:B177" firstHeaderRow="1" firstDataRow="1" firstDataCol="1"/>
  <pivotFields count="15">
    <pivotField showAll="0"/>
    <pivotField showAll="0"/>
    <pivotField showAl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t="default"/>
      </items>
    </pivotField>
    <pivotField axis="axisRow" showAll="0">
      <items count="175">
        <item x="55"/>
        <item x="103"/>
        <item x="144"/>
        <item x="132"/>
        <item x="145"/>
        <item x="5"/>
        <item x="43"/>
        <item x="29"/>
        <item x="151"/>
        <item x="39"/>
        <item x="27"/>
        <item x="113"/>
        <item x="74"/>
        <item x="122"/>
        <item x="138"/>
        <item x="90"/>
        <item x="58"/>
        <item x="19"/>
        <item x="13"/>
        <item x="164"/>
        <item x="14"/>
        <item x="94"/>
        <item x="67"/>
        <item x="104"/>
        <item x="170"/>
        <item x="25"/>
        <item x="101"/>
        <item x="63"/>
        <item x="158"/>
        <item x="139"/>
        <item x="31"/>
        <item x="64"/>
        <item x="6"/>
        <item x="15"/>
        <item x="24"/>
        <item x="169"/>
        <item x="45"/>
        <item x="110"/>
        <item x="65"/>
        <item x="70"/>
        <item x="118"/>
        <item x="148"/>
        <item x="93"/>
        <item x="92"/>
        <item x="98"/>
        <item x="155"/>
        <item x="0"/>
        <item x="51"/>
        <item x="82"/>
        <item x="129"/>
        <item x="124"/>
        <item x="159"/>
        <item x="71"/>
        <item x="40"/>
        <item x="37"/>
        <item x="152"/>
        <item x="128"/>
        <item x="107"/>
        <item x="111"/>
        <item x="112"/>
        <item x="141"/>
        <item x="125"/>
        <item x="108"/>
        <item x="46"/>
        <item x="114"/>
        <item x="53"/>
        <item x="173"/>
        <item x="135"/>
        <item x="10"/>
        <item x="99"/>
        <item x="73"/>
        <item x="154"/>
        <item x="162"/>
        <item x="47"/>
        <item x="85"/>
        <item x="143"/>
        <item x="109"/>
        <item x="42"/>
        <item x="131"/>
        <item x="80"/>
        <item x="168"/>
        <item x="81"/>
        <item x="134"/>
        <item x="137"/>
        <item x="7"/>
        <item x="57"/>
        <item x="95"/>
        <item x="33"/>
        <item x="16"/>
        <item x="115"/>
        <item x="116"/>
        <item x="54"/>
        <item x="69"/>
        <item x="106"/>
        <item x="28"/>
        <item x="56"/>
        <item x="9"/>
        <item x="172"/>
        <item x="1"/>
        <item x="75"/>
        <item x="136"/>
        <item x="102"/>
        <item x="11"/>
        <item x="3"/>
        <item x="140"/>
        <item x="32"/>
        <item x="83"/>
        <item x="72"/>
        <item x="38"/>
        <item x="76"/>
        <item x="30"/>
        <item x="156"/>
        <item x="161"/>
        <item x="36"/>
        <item x="66"/>
        <item x="86"/>
        <item x="35"/>
        <item x="91"/>
        <item x="130"/>
        <item x="127"/>
        <item x="163"/>
        <item x="171"/>
        <item x="157"/>
        <item x="49"/>
        <item x="8"/>
        <item x="123"/>
        <item x="50"/>
        <item x="48"/>
        <item x="41"/>
        <item x="52"/>
        <item x="153"/>
        <item x="126"/>
        <item x="146"/>
        <item x="44"/>
        <item x="88"/>
        <item x="12"/>
        <item x="105"/>
        <item x="117"/>
        <item x="96"/>
        <item x="167"/>
        <item x="150"/>
        <item x="4"/>
        <item x="166"/>
        <item x="133"/>
        <item x="18"/>
        <item x="119"/>
        <item x="61"/>
        <item x="84"/>
        <item x="149"/>
        <item x="60"/>
        <item x="2"/>
        <item x="89"/>
        <item x="160"/>
        <item x="165"/>
        <item x="68"/>
        <item x="34"/>
        <item x="121"/>
        <item x="59"/>
        <item x="62"/>
        <item x="147"/>
        <item x="26"/>
        <item x="87"/>
        <item x="120"/>
        <item x="78"/>
        <item x="79"/>
        <item x="77"/>
        <item x="97"/>
        <item x="22"/>
        <item x="23"/>
        <item x="20"/>
        <item x="21"/>
        <item x="17"/>
        <item x="142"/>
        <item x="100"/>
        <item t="default"/>
      </items>
    </pivotField>
    <pivotField showAll="0"/>
    <pivotField showAll="0">
      <items count="5">
        <item x="0"/>
        <item x="2"/>
        <item x="1"/>
        <item x="3"/>
        <item t="default"/>
      </items>
    </pivotField>
    <pivotField showAll="0"/>
    <pivotField showAll="0">
      <items count="5">
        <item x="0"/>
        <item x="1"/>
        <item x="2"/>
        <item x="3"/>
        <item t="default"/>
      </items>
    </pivotField>
    <pivotField showAll="0">
      <items count="72">
        <item x="9"/>
        <item x="52"/>
        <item x="8"/>
        <item x="27"/>
        <item x="44"/>
        <item x="38"/>
        <item x="48"/>
        <item x="36"/>
        <item x="32"/>
        <item x="55"/>
        <item x="59"/>
        <item x="58"/>
        <item x="4"/>
        <item x="34"/>
        <item x="13"/>
        <item x="7"/>
        <item x="50"/>
        <item x="14"/>
        <item x="20"/>
        <item x="49"/>
        <item x="64"/>
        <item x="18"/>
        <item x="2"/>
        <item x="0"/>
        <item x="15"/>
        <item x="41"/>
        <item x="10"/>
        <item x="66"/>
        <item x="28"/>
        <item x="61"/>
        <item x="47"/>
        <item x="69"/>
        <item x="3"/>
        <item x="43"/>
        <item x="56"/>
        <item x="54"/>
        <item x="23"/>
        <item x="68"/>
        <item x="19"/>
        <item x="67"/>
        <item x="46"/>
        <item x="39"/>
        <item x="53"/>
        <item x="1"/>
        <item x="70"/>
        <item x="45"/>
        <item x="40"/>
        <item x="30"/>
        <item x="25"/>
        <item x="11"/>
        <item x="12"/>
        <item x="37"/>
        <item x="62"/>
        <item x="31"/>
        <item x="22"/>
        <item x="24"/>
        <item x="26"/>
        <item x="63"/>
        <item x="16"/>
        <item x="65"/>
        <item x="17"/>
        <item x="60"/>
        <item x="35"/>
        <item x="51"/>
        <item x="5"/>
        <item x="29"/>
        <item x="57"/>
        <item x="42"/>
        <item x="33"/>
        <item x="6"/>
        <item x="21"/>
        <item t="default"/>
      </items>
    </pivotField>
    <pivotField showAll="0">
      <items count="147">
        <item x="15"/>
        <item x="19"/>
        <item x="24"/>
        <item x="92"/>
        <item x="93"/>
        <item x="38"/>
        <item x="51"/>
        <item x="20"/>
        <item x="78"/>
        <item x="25"/>
        <item x="63"/>
        <item x="96"/>
        <item x="5"/>
        <item x="89"/>
        <item x="82"/>
        <item x="124"/>
        <item x="61"/>
        <item x="84"/>
        <item x="37"/>
        <item x="95"/>
        <item x="134"/>
        <item x="54"/>
        <item x="43"/>
        <item x="56"/>
        <item x="48"/>
        <item x="71"/>
        <item x="69"/>
        <item x="143"/>
        <item x="144"/>
        <item x="22"/>
        <item x="126"/>
        <item x="60"/>
        <item x="6"/>
        <item x="111"/>
        <item x="113"/>
        <item x="131"/>
        <item x="68"/>
        <item x="42"/>
        <item x="34"/>
        <item x="129"/>
        <item x="80"/>
        <item x="116"/>
        <item x="49"/>
        <item x="138"/>
        <item x="10"/>
        <item x="141"/>
        <item x="39"/>
        <item x="101"/>
        <item x="132"/>
        <item x="26"/>
        <item x="33"/>
        <item x="73"/>
        <item x="46"/>
        <item x="9"/>
        <item x="18"/>
        <item x="7"/>
        <item x="52"/>
        <item x="79"/>
        <item x="133"/>
        <item x="13"/>
        <item x="27"/>
        <item x="21"/>
        <item x="3"/>
        <item x="66"/>
        <item x="123"/>
        <item x="77"/>
        <item x="28"/>
        <item x="2"/>
        <item x="29"/>
        <item x="12"/>
        <item x="55"/>
        <item x="114"/>
        <item x="74"/>
        <item x="104"/>
        <item x="85"/>
        <item x="91"/>
        <item x="110"/>
        <item x="67"/>
        <item x="100"/>
        <item x="45"/>
        <item x="11"/>
        <item x="4"/>
        <item x="125"/>
        <item x="115"/>
        <item x="72"/>
        <item x="17"/>
        <item x="94"/>
        <item x="1"/>
        <item x="128"/>
        <item x="140"/>
        <item x="31"/>
        <item x="81"/>
        <item x="145"/>
        <item x="117"/>
        <item x="64"/>
        <item x="50"/>
        <item x="112"/>
        <item x="40"/>
        <item x="130"/>
        <item x="30"/>
        <item x="142"/>
        <item x="57"/>
        <item x="0"/>
        <item x="59"/>
        <item x="135"/>
        <item x="87"/>
        <item x="75"/>
        <item x="62"/>
        <item x="70"/>
        <item x="83"/>
        <item x="53"/>
        <item x="16"/>
        <item x="106"/>
        <item x="127"/>
        <item x="41"/>
        <item x="102"/>
        <item x="105"/>
        <item x="98"/>
        <item x="65"/>
        <item x="108"/>
        <item x="23"/>
        <item x="76"/>
        <item x="119"/>
        <item x="44"/>
        <item x="58"/>
        <item x="99"/>
        <item x="118"/>
        <item x="139"/>
        <item x="120"/>
        <item x="121"/>
        <item x="14"/>
        <item x="103"/>
        <item x="8"/>
        <item x="136"/>
        <item x="32"/>
        <item x="107"/>
        <item x="122"/>
        <item x="90"/>
        <item x="47"/>
        <item x="36"/>
        <item x="97"/>
        <item x="88"/>
        <item x="35"/>
        <item x="137"/>
        <item x="109"/>
        <item x="86"/>
        <item t="default"/>
      </items>
    </pivotField>
    <pivotField showAll="0"/>
    <pivotField showAll="0"/>
    <pivotField showAll="0"/>
    <pivotField dataField="1" showAll="0"/>
    <pivotField showAll="0">
      <items count="176">
        <item x="73"/>
        <item x="57"/>
        <item x="55"/>
        <item x="53"/>
        <item x="76"/>
        <item x="126"/>
        <item x="11"/>
        <item x="10"/>
        <item x="74"/>
        <item x="9"/>
        <item x="91"/>
        <item x="134"/>
        <item x="26"/>
        <item x="44"/>
        <item x="144"/>
        <item x="45"/>
        <item x="5"/>
        <item x="56"/>
        <item x="105"/>
        <item x="12"/>
        <item x="129"/>
        <item x="41"/>
        <item x="171"/>
        <item x="169"/>
        <item x="82"/>
        <item x="88"/>
        <item x="83"/>
        <item x="72"/>
        <item x="135"/>
        <item x="15"/>
        <item x="31"/>
        <item x="14"/>
        <item x="170"/>
        <item x="158"/>
        <item x="62"/>
        <item x="85"/>
        <item x="101"/>
        <item x="48"/>
        <item x="16"/>
        <item x="155"/>
        <item x="38"/>
        <item x="35"/>
        <item x="168"/>
        <item x="54"/>
        <item x="68"/>
        <item x="43"/>
        <item x="123"/>
        <item x="29"/>
        <item x="1"/>
        <item x="141"/>
        <item x="75"/>
        <item x="132"/>
        <item x="71"/>
        <item x="61"/>
        <item x="114"/>
        <item x="21"/>
        <item x="161"/>
        <item x="110"/>
        <item x="7"/>
        <item x="33"/>
        <item x="25"/>
        <item x="51"/>
        <item x="106"/>
        <item x="34"/>
        <item x="174"/>
        <item x="18"/>
        <item x="39"/>
        <item x="47"/>
        <item x="102"/>
        <item x="148"/>
        <item x="142"/>
        <item x="172"/>
        <item x="3"/>
        <item x="108"/>
        <item x="59"/>
        <item x="153"/>
        <item x="8"/>
        <item x="140"/>
        <item x="63"/>
        <item x="157"/>
        <item x="13"/>
        <item x="27"/>
        <item x="133"/>
        <item x="96"/>
        <item x="124"/>
        <item x="84"/>
        <item x="89"/>
        <item x="128"/>
        <item x="95"/>
        <item x="162"/>
        <item x="2"/>
        <item x="28"/>
        <item x="143"/>
        <item x="87"/>
        <item x="156"/>
        <item x="107"/>
        <item x="42"/>
        <item x="164"/>
        <item x="36"/>
        <item x="94"/>
        <item x="103"/>
        <item x="118"/>
        <item x="69"/>
        <item x="97"/>
        <item x="122"/>
        <item x="109"/>
        <item x="120"/>
        <item x="127"/>
        <item x="104"/>
        <item x="17"/>
        <item x="6"/>
        <item x="112"/>
        <item x="65"/>
        <item x="60"/>
        <item x="78"/>
        <item x="139"/>
        <item x="150"/>
        <item x="151"/>
        <item x="146"/>
        <item x="119"/>
        <item x="23"/>
        <item x="131"/>
        <item x="167"/>
        <item x="130"/>
        <item x="111"/>
        <item x="116"/>
        <item x="64"/>
        <item x="160"/>
        <item x="145"/>
        <item x="121"/>
        <item x="159"/>
        <item x="32"/>
        <item x="46"/>
        <item x="66"/>
        <item x="154"/>
        <item x="163"/>
        <item x="58"/>
        <item x="0"/>
        <item x="37"/>
        <item x="147"/>
        <item x="100"/>
        <item x="92"/>
        <item x="98"/>
        <item x="149"/>
        <item x="49"/>
        <item x="50"/>
        <item x="117"/>
        <item x="113"/>
        <item x="40"/>
        <item x="152"/>
        <item x="173"/>
        <item x="4"/>
        <item x="138"/>
        <item x="70"/>
        <item x="136"/>
        <item x="52"/>
        <item x="90"/>
        <item x="67"/>
        <item x="115"/>
        <item x="125"/>
        <item x="93"/>
        <item x="77"/>
        <item x="86"/>
        <item x="99"/>
        <item x="30"/>
        <item x="79"/>
        <item x="166"/>
        <item x="20"/>
        <item x="80"/>
        <item x="22"/>
        <item x="81"/>
        <item x="137"/>
        <item x="165"/>
        <item x="19"/>
        <item x="24"/>
        <item t="default"/>
      </items>
    </pivotField>
  </pivotFields>
  <rowFields count="1">
    <field x="3"/>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rowItems>
  <colItems count="1">
    <i/>
  </colItems>
  <dataFields count="1">
    <dataField name="Sum of PERCENTAGE_VOTES_POLLED" fld="13" baseField="3" baseItem="0"/>
  </dataFields>
  <chartFormats count="4">
    <chartFormat chart="0"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WN_CITY1" xr10:uid="{FA5D9016-C018-45EA-BAC9-CB6602D158E9}" sourceName="TOWN/CITY">
  <pivotTables>
    <pivotTable tabId="9" name="PivotTable3"/>
    <pivotTable tabId="12" name="PivotTable2"/>
    <pivotTable tabId="10" name="PivotTable4"/>
    <pivotTable tabId="13" name="PivotTable3"/>
    <pivotTable tabId="18" name="PivotTable8"/>
    <pivotTable tabId="17" name="PivotTable7"/>
    <pivotTable tabId="16" name="PivotTable6"/>
    <pivotTable tabId="14" name="PivotTable4"/>
    <pivotTable tabId="15" name="PivotTable5"/>
  </pivotTables>
  <data>
    <tabular pivotCacheId="687939674">
      <items count="174">
        <i x="55" s="1"/>
        <i x="103" s="1"/>
        <i x="144" s="1"/>
        <i x="132" s="1"/>
        <i x="145" s="1"/>
        <i x="5" s="1"/>
        <i x="43" s="1"/>
        <i x="29" s="1"/>
        <i x="151" s="1"/>
        <i x="39" s="1"/>
        <i x="27" s="1"/>
        <i x="113" s="1"/>
        <i x="74" s="1"/>
        <i x="122" s="1"/>
        <i x="138" s="1"/>
        <i x="90" s="1"/>
        <i x="58" s="1"/>
        <i x="19" s="1"/>
        <i x="13" s="1"/>
        <i x="164" s="1"/>
        <i x="14" s="1"/>
        <i x="94" s="1"/>
        <i x="67" s="1"/>
        <i x="104" s="1"/>
        <i x="170" s="1"/>
        <i x="25" s="1"/>
        <i x="101" s="1"/>
        <i x="63" s="1"/>
        <i x="158" s="1"/>
        <i x="139" s="1"/>
        <i x="31" s="1"/>
        <i x="64" s="1"/>
        <i x="6" s="1"/>
        <i x="15" s="1"/>
        <i x="24" s="1"/>
        <i x="169" s="1"/>
        <i x="45" s="1"/>
        <i x="110" s="1"/>
        <i x="65" s="1"/>
        <i x="70" s="1"/>
        <i x="118" s="1"/>
        <i x="148" s="1"/>
        <i x="93" s="1"/>
        <i x="92" s="1"/>
        <i x="98" s="1"/>
        <i x="155" s="1"/>
        <i x="0" s="1"/>
        <i x="51" s="1"/>
        <i x="82" s="1"/>
        <i x="129" s="1"/>
        <i x="124" s="1"/>
        <i x="159" s="1"/>
        <i x="71" s="1"/>
        <i x="40" s="1"/>
        <i x="37" s="1"/>
        <i x="152" s="1"/>
        <i x="128" s="1"/>
        <i x="107" s="1"/>
        <i x="111" s="1"/>
        <i x="112" s="1"/>
        <i x="141" s="1"/>
        <i x="125" s="1"/>
        <i x="108" s="1"/>
        <i x="46" s="1"/>
        <i x="114" s="1"/>
        <i x="53" s="1"/>
        <i x="173" s="1"/>
        <i x="135" s="1"/>
        <i x="10" s="1"/>
        <i x="99" s="1"/>
        <i x="73" s="1"/>
        <i x="154" s="1"/>
        <i x="162" s="1"/>
        <i x="47" s="1"/>
        <i x="85" s="1"/>
        <i x="143" s="1"/>
        <i x="109" s="1"/>
        <i x="42" s="1"/>
        <i x="131" s="1"/>
        <i x="80" s="1"/>
        <i x="168" s="1"/>
        <i x="81" s="1"/>
        <i x="134" s="1"/>
        <i x="137" s="1"/>
        <i x="7" s="1"/>
        <i x="57" s="1"/>
        <i x="95" s="1"/>
        <i x="33" s="1"/>
        <i x="16" s="1"/>
        <i x="115" s="1"/>
        <i x="116" s="1"/>
        <i x="54" s="1"/>
        <i x="69" s="1"/>
        <i x="106" s="1"/>
        <i x="28" s="1"/>
        <i x="56" s="1"/>
        <i x="9" s="1"/>
        <i x="172" s="1"/>
        <i x="1" s="1"/>
        <i x="75" s="1"/>
        <i x="136" s="1"/>
        <i x="102" s="1"/>
        <i x="11" s="1"/>
        <i x="3" s="1"/>
        <i x="140" s="1"/>
        <i x="32" s="1"/>
        <i x="83" s="1"/>
        <i x="72" s="1"/>
        <i x="38" s="1"/>
        <i x="76" s="1"/>
        <i x="30" s="1"/>
        <i x="156" s="1"/>
        <i x="161" s="1"/>
        <i x="36" s="1"/>
        <i x="66" s="1"/>
        <i x="86" s="1"/>
        <i x="35" s="1"/>
        <i x="91" s="1"/>
        <i x="130" s="1"/>
        <i x="127" s="1"/>
        <i x="163" s="1"/>
        <i x="171" s="1"/>
        <i x="157" s="1"/>
        <i x="49" s="1"/>
        <i x="8" s="1"/>
        <i x="123" s="1"/>
        <i x="50" s="1"/>
        <i x="48" s="1"/>
        <i x="41" s="1"/>
        <i x="52" s="1"/>
        <i x="153" s="1"/>
        <i x="126" s="1"/>
        <i x="146" s="1"/>
        <i x="44" s="1"/>
        <i x="88" s="1"/>
        <i x="12" s="1"/>
        <i x="105" s="1"/>
        <i x="117" s="1"/>
        <i x="96" s="1"/>
        <i x="167" s="1"/>
        <i x="150" s="1"/>
        <i x="4" s="1"/>
        <i x="166" s="1"/>
        <i x="133" s="1"/>
        <i x="18" s="1"/>
        <i x="119" s="1"/>
        <i x="61" s="1"/>
        <i x="84" s="1"/>
        <i x="149" s="1"/>
        <i x="60" s="1"/>
        <i x="2" s="1"/>
        <i x="89" s="1"/>
        <i x="160" s="1"/>
        <i x="165" s="1"/>
        <i x="68" s="1"/>
        <i x="34" s="1"/>
        <i x="121" s="1"/>
        <i x="59" s="1"/>
        <i x="62" s="1"/>
        <i x="147" s="1"/>
        <i x="26" s="1"/>
        <i x="87" s="1"/>
        <i x="120" s="1"/>
        <i x="78" s="1"/>
        <i x="79" s="1"/>
        <i x="77" s="1"/>
        <i x="97" s="1"/>
        <i x="22" s="1"/>
        <i x="23" s="1"/>
        <i x="20" s="1"/>
        <i x="21" s="1"/>
        <i x="17" s="1"/>
        <i x="142" s="1"/>
        <i x="10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A822A1F6-4CCC-482B-8B3D-54A113A9B94A}" sourceName="SEX">
  <pivotTables>
    <pivotTable tabId="9" name="PivotTable3"/>
    <pivotTable tabId="12" name="PivotTable2"/>
    <pivotTable tabId="10" name="PivotTable4"/>
    <pivotTable tabId="13" name="PivotTable3"/>
    <pivotTable tabId="18" name="PivotTable8"/>
    <pivotTable tabId="17" name="PivotTable7"/>
    <pivotTable tabId="16" name="PivotTable6"/>
    <pivotTable tabId="14" name="PivotTable4"/>
    <pivotTable tabId="15" name="PivotTable5"/>
  </pivotTables>
  <data>
    <tabular pivotCacheId="687939674">
      <items count="4">
        <i x="0"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9FF04E2-676C-49D7-A75A-38C7D72EC0F2}" sourceName="CATEGORY">
  <pivotTables>
    <pivotTable tabId="9" name="PivotTable3"/>
    <pivotTable tabId="12" name="PivotTable2"/>
    <pivotTable tabId="10" name="PivotTable4"/>
    <pivotTable tabId="13" name="PivotTable3"/>
    <pivotTable tabId="18" name="PivotTable8"/>
    <pivotTable tabId="17" name="PivotTable7"/>
    <pivotTable tabId="16" name="PivotTable6"/>
    <pivotTable tabId="14" name="PivotTable4"/>
    <pivotTable tabId="15" name="PivotTable5"/>
  </pivotTables>
  <data>
    <tabular pivotCacheId="687939674">
      <items count="4">
        <i x="0" s="1"/>
        <i x="1"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Y_NAME" xr10:uid="{9A1D3D75-CF4F-4469-A149-6DDDCAFE5323}" sourceName="PARTY NAME">
  <pivotTables>
    <pivotTable tabId="9" name="PivotTable3"/>
    <pivotTable tabId="12" name="PivotTable2"/>
    <pivotTable tabId="10" name="PivotTable4"/>
    <pivotTable tabId="13" name="PivotTable3"/>
    <pivotTable tabId="18" name="PivotTable8"/>
    <pivotTable tabId="17" name="PivotTable7"/>
    <pivotTable tabId="16" name="PivotTable6"/>
    <pivotTable tabId="14" name="PivotTable4"/>
    <pivotTable tabId="15" name="PivotTable5"/>
  </pivotTables>
  <data>
    <tabular pivotCacheId="687939674">
      <items count="71">
        <i x="9" s="1"/>
        <i x="52" s="1"/>
        <i x="8" s="1"/>
        <i x="27" s="1"/>
        <i x="44" s="1"/>
        <i x="38" s="1"/>
        <i x="48" s="1"/>
        <i x="36" s="1"/>
        <i x="32" s="1"/>
        <i x="55" s="1"/>
        <i x="59" s="1"/>
        <i x="58" s="1"/>
        <i x="4" s="1"/>
        <i x="34" s="1"/>
        <i x="13" s="1"/>
        <i x="7" s="1"/>
        <i x="50" s="1"/>
        <i x="14" s="1"/>
        <i x="20" s="1"/>
        <i x="49" s="1"/>
        <i x="64" s="1"/>
        <i x="18" s="1"/>
        <i x="2" s="1"/>
        <i x="0" s="1"/>
        <i x="15" s="1"/>
        <i x="41" s="1"/>
        <i x="10" s="1"/>
        <i x="66" s="1"/>
        <i x="28" s="1"/>
        <i x="61" s="1"/>
        <i x="47" s="1"/>
        <i x="69" s="1"/>
        <i x="3" s="1"/>
        <i x="43" s="1"/>
        <i x="56" s="1"/>
        <i x="54" s="1"/>
        <i x="23" s="1"/>
        <i x="68" s="1"/>
        <i x="19" s="1"/>
        <i x="67" s="1"/>
        <i x="46" s="1"/>
        <i x="39" s="1"/>
        <i x="53" s="1"/>
        <i x="1" s="1"/>
        <i x="70" s="1"/>
        <i x="45" s="1"/>
        <i x="40" s="1"/>
        <i x="30" s="1"/>
        <i x="25" s="1"/>
        <i x="11" s="1"/>
        <i x="12" s="1"/>
        <i x="37" s="1"/>
        <i x="62" s="1"/>
        <i x="31" s="1"/>
        <i x="22" s="1"/>
        <i x="24" s="1"/>
        <i x="26" s="1"/>
        <i x="63" s="1"/>
        <i x="16" s="1"/>
        <i x="65" s="1"/>
        <i x="17" s="1"/>
        <i x="60" s="1"/>
        <i x="35" s="1"/>
        <i x="51" s="1"/>
        <i x="5" s="1"/>
        <i x="29" s="1"/>
        <i x="57" s="1"/>
        <i x="42" s="1"/>
        <i x="33" s="1"/>
        <i x="6" s="1"/>
        <i x="2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Y_SYMBOL" xr10:uid="{50A36089-38F0-4716-9D9D-252F99859A0F}" sourceName="PARTY SYMBOL">
  <pivotTables>
    <pivotTable tabId="9" name="PivotTable3"/>
    <pivotTable tabId="12" name="PivotTable2"/>
    <pivotTable tabId="10" name="PivotTable4"/>
    <pivotTable tabId="13" name="PivotTable3"/>
    <pivotTable tabId="18" name="PivotTable8"/>
    <pivotTable tabId="17" name="PivotTable7"/>
    <pivotTable tabId="16" name="PivotTable6"/>
    <pivotTable tabId="14" name="PivotTable4"/>
    <pivotTable tabId="15" name="PivotTable5"/>
  </pivotTables>
  <data>
    <tabular pivotCacheId="687939674">
      <items count="146">
        <i x="15" s="1"/>
        <i x="19" s="1"/>
        <i x="24" s="1"/>
        <i x="92" s="1"/>
        <i x="93" s="1"/>
        <i x="38" s="1"/>
        <i x="51" s="1"/>
        <i x="20" s="1"/>
        <i x="78" s="1"/>
        <i x="25" s="1"/>
        <i x="63" s="1"/>
        <i x="96" s="1"/>
        <i x="5" s="1"/>
        <i x="89" s="1"/>
        <i x="82" s="1"/>
        <i x="124" s="1"/>
        <i x="61" s="1"/>
        <i x="84" s="1"/>
        <i x="37" s="1"/>
        <i x="95" s="1"/>
        <i x="134" s="1"/>
        <i x="54" s="1"/>
        <i x="43" s="1"/>
        <i x="56" s="1"/>
        <i x="48" s="1"/>
        <i x="71" s="1"/>
        <i x="69" s="1"/>
        <i x="143" s="1"/>
        <i x="144" s="1"/>
        <i x="22" s="1"/>
        <i x="126" s="1"/>
        <i x="60" s="1"/>
        <i x="6" s="1"/>
        <i x="111" s="1"/>
        <i x="113" s="1"/>
        <i x="131" s="1"/>
        <i x="68" s="1"/>
        <i x="42" s="1"/>
        <i x="34" s="1"/>
        <i x="129" s="1"/>
        <i x="80" s="1"/>
        <i x="116" s="1"/>
        <i x="49" s="1"/>
        <i x="138" s="1"/>
        <i x="10" s="1"/>
        <i x="141" s="1"/>
        <i x="39" s="1"/>
        <i x="101" s="1"/>
        <i x="132" s="1"/>
        <i x="26" s="1"/>
        <i x="33" s="1"/>
        <i x="73" s="1"/>
        <i x="46" s="1"/>
        <i x="9" s="1"/>
        <i x="18" s="1"/>
        <i x="7" s="1"/>
        <i x="52" s="1"/>
        <i x="79" s="1"/>
        <i x="133" s="1"/>
        <i x="13" s="1"/>
        <i x="27" s="1"/>
        <i x="21" s="1"/>
        <i x="3" s="1"/>
        <i x="66" s="1"/>
        <i x="123" s="1"/>
        <i x="77" s="1"/>
        <i x="28" s="1"/>
        <i x="2" s="1"/>
        <i x="29" s="1"/>
        <i x="12" s="1"/>
        <i x="55" s="1"/>
        <i x="114" s="1"/>
        <i x="74" s="1"/>
        <i x="104" s="1"/>
        <i x="85" s="1"/>
        <i x="91" s="1"/>
        <i x="110" s="1"/>
        <i x="67" s="1"/>
        <i x="100" s="1"/>
        <i x="45" s="1"/>
        <i x="11" s="1"/>
        <i x="4" s="1"/>
        <i x="125" s="1"/>
        <i x="115" s="1"/>
        <i x="72" s="1"/>
        <i x="17" s="1"/>
        <i x="94" s="1"/>
        <i x="1" s="1"/>
        <i x="128" s="1"/>
        <i x="140" s="1"/>
        <i x="31" s="1"/>
        <i x="81" s="1"/>
        <i x="145" s="1"/>
        <i x="117" s="1"/>
        <i x="64" s="1"/>
        <i x="50" s="1"/>
        <i x="112" s="1"/>
        <i x="40" s="1"/>
        <i x="130" s="1"/>
        <i x="30" s="1"/>
        <i x="142" s="1"/>
        <i x="57" s="1"/>
        <i x="0" s="1"/>
        <i x="59" s="1"/>
        <i x="135" s="1"/>
        <i x="87" s="1"/>
        <i x="75" s="1"/>
        <i x="62" s="1"/>
        <i x="70" s="1"/>
        <i x="83" s="1"/>
        <i x="53" s="1"/>
        <i x="16" s="1"/>
        <i x="106" s="1"/>
        <i x="127" s="1"/>
        <i x="41" s="1"/>
        <i x="102" s="1"/>
        <i x="105" s="1"/>
        <i x="98" s="1"/>
        <i x="65" s="1"/>
        <i x="108" s="1"/>
        <i x="23" s="1"/>
        <i x="76" s="1"/>
        <i x="119" s="1"/>
        <i x="44" s="1"/>
        <i x="58" s="1"/>
        <i x="99" s="1"/>
        <i x="118" s="1"/>
        <i x="139" s="1"/>
        <i x="120" s="1"/>
        <i x="121" s="1"/>
        <i x="14" s="1"/>
        <i x="103" s="1"/>
        <i x="8" s="1"/>
        <i x="136" s="1"/>
        <i x="32" s="1"/>
        <i x="107" s="1"/>
        <i x="122" s="1"/>
        <i x="90" s="1"/>
        <i x="47" s="1"/>
        <i x="36" s="1"/>
        <i x="97" s="1"/>
        <i x="88" s="1"/>
        <i x="35" s="1"/>
        <i x="137" s="1"/>
        <i x="109" s="1"/>
        <i x="8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WN/CITY" xr10:uid="{4573F9D0-808E-460F-A192-3F3ECF4A22EC}" cache="Slicer_TOWN_CITY1" caption="TOWN/CIT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WN/CITY 1" xr10:uid="{31F8A2C4-F809-49B1-B300-6136F73264A3}" cache="Slicer_TOWN_CITY1" caption="TOWN/CITY" style="SlicerStyleDark1" rowHeight="234950"/>
  <slicer name="SEX" xr10:uid="{1E18F1EA-E001-479C-8A15-1C99F80B73F1}" cache="Slicer_SEX" caption="SEX" style="SlicerStyleDark1" rowHeight="234950"/>
  <slicer name="CATEGORY" xr10:uid="{40F18529-2F37-4900-8DEA-46168D3A4A96}" cache="Slicer_CATEGORY" caption="CATEGORY" style="SlicerStyleDark1" rowHeight="234950"/>
  <slicer name="PARTY NAME" xr10:uid="{87C19FC4-2D5A-43F4-A519-51B0D9C4099B}" cache="Slicer_PARTY_NAME" caption="PARTY NAME" style="SlicerStyleDark1" rowHeight="234950"/>
  <slicer name="PARTY SYMBOL" xr10:uid="{5892462D-20CA-447B-BF9A-A7BC38C80FDF}" cache="Slicer_PARTY_SYMBOL" caption="PARTY SYMBOL" startItem="54"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550641-79D9-4C18-8C81-CA9CACCE7890}" name="Table1" displayName="Table1" ref="A1:O2294" totalsRowShown="0" headerRowDxfId="19" dataDxfId="18">
  <tableColumns count="15">
    <tableColumn id="1" xr3:uid="{52A07D15-2930-41B2-8210-A9D2FEF1F239}" name="year" dataDxfId="17">
      <calculatedColumnFormula>IF(2019,2019,2014)</calculatedColumnFormula>
    </tableColumn>
    <tableColumn id="2" xr3:uid="{B80228F5-D507-43E0-BA17-4B016AC44F09}" name="state" dataDxfId="16"/>
    <tableColumn id="3" xr3:uid="{FFD537F6-2AD5-400C-A5D1-21AC66B90734}" name="ac_number" dataDxfId="15"/>
    <tableColumn id="4" xr3:uid="{31E36B36-4540-49CA-841B-B05215219F3C}" name="ac_name" dataDxfId="14"/>
    <tableColumn id="5" xr3:uid="{EF064BDC-611D-49DC-9CF2-CC7A4ACBB8DD}" name="candidate_name" dataDxfId="13"/>
    <tableColumn id="6" xr3:uid="{750D1AF1-5EBD-4DD9-A993-6E0002F12F15}" name="sex" dataDxfId="12"/>
    <tableColumn id="7" xr3:uid="{EE120B62-C49D-44C2-86E7-DF6FF36A2B53}" name="age" dataDxfId="11"/>
    <tableColumn id="8" xr3:uid="{F9664CB6-57BB-486A-AE63-13C4CDDCBFB4}" name="category" dataDxfId="10"/>
    <tableColumn id="9" xr3:uid="{2CCBC81D-6B60-43F7-BD2E-0C5F85EF1FF3}" name="party" dataDxfId="9"/>
    <tableColumn id="10" xr3:uid="{680745ED-7A38-432C-AA43-4D8B5D2F7231}" name="symbol" dataDxfId="8"/>
    <tableColumn id="11" xr3:uid="{B06F0699-7E26-496C-9315-E5FA64FA0FFD}" name="general" dataDxfId="7"/>
    <tableColumn id="12" xr3:uid="{12F95689-13D2-459E-8D43-8508CD2A64E6}" name="postal" dataDxfId="6"/>
    <tableColumn id="13" xr3:uid="{ADB0E56E-4568-4818-97D3-D3C81AC7D007}" name="total" dataDxfId="5"/>
    <tableColumn id="14" xr3:uid="{B0D719EE-7C5A-4413-AABC-CF7D71D3669F}" name="percentage_votes_polled" dataDxfId="4"/>
    <tableColumn id="15" xr3:uid="{F9BF7CF0-1ACB-49BB-ACF6-524719BE33E7}" name="total_electors" dataDxfId="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2B2A7AB-B45E-49F3-93F4-DD7E36820529}" name="Table7" displayName="Table7" ref="A1:O2294" totalsRowShown="0" headerRowDxfId="2">
  <autoFilter ref="A1:O2294" xr:uid="{F7FF9CD7-A39E-4745-ACBC-942E5F8F11EE}"/>
  <tableColumns count="15">
    <tableColumn id="1" xr3:uid="{9BEE5770-CEF5-4F7D-A890-3E22C4B196EB}" name="YEAR"/>
    <tableColumn id="2" xr3:uid="{12FBA158-870B-46A1-80A6-347CD4DE4395}" name="STATE"/>
    <tableColumn id="3" xr3:uid="{7FCF76E5-D240-4D1D-96CD-B5D461161E02}" name="TOWN/CITY NUMBER"/>
    <tableColumn id="4" xr3:uid="{524146F8-B77E-4854-B1CC-03189E601631}" name="TOWN/CITY"/>
    <tableColumn id="5" xr3:uid="{6F99ADD1-62EA-4DB5-B4EA-D26744CDC908}" name="CANDIDATE NAME"/>
    <tableColumn id="6" xr3:uid="{C0CE925D-B5F9-48E8-9F1B-59AFEFB8540C}" name="SEX"/>
    <tableColumn id="7" xr3:uid="{5F1C2EBB-4419-4094-A4F1-5B3B59B7E6BE}" name="AGE" dataDxfId="1"/>
    <tableColumn id="8" xr3:uid="{928843C1-271A-424C-BBF3-6E60F3DB7A7A}" name="CATEGORY"/>
    <tableColumn id="9" xr3:uid="{83D6B358-36F4-4EEA-8EA8-CB0CCC03A293}" name="PARTY NAME"/>
    <tableColumn id="10" xr3:uid="{DE0635E2-295E-4524-B3CD-DF4E2A4E6CCC}" name="PARTY SYMBOL"/>
    <tableColumn id="11" xr3:uid="{5011EFE5-2F35-4B3F-B708-401C5A1B58B2}" name="GENERAL"/>
    <tableColumn id="12" xr3:uid="{D890F54C-FC9D-49E4-B0D9-B9C0CBD90BD0}" name="POSTAL" dataDxfId="0"/>
    <tableColumn id="13" xr3:uid="{A392C9C5-6779-4CAF-BFCC-E4D68E7591E3}" name="TOTAL"/>
    <tableColumn id="14" xr3:uid="{C312F875-302D-4FA2-9FB5-8E68CA9FAAE5}" name="PERCENTAGE_VOTES_POLLED"/>
    <tableColumn id="15" xr3:uid="{68085796-C145-41A9-87A7-FB8513B46009}" name="TOTAL_ELECTORS"/>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3.bin"/><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4.bin"/><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9F833-6DA0-4670-87D1-16258A81B407}">
  <dimension ref="A9:G20"/>
  <sheetViews>
    <sheetView tabSelected="1" zoomScale="76" workbookViewId="0">
      <selection activeCell="A17" sqref="A17"/>
    </sheetView>
  </sheetViews>
  <sheetFormatPr defaultRowHeight="14.4" x14ac:dyDescent="0.3"/>
  <cols>
    <col min="1" max="1" width="77.88671875" customWidth="1"/>
  </cols>
  <sheetData>
    <row r="9" spans="1:7" ht="18" x14ac:dyDescent="0.35">
      <c r="A9" s="11" t="s">
        <v>3551</v>
      </c>
      <c r="G9" s="10" t="s">
        <v>3550</v>
      </c>
    </row>
    <row r="10" spans="1:7" ht="23.4" x14ac:dyDescent="0.45">
      <c r="A10" s="9" t="s">
        <v>3539</v>
      </c>
      <c r="C10" t="s">
        <v>3548</v>
      </c>
    </row>
    <row r="11" spans="1:7" ht="23.4" x14ac:dyDescent="0.45">
      <c r="A11" s="9" t="s">
        <v>3538</v>
      </c>
      <c r="C11" t="s">
        <v>3549</v>
      </c>
    </row>
    <row r="12" spans="1:7" ht="23.4" x14ac:dyDescent="0.45">
      <c r="A12" s="9" t="s">
        <v>3540</v>
      </c>
      <c r="C12" t="s">
        <v>3552</v>
      </c>
    </row>
    <row r="13" spans="1:7" ht="23.4" x14ac:dyDescent="0.45">
      <c r="A13" s="9" t="s">
        <v>3541</v>
      </c>
      <c r="C13" t="s">
        <v>3553</v>
      </c>
    </row>
    <row r="14" spans="1:7" ht="23.4" x14ac:dyDescent="0.45">
      <c r="A14" s="9" t="s">
        <v>3542</v>
      </c>
      <c r="C14" t="s">
        <v>3554</v>
      </c>
    </row>
    <row r="15" spans="1:7" ht="23.4" x14ac:dyDescent="0.45">
      <c r="A15" s="9" t="s">
        <v>3543</v>
      </c>
      <c r="C15" t="s">
        <v>3555</v>
      </c>
    </row>
    <row r="16" spans="1:7" ht="23.4" x14ac:dyDescent="0.45">
      <c r="A16" s="9" t="s">
        <v>3544</v>
      </c>
      <c r="C16" t="s">
        <v>3556</v>
      </c>
    </row>
    <row r="17" spans="1:3" ht="23.4" x14ac:dyDescent="0.45">
      <c r="A17" s="9" t="s">
        <v>3545</v>
      </c>
      <c r="C17" t="s">
        <v>3557</v>
      </c>
    </row>
    <row r="18" spans="1:3" ht="23.4" x14ac:dyDescent="0.45">
      <c r="A18" s="9" t="s">
        <v>3546</v>
      </c>
      <c r="C18" t="s">
        <v>3558</v>
      </c>
    </row>
    <row r="19" spans="1:3" ht="23.4" x14ac:dyDescent="0.45">
      <c r="A19" s="9" t="s">
        <v>3547</v>
      </c>
      <c r="C19" t="s">
        <v>3559</v>
      </c>
    </row>
    <row r="20" spans="1:3" ht="23.4" x14ac:dyDescent="0.45">
      <c r="A20" s="9" t="s">
        <v>3560</v>
      </c>
      <c r="C20" t="s">
        <v>3561</v>
      </c>
    </row>
  </sheetData>
  <hyperlinks>
    <hyperlink ref="A10" location="Dataset!A1" display="Dataset" xr:uid="{24E4AE4F-4779-41CF-85D9-C273C7425EB5}"/>
    <hyperlink ref="A11" location="'Analysis on count of Sex'!A1" display="Analysis on count of Sex" xr:uid="{E7657181-A8CD-4AC8-B25D-523D77185283}"/>
    <hyperlink ref="A12" location="'count of candidate name'!A1" display="count of candidate name based on Town/City" xr:uid="{224F4A86-0886-48FB-A4D5-EDB47362D5EF}"/>
    <hyperlink ref="A13" location="'Analysis on number of seats'!A1" display="Analysis on number of seats for each party name" xr:uid="{7EA03EB8-F5EB-4DE9-A0FC-B5D720DA6335}"/>
    <hyperlink ref="A14" location="'Count of party Symbols'!A1" display="Count of party Symbols based on number of candidates" xr:uid="{A18CFB33-FA03-4C19-9343-1480E9DA5EEC}"/>
    <hyperlink ref="A15" location="'Total General votes'!A1" display="Total General votes for each Town/City" xr:uid="{B3C2BABD-46ED-4048-B711-2553396D3933}"/>
    <hyperlink ref="A16" location="'Total Postal Votes'!A1" display="Total Postal Votes from each Town/City" xr:uid="{2CF1A1BA-39A8-41A9-8D11-6A3408F20802}"/>
    <hyperlink ref="A17" location="'Total Electors from each town'!A1" display="Total Electors from each town" xr:uid="{CC84769F-B69E-4400-ADF2-0209C1DE71CA}"/>
    <hyperlink ref="A18" location="'Sum Percentage votes polled '!A1" display="Sum Percentage votes polled for each party" xr:uid="{CC55EAE3-C321-4AF0-A7E7-DA9F09C7498E}"/>
    <hyperlink ref="A19" location="'Percentage votes polled in town'!A1" display="Polling percentage in each Town/City" xr:uid="{3DEC6043-F9C1-401C-BABF-6F2A564CFB3A}"/>
    <hyperlink ref="A20" location="DASHBOARD!A1" display="DASHBOARD" xr:uid="{34460193-03EC-4F27-9C56-99B92718DC1E}"/>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CA41D-2787-4698-976D-19F61BB3CF95}">
  <sheetPr codeName="Sheet1"/>
  <dimension ref="A1:O2294"/>
  <sheetViews>
    <sheetView topLeftCell="D1" zoomScale="49" workbookViewId="0"/>
  </sheetViews>
  <sheetFormatPr defaultRowHeight="14.4" x14ac:dyDescent="0.3"/>
  <cols>
    <col min="1" max="1" width="43.33203125" customWidth="1"/>
    <col min="2" max="2" width="39.5546875" customWidth="1"/>
    <col min="3" max="3" width="29.5546875" customWidth="1"/>
    <col min="4" max="4" width="32.88671875" customWidth="1"/>
    <col min="5" max="5" width="67.33203125" customWidth="1"/>
    <col min="6" max="6" width="33.77734375" customWidth="1"/>
    <col min="7" max="7" width="33.33203125" customWidth="1"/>
    <col min="8" max="8" width="33.109375" customWidth="1"/>
    <col min="9" max="9" width="25" customWidth="1"/>
    <col min="10" max="10" width="20" customWidth="1"/>
    <col min="11" max="11" width="23" customWidth="1"/>
    <col min="12" max="12" width="20.6640625" customWidth="1"/>
    <col min="13" max="13" width="37.21875" customWidth="1"/>
    <col min="14" max="14" width="37.88671875" customWidth="1"/>
    <col min="15" max="15" width="30.88671875" customWidth="1"/>
  </cols>
  <sheetData>
    <row r="1" spans="1:15" ht="18"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1" t="s">
        <v>14</v>
      </c>
    </row>
    <row r="2" spans="1:15" ht="18" x14ac:dyDescent="0.35">
      <c r="A2" s="1">
        <f t="shared" ref="A2:A65" si="0">IF(2019,2019,2014)</f>
        <v>2019</v>
      </c>
      <c r="B2" s="1" t="s">
        <v>15</v>
      </c>
      <c r="C2" s="1">
        <v>1</v>
      </c>
      <c r="D2" s="1" t="s">
        <v>16</v>
      </c>
      <c r="E2" s="1" t="s">
        <v>17</v>
      </c>
      <c r="F2" s="1" t="s">
        <v>18</v>
      </c>
      <c r="G2" s="1">
        <v>31</v>
      </c>
      <c r="H2" s="1" t="s">
        <v>19</v>
      </c>
      <c r="I2" s="1" t="s">
        <v>20</v>
      </c>
      <c r="J2" s="1" t="s">
        <v>21</v>
      </c>
      <c r="K2" s="1">
        <v>613</v>
      </c>
      <c r="L2" s="1">
        <v>4</v>
      </c>
      <c r="M2" s="1">
        <v>617</v>
      </c>
      <c r="N2" s="1">
        <v>0.35784089099999999</v>
      </c>
      <c r="O2" s="1">
        <v>247941</v>
      </c>
    </row>
    <row r="3" spans="1:15" ht="18" x14ac:dyDescent="0.35">
      <c r="A3" s="1">
        <f t="shared" si="0"/>
        <v>2019</v>
      </c>
      <c r="B3" s="1" t="s">
        <v>15</v>
      </c>
      <c r="C3" s="1">
        <v>1</v>
      </c>
      <c r="D3" s="1" t="s">
        <v>16</v>
      </c>
      <c r="E3" s="1" t="s">
        <v>22</v>
      </c>
      <c r="F3" s="1"/>
      <c r="G3" s="1"/>
      <c r="H3" s="1"/>
      <c r="I3" s="1" t="s">
        <v>22</v>
      </c>
      <c r="J3" s="1" t="s">
        <v>22</v>
      </c>
      <c r="K3" s="1">
        <v>3872</v>
      </c>
      <c r="L3" s="1">
        <v>8</v>
      </c>
      <c r="M3" s="1">
        <v>3880</v>
      </c>
      <c r="N3" s="1">
        <v>2.2502798350000002</v>
      </c>
      <c r="O3" s="1">
        <v>247941</v>
      </c>
    </row>
    <row r="4" spans="1:15" ht="18" x14ac:dyDescent="0.35">
      <c r="A4" s="1">
        <f t="shared" si="0"/>
        <v>2019</v>
      </c>
      <c r="B4" s="1" t="s">
        <v>15</v>
      </c>
      <c r="C4" s="1">
        <v>1</v>
      </c>
      <c r="D4" s="1" t="s">
        <v>16</v>
      </c>
      <c r="E4" s="1" t="s">
        <v>23</v>
      </c>
      <c r="F4" s="1" t="s">
        <v>24</v>
      </c>
      <c r="G4" s="1">
        <v>50</v>
      </c>
      <c r="H4" s="1" t="s">
        <v>19</v>
      </c>
      <c r="I4" s="1" t="s">
        <v>25</v>
      </c>
      <c r="J4" s="1" t="s">
        <v>26</v>
      </c>
      <c r="K4" s="1">
        <v>2100</v>
      </c>
      <c r="L4" s="1">
        <v>38</v>
      </c>
      <c r="M4" s="1">
        <v>2138</v>
      </c>
      <c r="N4" s="1">
        <v>1.2399737850000001</v>
      </c>
      <c r="O4" s="1">
        <v>247941</v>
      </c>
    </row>
    <row r="5" spans="1:15" ht="18" x14ac:dyDescent="0.35">
      <c r="A5" s="1">
        <f t="shared" si="0"/>
        <v>2019</v>
      </c>
      <c r="B5" s="1" t="s">
        <v>15</v>
      </c>
      <c r="C5" s="1">
        <v>1</v>
      </c>
      <c r="D5" s="1" t="s">
        <v>16</v>
      </c>
      <c r="E5" s="1" t="s">
        <v>27</v>
      </c>
      <c r="F5" s="1" t="s">
        <v>24</v>
      </c>
      <c r="G5" s="1">
        <v>42</v>
      </c>
      <c r="H5" s="1" t="s">
        <v>19</v>
      </c>
      <c r="I5" s="1" t="s">
        <v>28</v>
      </c>
      <c r="J5" s="1" t="s">
        <v>29</v>
      </c>
      <c r="K5" s="1">
        <v>10940</v>
      </c>
      <c r="L5" s="1">
        <v>183</v>
      </c>
      <c r="M5" s="1">
        <v>11123</v>
      </c>
      <c r="N5" s="1">
        <v>6.450995517</v>
      </c>
      <c r="O5" s="1">
        <v>247941</v>
      </c>
    </row>
    <row r="6" spans="1:15" ht="18" x14ac:dyDescent="0.35">
      <c r="A6" s="1">
        <f t="shared" si="0"/>
        <v>2019</v>
      </c>
      <c r="B6" s="1" t="s">
        <v>15</v>
      </c>
      <c r="C6" s="1">
        <v>1</v>
      </c>
      <c r="D6" s="1" t="s">
        <v>16</v>
      </c>
      <c r="E6" s="1" t="s">
        <v>30</v>
      </c>
      <c r="F6" s="1" t="s">
        <v>24</v>
      </c>
      <c r="G6" s="1">
        <v>67</v>
      </c>
      <c r="H6" s="1" t="s">
        <v>19</v>
      </c>
      <c r="I6" s="1" t="s">
        <v>31</v>
      </c>
      <c r="J6" s="1" t="s">
        <v>32</v>
      </c>
      <c r="K6" s="1">
        <v>1656</v>
      </c>
      <c r="L6" s="1">
        <v>170</v>
      </c>
      <c r="M6" s="1">
        <v>1826</v>
      </c>
      <c r="N6" s="1">
        <v>1.059023448</v>
      </c>
      <c r="O6" s="1">
        <v>247941</v>
      </c>
    </row>
    <row r="7" spans="1:15" ht="18" x14ac:dyDescent="0.35">
      <c r="A7" s="1">
        <f t="shared" si="0"/>
        <v>2019</v>
      </c>
      <c r="B7" s="1" t="s">
        <v>15</v>
      </c>
      <c r="C7" s="1">
        <v>1</v>
      </c>
      <c r="D7" s="1" t="s">
        <v>16</v>
      </c>
      <c r="E7" s="1" t="s">
        <v>33</v>
      </c>
      <c r="F7" s="1" t="s">
        <v>24</v>
      </c>
      <c r="G7" s="1">
        <v>37</v>
      </c>
      <c r="H7" s="1" t="s">
        <v>19</v>
      </c>
      <c r="I7" s="1" t="s">
        <v>34</v>
      </c>
      <c r="J7" s="1" t="s">
        <v>35</v>
      </c>
      <c r="K7" s="1">
        <v>79405</v>
      </c>
      <c r="L7" s="1">
        <v>587</v>
      </c>
      <c r="M7" s="1">
        <v>79992</v>
      </c>
      <c r="N7" s="1">
        <v>46.392882620000002</v>
      </c>
      <c r="O7" s="1">
        <v>247941</v>
      </c>
    </row>
    <row r="8" spans="1:15" ht="18" x14ac:dyDescent="0.35">
      <c r="A8" s="1">
        <f t="shared" si="0"/>
        <v>2019</v>
      </c>
      <c r="B8" s="1" t="s">
        <v>15</v>
      </c>
      <c r="C8" s="1">
        <v>1</v>
      </c>
      <c r="D8" s="1" t="s">
        <v>16</v>
      </c>
      <c r="E8" s="1" t="s">
        <v>36</v>
      </c>
      <c r="F8" s="1" t="s">
        <v>24</v>
      </c>
      <c r="G8" s="1">
        <v>42</v>
      </c>
      <c r="H8" s="1" t="s">
        <v>19</v>
      </c>
      <c r="I8" s="1" t="s">
        <v>37</v>
      </c>
      <c r="J8" s="1" t="s">
        <v>38</v>
      </c>
      <c r="K8" s="1">
        <v>71931</v>
      </c>
      <c r="L8" s="1">
        <v>916</v>
      </c>
      <c r="M8" s="1">
        <v>72847</v>
      </c>
      <c r="N8" s="1">
        <v>42.249003899999998</v>
      </c>
      <c r="O8" s="1">
        <v>247941</v>
      </c>
    </row>
    <row r="9" spans="1:15" ht="18" x14ac:dyDescent="0.35">
      <c r="A9" s="1">
        <f t="shared" si="0"/>
        <v>2019</v>
      </c>
      <c r="B9" s="1" t="s">
        <v>15</v>
      </c>
      <c r="C9" s="1">
        <v>2</v>
      </c>
      <c r="D9" s="1" t="s">
        <v>39</v>
      </c>
      <c r="E9" s="1" t="s">
        <v>40</v>
      </c>
      <c r="F9" s="1" t="s">
        <v>24</v>
      </c>
      <c r="G9" s="1">
        <v>38</v>
      </c>
      <c r="H9" s="1" t="s">
        <v>19</v>
      </c>
      <c r="I9" s="1" t="s">
        <v>20</v>
      </c>
      <c r="J9" s="1" t="s">
        <v>41</v>
      </c>
      <c r="K9" s="1">
        <v>392</v>
      </c>
      <c r="L9" s="1"/>
      <c r="M9" s="1">
        <v>392</v>
      </c>
      <c r="N9" s="1">
        <v>0.26013497800000002</v>
      </c>
      <c r="O9" s="1">
        <v>206799</v>
      </c>
    </row>
    <row r="10" spans="1:15" ht="18" x14ac:dyDescent="0.35">
      <c r="A10" s="1">
        <f t="shared" si="0"/>
        <v>2019</v>
      </c>
      <c r="B10" s="1" t="s">
        <v>15</v>
      </c>
      <c r="C10" s="1">
        <v>2</v>
      </c>
      <c r="D10" s="1" t="s">
        <v>39</v>
      </c>
      <c r="E10" s="1" t="s">
        <v>42</v>
      </c>
      <c r="F10" s="1" t="s">
        <v>18</v>
      </c>
      <c r="G10" s="1">
        <v>44</v>
      </c>
      <c r="H10" s="1" t="s">
        <v>19</v>
      </c>
      <c r="I10" s="1" t="s">
        <v>34</v>
      </c>
      <c r="J10" s="1" t="s">
        <v>35</v>
      </c>
      <c r="K10" s="1">
        <v>59873</v>
      </c>
      <c r="L10" s="1">
        <v>483</v>
      </c>
      <c r="M10" s="1">
        <v>60356</v>
      </c>
      <c r="N10" s="1">
        <v>40.052823330000002</v>
      </c>
      <c r="O10" s="1">
        <v>206799</v>
      </c>
    </row>
    <row r="11" spans="1:15" ht="18" x14ac:dyDescent="0.35">
      <c r="A11" s="1">
        <f t="shared" si="0"/>
        <v>2019</v>
      </c>
      <c r="B11" s="1" t="s">
        <v>15</v>
      </c>
      <c r="C11" s="1">
        <v>2</v>
      </c>
      <c r="D11" s="1" t="s">
        <v>39</v>
      </c>
      <c r="E11" s="1" t="s">
        <v>43</v>
      </c>
      <c r="F11" s="1" t="s">
        <v>18</v>
      </c>
      <c r="G11" s="1">
        <v>64</v>
      </c>
      <c r="H11" s="1" t="s">
        <v>19</v>
      </c>
      <c r="I11" s="1" t="s">
        <v>25</v>
      </c>
      <c r="J11" s="1" t="s">
        <v>26</v>
      </c>
      <c r="K11" s="1">
        <v>1226</v>
      </c>
      <c r="L11" s="1">
        <v>29</v>
      </c>
      <c r="M11" s="1">
        <v>1255</v>
      </c>
      <c r="N11" s="1">
        <v>0.83283009600000002</v>
      </c>
      <c r="O11" s="1">
        <v>206799</v>
      </c>
    </row>
    <row r="12" spans="1:15" ht="18" x14ac:dyDescent="0.35">
      <c r="A12" s="1">
        <f t="shared" si="0"/>
        <v>2019</v>
      </c>
      <c r="B12" s="1" t="s">
        <v>15</v>
      </c>
      <c r="C12" s="1">
        <v>2</v>
      </c>
      <c r="D12" s="1" t="s">
        <v>39</v>
      </c>
      <c r="E12" s="1" t="s">
        <v>22</v>
      </c>
      <c r="F12" s="1"/>
      <c r="G12" s="1"/>
      <c r="H12" s="1"/>
      <c r="I12" s="1" t="s">
        <v>22</v>
      </c>
      <c r="J12" s="1" t="s">
        <v>22</v>
      </c>
      <c r="K12" s="1">
        <v>3034</v>
      </c>
      <c r="L12" s="1">
        <v>10</v>
      </c>
      <c r="M12" s="1">
        <v>3044</v>
      </c>
      <c r="N12" s="1">
        <v>2.0200277390000001</v>
      </c>
      <c r="O12" s="1">
        <v>206799</v>
      </c>
    </row>
    <row r="13" spans="1:15" ht="18" x14ac:dyDescent="0.35">
      <c r="A13" s="1">
        <f t="shared" si="0"/>
        <v>2019</v>
      </c>
      <c r="B13" s="1" t="s">
        <v>15</v>
      </c>
      <c r="C13" s="1">
        <v>2</v>
      </c>
      <c r="D13" s="1" t="s">
        <v>39</v>
      </c>
      <c r="E13" s="1" t="s">
        <v>44</v>
      </c>
      <c r="F13" s="1" t="s">
        <v>24</v>
      </c>
      <c r="G13" s="1">
        <v>54</v>
      </c>
      <c r="H13" s="1" t="s">
        <v>19</v>
      </c>
      <c r="I13" s="1" t="s">
        <v>20</v>
      </c>
      <c r="J13" s="1" t="s">
        <v>45</v>
      </c>
      <c r="K13" s="1">
        <v>636</v>
      </c>
      <c r="L13" s="1">
        <v>3</v>
      </c>
      <c r="M13" s="1">
        <v>639</v>
      </c>
      <c r="N13" s="1">
        <v>0.42404655899999999</v>
      </c>
      <c r="O13" s="1">
        <v>206799</v>
      </c>
    </row>
    <row r="14" spans="1:15" ht="18" x14ac:dyDescent="0.35">
      <c r="A14" s="1">
        <f t="shared" si="0"/>
        <v>2019</v>
      </c>
      <c r="B14" s="1" t="s">
        <v>15</v>
      </c>
      <c r="C14" s="1">
        <v>2</v>
      </c>
      <c r="D14" s="1" t="s">
        <v>39</v>
      </c>
      <c r="E14" s="1" t="s">
        <v>46</v>
      </c>
      <c r="F14" s="1" t="s">
        <v>24</v>
      </c>
      <c r="G14" s="1">
        <v>32</v>
      </c>
      <c r="H14" s="1" t="s">
        <v>19</v>
      </c>
      <c r="I14" s="1" t="s">
        <v>20</v>
      </c>
      <c r="J14" s="1" t="s">
        <v>21</v>
      </c>
      <c r="K14" s="1">
        <v>322</v>
      </c>
      <c r="L14" s="1">
        <v>4</v>
      </c>
      <c r="M14" s="1">
        <v>326</v>
      </c>
      <c r="N14" s="1">
        <v>0.216336742</v>
      </c>
      <c r="O14" s="1">
        <v>206799</v>
      </c>
    </row>
    <row r="15" spans="1:15" ht="18" x14ac:dyDescent="0.35">
      <c r="A15" s="1">
        <f t="shared" si="0"/>
        <v>2019</v>
      </c>
      <c r="B15" s="1" t="s">
        <v>15</v>
      </c>
      <c r="C15" s="1">
        <v>2</v>
      </c>
      <c r="D15" s="1" t="s">
        <v>39</v>
      </c>
      <c r="E15" s="1" t="s">
        <v>47</v>
      </c>
      <c r="F15" s="1" t="s">
        <v>24</v>
      </c>
      <c r="G15" s="1">
        <v>47</v>
      </c>
      <c r="H15" s="1" t="s">
        <v>19</v>
      </c>
      <c r="I15" s="1" t="s">
        <v>28</v>
      </c>
      <c r="J15" s="1" t="s">
        <v>29</v>
      </c>
      <c r="K15" s="1">
        <v>5972</v>
      </c>
      <c r="L15" s="1">
        <v>161</v>
      </c>
      <c r="M15" s="1">
        <v>6133</v>
      </c>
      <c r="N15" s="1">
        <v>4.0699179110000001</v>
      </c>
      <c r="O15" s="1">
        <v>206799</v>
      </c>
    </row>
    <row r="16" spans="1:15" ht="18" x14ac:dyDescent="0.35">
      <c r="A16" s="1">
        <f t="shared" si="0"/>
        <v>2019</v>
      </c>
      <c r="B16" s="1" t="s">
        <v>15</v>
      </c>
      <c r="C16" s="1">
        <v>2</v>
      </c>
      <c r="D16" s="1" t="s">
        <v>39</v>
      </c>
      <c r="E16" s="1" t="s">
        <v>48</v>
      </c>
      <c r="F16" s="1" t="s">
        <v>24</v>
      </c>
      <c r="G16" s="1">
        <v>49</v>
      </c>
      <c r="H16" s="1" t="s">
        <v>19</v>
      </c>
      <c r="I16" s="1" t="s">
        <v>31</v>
      </c>
      <c r="J16" s="1" t="s">
        <v>32</v>
      </c>
      <c r="K16" s="1">
        <v>1359</v>
      </c>
      <c r="L16" s="1">
        <v>215</v>
      </c>
      <c r="M16" s="1">
        <v>1574</v>
      </c>
      <c r="N16" s="1">
        <v>1.044521571</v>
      </c>
      <c r="O16" s="1">
        <v>206799</v>
      </c>
    </row>
    <row r="17" spans="1:15" ht="18" x14ac:dyDescent="0.35">
      <c r="A17" s="1">
        <f t="shared" si="0"/>
        <v>2019</v>
      </c>
      <c r="B17" s="1" t="s">
        <v>15</v>
      </c>
      <c r="C17" s="1">
        <v>2</v>
      </c>
      <c r="D17" s="1" t="s">
        <v>39</v>
      </c>
      <c r="E17" s="1" t="s">
        <v>49</v>
      </c>
      <c r="F17" s="1" t="s">
        <v>24</v>
      </c>
      <c r="G17" s="1">
        <v>39</v>
      </c>
      <c r="H17" s="1" t="s">
        <v>19</v>
      </c>
      <c r="I17" s="1" t="s">
        <v>37</v>
      </c>
      <c r="J17" s="1" t="s">
        <v>38</v>
      </c>
      <c r="K17" s="1">
        <v>75357</v>
      </c>
      <c r="L17" s="1">
        <v>1246</v>
      </c>
      <c r="M17" s="1">
        <v>76603</v>
      </c>
      <c r="N17" s="1">
        <v>50.834489120000001</v>
      </c>
      <c r="O17" s="1">
        <v>206799</v>
      </c>
    </row>
    <row r="18" spans="1:15" ht="18" x14ac:dyDescent="0.35">
      <c r="A18" s="1">
        <f t="shared" si="0"/>
        <v>2019</v>
      </c>
      <c r="B18" s="1" t="s">
        <v>15</v>
      </c>
      <c r="C18" s="1">
        <v>2</v>
      </c>
      <c r="D18" s="1" t="s">
        <v>39</v>
      </c>
      <c r="E18" s="1" t="s">
        <v>50</v>
      </c>
      <c r="F18" s="1" t="s">
        <v>24</v>
      </c>
      <c r="G18" s="1">
        <v>51</v>
      </c>
      <c r="H18" s="1" t="s">
        <v>19</v>
      </c>
      <c r="I18" s="1" t="s">
        <v>51</v>
      </c>
      <c r="J18" s="1" t="s">
        <v>52</v>
      </c>
      <c r="K18" s="1">
        <v>368</v>
      </c>
      <c r="L18" s="1">
        <v>1</v>
      </c>
      <c r="M18" s="1">
        <v>369</v>
      </c>
      <c r="N18" s="1">
        <v>0.244871957</v>
      </c>
      <c r="O18" s="1">
        <v>206799</v>
      </c>
    </row>
    <row r="19" spans="1:15" ht="18" x14ac:dyDescent="0.35">
      <c r="A19" s="1">
        <f t="shared" si="0"/>
        <v>2019</v>
      </c>
      <c r="B19" s="1" t="s">
        <v>15</v>
      </c>
      <c r="C19" s="1">
        <v>3</v>
      </c>
      <c r="D19" s="1" t="s">
        <v>53</v>
      </c>
      <c r="E19" s="1" t="s">
        <v>54</v>
      </c>
      <c r="F19" s="1" t="s">
        <v>18</v>
      </c>
      <c r="G19" s="1">
        <v>31</v>
      </c>
      <c r="H19" s="1" t="s">
        <v>19</v>
      </c>
      <c r="I19" s="1" t="s">
        <v>20</v>
      </c>
      <c r="J19" s="1" t="s">
        <v>55</v>
      </c>
      <c r="K19" s="1">
        <v>567</v>
      </c>
      <c r="L19" s="1">
        <v>2</v>
      </c>
      <c r="M19" s="1">
        <v>569</v>
      </c>
      <c r="N19" s="1">
        <v>0.32222807399999998</v>
      </c>
      <c r="O19" s="1">
        <v>224852</v>
      </c>
    </row>
    <row r="20" spans="1:15" ht="18" x14ac:dyDescent="0.35">
      <c r="A20" s="1">
        <f t="shared" si="0"/>
        <v>2019</v>
      </c>
      <c r="B20" s="1" t="s">
        <v>15</v>
      </c>
      <c r="C20" s="1">
        <v>3</v>
      </c>
      <c r="D20" s="1" t="s">
        <v>53</v>
      </c>
      <c r="E20" s="1" t="s">
        <v>22</v>
      </c>
      <c r="F20" s="1"/>
      <c r="G20" s="1"/>
      <c r="H20" s="1"/>
      <c r="I20" s="1" t="s">
        <v>22</v>
      </c>
      <c r="J20" s="1" t="s">
        <v>22</v>
      </c>
      <c r="K20" s="1">
        <v>2929</v>
      </c>
      <c r="L20" s="1">
        <v>6</v>
      </c>
      <c r="M20" s="1">
        <v>2935</v>
      </c>
      <c r="N20" s="1">
        <v>1.662107904</v>
      </c>
      <c r="O20" s="1">
        <v>224852</v>
      </c>
    </row>
    <row r="21" spans="1:15" ht="18" x14ac:dyDescent="0.35">
      <c r="A21" s="1">
        <f t="shared" si="0"/>
        <v>2019</v>
      </c>
      <c r="B21" s="1" t="s">
        <v>15</v>
      </c>
      <c r="C21" s="1">
        <v>3</v>
      </c>
      <c r="D21" s="1" t="s">
        <v>53</v>
      </c>
      <c r="E21" s="1" t="s">
        <v>56</v>
      </c>
      <c r="F21" s="1" t="s">
        <v>24</v>
      </c>
      <c r="G21" s="1">
        <v>38</v>
      </c>
      <c r="H21" s="1" t="s">
        <v>57</v>
      </c>
      <c r="I21" s="1" t="s">
        <v>25</v>
      </c>
      <c r="J21" s="1" t="s">
        <v>26</v>
      </c>
      <c r="K21" s="1">
        <v>1706</v>
      </c>
      <c r="L21" s="1">
        <v>37</v>
      </c>
      <c r="M21" s="1">
        <v>1743</v>
      </c>
      <c r="N21" s="1">
        <v>0.98707123600000002</v>
      </c>
      <c r="O21" s="1">
        <v>224852</v>
      </c>
    </row>
    <row r="22" spans="1:15" ht="18" x14ac:dyDescent="0.35">
      <c r="A22" s="1">
        <f t="shared" si="0"/>
        <v>2019</v>
      </c>
      <c r="B22" s="1" t="s">
        <v>15</v>
      </c>
      <c r="C22" s="1">
        <v>3</v>
      </c>
      <c r="D22" s="1" t="s">
        <v>53</v>
      </c>
      <c r="E22" s="1" t="s">
        <v>58</v>
      </c>
      <c r="F22" s="1" t="s">
        <v>24</v>
      </c>
      <c r="G22" s="1">
        <v>58</v>
      </c>
      <c r="H22" s="1" t="s">
        <v>19</v>
      </c>
      <c r="I22" s="1" t="s">
        <v>59</v>
      </c>
      <c r="J22" s="1" t="s">
        <v>60</v>
      </c>
      <c r="K22" s="1">
        <v>213</v>
      </c>
      <c r="L22" s="1">
        <v>3</v>
      </c>
      <c r="M22" s="1">
        <v>216</v>
      </c>
      <c r="N22" s="1">
        <v>0.122322081</v>
      </c>
      <c r="O22" s="1">
        <v>224852</v>
      </c>
    </row>
    <row r="23" spans="1:15" ht="18" x14ac:dyDescent="0.35">
      <c r="A23" s="1">
        <f t="shared" si="0"/>
        <v>2019</v>
      </c>
      <c r="B23" s="1" t="s">
        <v>15</v>
      </c>
      <c r="C23" s="1">
        <v>3</v>
      </c>
      <c r="D23" s="1" t="s">
        <v>53</v>
      </c>
      <c r="E23" s="1" t="s">
        <v>61</v>
      </c>
      <c r="F23" s="1" t="s">
        <v>24</v>
      </c>
      <c r="G23" s="1">
        <v>37</v>
      </c>
      <c r="H23" s="1" t="s">
        <v>19</v>
      </c>
      <c r="I23" s="1" t="s">
        <v>28</v>
      </c>
      <c r="J23" s="1" t="s">
        <v>29</v>
      </c>
      <c r="K23" s="1">
        <v>2710</v>
      </c>
      <c r="L23" s="1">
        <v>96</v>
      </c>
      <c r="M23" s="1">
        <v>2806</v>
      </c>
      <c r="N23" s="1">
        <v>1.5890544390000001</v>
      </c>
      <c r="O23" s="1">
        <v>224852</v>
      </c>
    </row>
    <row r="24" spans="1:15" ht="18" x14ac:dyDescent="0.35">
      <c r="A24" s="1">
        <f t="shared" si="0"/>
        <v>2019</v>
      </c>
      <c r="B24" s="1" t="s">
        <v>15</v>
      </c>
      <c r="C24" s="1">
        <v>3</v>
      </c>
      <c r="D24" s="1" t="s">
        <v>53</v>
      </c>
      <c r="E24" s="1" t="s">
        <v>62</v>
      </c>
      <c r="F24" s="1" t="s">
        <v>24</v>
      </c>
      <c r="G24" s="1">
        <v>50</v>
      </c>
      <c r="H24" s="1" t="s">
        <v>19</v>
      </c>
      <c r="I24" s="1" t="s">
        <v>31</v>
      </c>
      <c r="J24" s="1" t="s">
        <v>32</v>
      </c>
      <c r="K24" s="1">
        <v>773</v>
      </c>
      <c r="L24" s="1">
        <v>156</v>
      </c>
      <c r="M24" s="1">
        <v>929</v>
      </c>
      <c r="N24" s="1">
        <v>0.52609820900000004</v>
      </c>
      <c r="O24" s="1">
        <v>224852</v>
      </c>
    </row>
    <row r="25" spans="1:15" ht="18" x14ac:dyDescent="0.35">
      <c r="A25" s="1">
        <f t="shared" si="0"/>
        <v>2019</v>
      </c>
      <c r="B25" s="1" t="s">
        <v>15</v>
      </c>
      <c r="C25" s="1">
        <v>3</v>
      </c>
      <c r="D25" s="1" t="s">
        <v>53</v>
      </c>
      <c r="E25" s="1" t="s">
        <v>63</v>
      </c>
      <c r="F25" s="1" t="s">
        <v>24</v>
      </c>
      <c r="G25" s="1">
        <v>49</v>
      </c>
      <c r="H25" s="1" t="s">
        <v>19</v>
      </c>
      <c r="I25" s="1" t="s">
        <v>34</v>
      </c>
      <c r="J25" s="1" t="s">
        <v>35</v>
      </c>
      <c r="K25" s="1">
        <v>86626</v>
      </c>
      <c r="L25" s="1">
        <v>1032</v>
      </c>
      <c r="M25" s="1">
        <v>87658</v>
      </c>
      <c r="N25" s="1">
        <v>49.641245189999999</v>
      </c>
      <c r="O25" s="1">
        <v>224852</v>
      </c>
    </row>
    <row r="26" spans="1:15" ht="18" x14ac:dyDescent="0.35">
      <c r="A26" s="1">
        <f t="shared" si="0"/>
        <v>2019</v>
      </c>
      <c r="B26" s="1" t="s">
        <v>15</v>
      </c>
      <c r="C26" s="1">
        <v>3</v>
      </c>
      <c r="D26" s="1" t="s">
        <v>53</v>
      </c>
      <c r="E26" s="1" t="s">
        <v>64</v>
      </c>
      <c r="F26" s="1" t="s">
        <v>24</v>
      </c>
      <c r="G26" s="1">
        <v>45</v>
      </c>
      <c r="H26" s="1" t="s">
        <v>19</v>
      </c>
      <c r="I26" s="1" t="s">
        <v>37</v>
      </c>
      <c r="J26" s="1" t="s">
        <v>38</v>
      </c>
      <c r="K26" s="1">
        <v>77769</v>
      </c>
      <c r="L26" s="1">
        <v>1344</v>
      </c>
      <c r="M26" s="1">
        <v>79113</v>
      </c>
      <c r="N26" s="1">
        <v>44.80216102</v>
      </c>
      <c r="O26" s="1">
        <v>224852</v>
      </c>
    </row>
    <row r="27" spans="1:15" ht="18" x14ac:dyDescent="0.35">
      <c r="A27" s="1">
        <f t="shared" si="0"/>
        <v>2019</v>
      </c>
      <c r="B27" s="1" t="s">
        <v>15</v>
      </c>
      <c r="C27" s="1">
        <v>3</v>
      </c>
      <c r="D27" s="1" t="s">
        <v>53</v>
      </c>
      <c r="E27" s="1" t="s">
        <v>65</v>
      </c>
      <c r="F27" s="1" t="s">
        <v>24</v>
      </c>
      <c r="G27" s="1">
        <v>35</v>
      </c>
      <c r="H27" s="1" t="s">
        <v>19</v>
      </c>
      <c r="I27" s="1" t="s">
        <v>20</v>
      </c>
      <c r="J27" s="1" t="s">
        <v>66</v>
      </c>
      <c r="K27" s="1">
        <v>613</v>
      </c>
      <c r="L27" s="1">
        <v>1</v>
      </c>
      <c r="M27" s="1">
        <v>614</v>
      </c>
      <c r="N27" s="1">
        <v>0.34771184100000002</v>
      </c>
      <c r="O27" s="1">
        <v>224852</v>
      </c>
    </row>
    <row r="28" spans="1:15" ht="18" x14ac:dyDescent="0.35">
      <c r="A28" s="1">
        <f t="shared" si="0"/>
        <v>2019</v>
      </c>
      <c r="B28" s="1" t="s">
        <v>15</v>
      </c>
      <c r="C28" s="1">
        <v>4</v>
      </c>
      <c r="D28" s="1" t="s">
        <v>67</v>
      </c>
      <c r="E28" s="1" t="s">
        <v>68</v>
      </c>
      <c r="F28" s="1" t="s">
        <v>24</v>
      </c>
      <c r="G28" s="1">
        <v>35</v>
      </c>
      <c r="H28" s="1" t="s">
        <v>19</v>
      </c>
      <c r="I28" s="1" t="s">
        <v>20</v>
      </c>
      <c r="J28" s="1" t="s">
        <v>69</v>
      </c>
      <c r="K28" s="1">
        <v>521</v>
      </c>
      <c r="L28" s="1"/>
      <c r="M28" s="1">
        <v>521</v>
      </c>
      <c r="N28" s="1">
        <v>0.34141770300000002</v>
      </c>
      <c r="O28" s="1">
        <v>217897</v>
      </c>
    </row>
    <row r="29" spans="1:15" ht="18" x14ac:dyDescent="0.35">
      <c r="A29" s="1">
        <f t="shared" si="0"/>
        <v>2019</v>
      </c>
      <c r="B29" s="1" t="s">
        <v>15</v>
      </c>
      <c r="C29" s="1">
        <v>4</v>
      </c>
      <c r="D29" s="1" t="s">
        <v>67</v>
      </c>
      <c r="E29" s="1" t="s">
        <v>70</v>
      </c>
      <c r="F29" s="1" t="s">
        <v>18</v>
      </c>
      <c r="G29" s="1">
        <v>51</v>
      </c>
      <c r="H29" s="1" t="s">
        <v>19</v>
      </c>
      <c r="I29" s="1" t="s">
        <v>37</v>
      </c>
      <c r="J29" s="1" t="s">
        <v>38</v>
      </c>
      <c r="K29" s="1">
        <v>75669</v>
      </c>
      <c r="L29" s="1">
        <v>1272</v>
      </c>
      <c r="M29" s="1">
        <v>76941</v>
      </c>
      <c r="N29" s="1">
        <v>50.420382830000001</v>
      </c>
      <c r="O29" s="1">
        <v>217897</v>
      </c>
    </row>
    <row r="30" spans="1:15" ht="18" x14ac:dyDescent="0.35">
      <c r="A30" s="1">
        <f t="shared" si="0"/>
        <v>2019</v>
      </c>
      <c r="B30" s="1" t="s">
        <v>15</v>
      </c>
      <c r="C30" s="1">
        <v>4</v>
      </c>
      <c r="D30" s="1" t="s">
        <v>67</v>
      </c>
      <c r="E30" s="1" t="s">
        <v>22</v>
      </c>
      <c r="F30" s="1"/>
      <c r="G30" s="1"/>
      <c r="H30" s="1"/>
      <c r="I30" s="1" t="s">
        <v>22</v>
      </c>
      <c r="J30" s="1" t="s">
        <v>22</v>
      </c>
      <c r="K30" s="1">
        <v>4202</v>
      </c>
      <c r="L30" s="1">
        <v>15</v>
      </c>
      <c r="M30" s="1">
        <v>4217</v>
      </c>
      <c r="N30" s="1">
        <v>2.7634519229999999</v>
      </c>
      <c r="O30" s="1">
        <v>217897</v>
      </c>
    </row>
    <row r="31" spans="1:15" ht="18" x14ac:dyDescent="0.35">
      <c r="A31" s="1">
        <f t="shared" si="0"/>
        <v>2019</v>
      </c>
      <c r="B31" s="1" t="s">
        <v>15</v>
      </c>
      <c r="C31" s="1">
        <v>4</v>
      </c>
      <c r="D31" s="1" t="s">
        <v>67</v>
      </c>
      <c r="E31" s="1" t="s">
        <v>71</v>
      </c>
      <c r="F31" s="1" t="s">
        <v>24</v>
      </c>
      <c r="G31" s="1">
        <v>44</v>
      </c>
      <c r="H31" s="1" t="s">
        <v>57</v>
      </c>
      <c r="I31" s="1" t="s">
        <v>25</v>
      </c>
      <c r="J31" s="1" t="s">
        <v>26</v>
      </c>
      <c r="K31" s="1">
        <v>1679</v>
      </c>
      <c r="L31" s="1">
        <v>23</v>
      </c>
      <c r="M31" s="1">
        <v>1702</v>
      </c>
      <c r="N31" s="1">
        <v>1.115341516</v>
      </c>
      <c r="O31" s="1">
        <v>217897</v>
      </c>
    </row>
    <row r="32" spans="1:15" ht="18" x14ac:dyDescent="0.35">
      <c r="A32" s="1">
        <f t="shared" si="0"/>
        <v>2019</v>
      </c>
      <c r="B32" s="1" t="s">
        <v>15</v>
      </c>
      <c r="C32" s="1">
        <v>4</v>
      </c>
      <c r="D32" s="1" t="s">
        <v>67</v>
      </c>
      <c r="E32" s="1" t="s">
        <v>72</v>
      </c>
      <c r="F32" s="1" t="s">
        <v>24</v>
      </c>
      <c r="G32" s="1">
        <v>42</v>
      </c>
      <c r="H32" s="1" t="s">
        <v>19</v>
      </c>
      <c r="I32" s="1" t="s">
        <v>73</v>
      </c>
      <c r="J32" s="1" t="s">
        <v>74</v>
      </c>
      <c r="K32" s="1">
        <v>524</v>
      </c>
      <c r="L32" s="1">
        <v>2</v>
      </c>
      <c r="M32" s="1">
        <v>526</v>
      </c>
      <c r="N32" s="1">
        <v>0.34469426399999997</v>
      </c>
      <c r="O32" s="1">
        <v>217897</v>
      </c>
    </row>
    <row r="33" spans="1:15" ht="18" x14ac:dyDescent="0.35">
      <c r="A33" s="1">
        <f t="shared" si="0"/>
        <v>2019</v>
      </c>
      <c r="B33" s="1" t="s">
        <v>15</v>
      </c>
      <c r="C33" s="1">
        <v>4</v>
      </c>
      <c r="D33" s="1" t="s">
        <v>67</v>
      </c>
      <c r="E33" s="1" t="s">
        <v>75</v>
      </c>
      <c r="F33" s="1" t="s">
        <v>24</v>
      </c>
      <c r="G33" s="1">
        <v>27</v>
      </c>
      <c r="H33" s="1" t="s">
        <v>19</v>
      </c>
      <c r="I33" s="1" t="s">
        <v>28</v>
      </c>
      <c r="J33" s="1" t="s">
        <v>29</v>
      </c>
      <c r="K33" s="1">
        <v>5378</v>
      </c>
      <c r="L33" s="1">
        <v>130</v>
      </c>
      <c r="M33" s="1">
        <v>5508</v>
      </c>
      <c r="N33" s="1">
        <v>3.6094600880000001</v>
      </c>
      <c r="O33" s="1">
        <v>217897</v>
      </c>
    </row>
    <row r="34" spans="1:15" ht="18" x14ac:dyDescent="0.35">
      <c r="A34" s="1">
        <f t="shared" si="0"/>
        <v>2019</v>
      </c>
      <c r="B34" s="1" t="s">
        <v>15</v>
      </c>
      <c r="C34" s="1">
        <v>4</v>
      </c>
      <c r="D34" s="1" t="s">
        <v>67</v>
      </c>
      <c r="E34" s="1" t="s">
        <v>76</v>
      </c>
      <c r="F34" s="1" t="s">
        <v>24</v>
      </c>
      <c r="G34" s="1">
        <v>53</v>
      </c>
      <c r="H34" s="1" t="s">
        <v>19</v>
      </c>
      <c r="I34" s="1" t="s">
        <v>31</v>
      </c>
      <c r="J34" s="1" t="s">
        <v>32</v>
      </c>
      <c r="K34" s="1">
        <v>1341</v>
      </c>
      <c r="L34" s="1">
        <v>109</v>
      </c>
      <c r="M34" s="1">
        <v>1450</v>
      </c>
      <c r="N34" s="1">
        <v>0.95020281900000003</v>
      </c>
      <c r="O34" s="1">
        <v>217897</v>
      </c>
    </row>
    <row r="35" spans="1:15" ht="18" x14ac:dyDescent="0.35">
      <c r="A35" s="1">
        <f t="shared" si="0"/>
        <v>2019</v>
      </c>
      <c r="B35" s="1" t="s">
        <v>15</v>
      </c>
      <c r="C35" s="1">
        <v>4</v>
      </c>
      <c r="D35" s="1" t="s">
        <v>67</v>
      </c>
      <c r="E35" s="1" t="s">
        <v>77</v>
      </c>
      <c r="F35" s="1" t="s">
        <v>24</v>
      </c>
      <c r="G35" s="1">
        <v>56</v>
      </c>
      <c r="H35" s="1" t="s">
        <v>19</v>
      </c>
      <c r="I35" s="1" t="s">
        <v>34</v>
      </c>
      <c r="J35" s="1" t="s">
        <v>35</v>
      </c>
      <c r="K35" s="1">
        <v>60975</v>
      </c>
      <c r="L35" s="1">
        <v>415</v>
      </c>
      <c r="M35" s="1">
        <v>61390</v>
      </c>
      <c r="N35" s="1">
        <v>40.229621430000002</v>
      </c>
      <c r="O35" s="1">
        <v>217897</v>
      </c>
    </row>
    <row r="36" spans="1:15" ht="18" x14ac:dyDescent="0.35">
      <c r="A36" s="1">
        <f t="shared" si="0"/>
        <v>2019</v>
      </c>
      <c r="B36" s="1" t="s">
        <v>15</v>
      </c>
      <c r="C36" s="1">
        <v>4</v>
      </c>
      <c r="D36" s="1" t="s">
        <v>67</v>
      </c>
      <c r="E36" s="1" t="s">
        <v>78</v>
      </c>
      <c r="F36" s="1" t="s">
        <v>24</v>
      </c>
      <c r="G36" s="1">
        <v>30</v>
      </c>
      <c r="H36" s="1" t="s">
        <v>19</v>
      </c>
      <c r="I36" s="1" t="s">
        <v>20</v>
      </c>
      <c r="J36" s="1" t="s">
        <v>79</v>
      </c>
      <c r="K36" s="1">
        <v>343</v>
      </c>
      <c r="L36" s="1">
        <v>1</v>
      </c>
      <c r="M36" s="1">
        <v>344</v>
      </c>
      <c r="N36" s="1">
        <v>0.22542742700000001</v>
      </c>
      <c r="O36" s="1">
        <v>217897</v>
      </c>
    </row>
    <row r="37" spans="1:15" ht="18" x14ac:dyDescent="0.35">
      <c r="A37" s="1">
        <f t="shared" si="0"/>
        <v>2019</v>
      </c>
      <c r="B37" s="1" t="s">
        <v>15</v>
      </c>
      <c r="C37" s="1">
        <v>5</v>
      </c>
      <c r="D37" s="1" t="s">
        <v>80</v>
      </c>
      <c r="E37" s="1" t="s">
        <v>81</v>
      </c>
      <c r="F37" s="1" t="s">
        <v>18</v>
      </c>
      <c r="G37" s="1">
        <v>58</v>
      </c>
      <c r="H37" s="1" t="s">
        <v>19</v>
      </c>
      <c r="I37" s="1" t="s">
        <v>34</v>
      </c>
      <c r="J37" s="1" t="s">
        <v>35</v>
      </c>
      <c r="K37" s="1">
        <v>77575</v>
      </c>
      <c r="L37" s="1">
        <v>732</v>
      </c>
      <c r="M37" s="1">
        <v>78307</v>
      </c>
      <c r="N37" s="1">
        <v>44.167131990000001</v>
      </c>
      <c r="O37" s="1">
        <v>256243</v>
      </c>
    </row>
    <row r="38" spans="1:15" ht="18" x14ac:dyDescent="0.35">
      <c r="A38" s="1">
        <f t="shared" si="0"/>
        <v>2019</v>
      </c>
      <c r="B38" s="1" t="s">
        <v>15</v>
      </c>
      <c r="C38" s="1">
        <v>5</v>
      </c>
      <c r="D38" s="1" t="s">
        <v>80</v>
      </c>
      <c r="E38" s="1" t="s">
        <v>82</v>
      </c>
      <c r="F38" s="1" t="s">
        <v>18</v>
      </c>
      <c r="G38" s="1">
        <v>28</v>
      </c>
      <c r="H38" s="1" t="s">
        <v>19</v>
      </c>
      <c r="I38" s="1" t="s">
        <v>20</v>
      </c>
      <c r="J38" s="1" t="s">
        <v>83</v>
      </c>
      <c r="K38" s="1">
        <v>528</v>
      </c>
      <c r="L38" s="1">
        <v>5</v>
      </c>
      <c r="M38" s="1">
        <v>533</v>
      </c>
      <c r="N38" s="1">
        <v>0.30062550399999999</v>
      </c>
      <c r="O38" s="1">
        <v>256243</v>
      </c>
    </row>
    <row r="39" spans="1:15" ht="18" x14ac:dyDescent="0.35">
      <c r="A39" s="1">
        <f t="shared" si="0"/>
        <v>2019</v>
      </c>
      <c r="B39" s="1" t="s">
        <v>15</v>
      </c>
      <c r="C39" s="1">
        <v>5</v>
      </c>
      <c r="D39" s="1" t="s">
        <v>80</v>
      </c>
      <c r="E39" s="1" t="s">
        <v>22</v>
      </c>
      <c r="F39" s="1"/>
      <c r="G39" s="1"/>
      <c r="H39" s="1"/>
      <c r="I39" s="1" t="s">
        <v>22</v>
      </c>
      <c r="J39" s="1" t="s">
        <v>22</v>
      </c>
      <c r="K39" s="1">
        <v>3063</v>
      </c>
      <c r="L39" s="1">
        <v>19</v>
      </c>
      <c r="M39" s="1">
        <v>3082</v>
      </c>
      <c r="N39" s="1">
        <v>1.738326086</v>
      </c>
      <c r="O39" s="1">
        <v>256243</v>
      </c>
    </row>
    <row r="40" spans="1:15" ht="18" x14ac:dyDescent="0.35">
      <c r="A40" s="1">
        <f t="shared" si="0"/>
        <v>2019</v>
      </c>
      <c r="B40" s="1" t="s">
        <v>15</v>
      </c>
      <c r="C40" s="1">
        <v>5</v>
      </c>
      <c r="D40" s="1" t="s">
        <v>80</v>
      </c>
      <c r="E40" s="1" t="s">
        <v>84</v>
      </c>
      <c r="F40" s="1" t="s">
        <v>24</v>
      </c>
      <c r="G40" s="1">
        <v>32</v>
      </c>
      <c r="H40" s="1" t="s">
        <v>19</v>
      </c>
      <c r="I40" s="1" t="s">
        <v>85</v>
      </c>
      <c r="J40" s="1" t="s">
        <v>86</v>
      </c>
      <c r="K40" s="1">
        <v>303</v>
      </c>
      <c r="L40" s="1">
        <v>2</v>
      </c>
      <c r="M40" s="1">
        <v>305</v>
      </c>
      <c r="N40" s="1">
        <v>0.17202772699999999</v>
      </c>
      <c r="O40" s="1">
        <v>256243</v>
      </c>
    </row>
    <row r="41" spans="1:15" ht="18" x14ac:dyDescent="0.35">
      <c r="A41" s="1">
        <f t="shared" si="0"/>
        <v>2019</v>
      </c>
      <c r="B41" s="1" t="s">
        <v>15</v>
      </c>
      <c r="C41" s="1">
        <v>5</v>
      </c>
      <c r="D41" s="1" t="s">
        <v>80</v>
      </c>
      <c r="E41" s="1" t="s">
        <v>87</v>
      </c>
      <c r="F41" s="1" t="s">
        <v>24</v>
      </c>
      <c r="G41" s="1">
        <v>33</v>
      </c>
      <c r="H41" s="1" t="s">
        <v>19</v>
      </c>
      <c r="I41" s="1" t="s">
        <v>25</v>
      </c>
      <c r="J41" s="1" t="s">
        <v>26</v>
      </c>
      <c r="K41" s="1">
        <v>1800</v>
      </c>
      <c r="L41" s="1">
        <v>27</v>
      </c>
      <c r="M41" s="1">
        <v>1827</v>
      </c>
      <c r="N41" s="1">
        <v>1.030474289</v>
      </c>
      <c r="O41" s="1">
        <v>256243</v>
      </c>
    </row>
    <row r="42" spans="1:15" ht="18" x14ac:dyDescent="0.35">
      <c r="A42" s="1">
        <f t="shared" si="0"/>
        <v>2019</v>
      </c>
      <c r="B42" s="1" t="s">
        <v>15</v>
      </c>
      <c r="C42" s="1">
        <v>5</v>
      </c>
      <c r="D42" s="1" t="s">
        <v>80</v>
      </c>
      <c r="E42" s="1" t="s">
        <v>88</v>
      </c>
      <c r="F42" s="1" t="s">
        <v>24</v>
      </c>
      <c r="G42" s="1">
        <v>39</v>
      </c>
      <c r="H42" s="1" t="s">
        <v>19</v>
      </c>
      <c r="I42" s="1" t="s">
        <v>28</v>
      </c>
      <c r="J42" s="1" t="s">
        <v>29</v>
      </c>
      <c r="K42" s="1">
        <v>7440</v>
      </c>
      <c r="L42" s="1">
        <v>117</v>
      </c>
      <c r="M42" s="1">
        <v>7557</v>
      </c>
      <c r="N42" s="1">
        <v>4.2623394640000001</v>
      </c>
      <c r="O42" s="1">
        <v>256243</v>
      </c>
    </row>
    <row r="43" spans="1:15" ht="18" x14ac:dyDescent="0.35">
      <c r="A43" s="1">
        <f t="shared" si="0"/>
        <v>2019</v>
      </c>
      <c r="B43" s="1" t="s">
        <v>15</v>
      </c>
      <c r="C43" s="1">
        <v>5</v>
      </c>
      <c r="D43" s="1" t="s">
        <v>80</v>
      </c>
      <c r="E43" s="1" t="s">
        <v>89</v>
      </c>
      <c r="F43" s="1" t="s">
        <v>24</v>
      </c>
      <c r="G43" s="1">
        <v>52</v>
      </c>
      <c r="H43" s="1" t="s">
        <v>19</v>
      </c>
      <c r="I43" s="1" t="s">
        <v>31</v>
      </c>
      <c r="J43" s="1" t="s">
        <v>32</v>
      </c>
      <c r="K43" s="1">
        <v>1260</v>
      </c>
      <c r="L43" s="1">
        <v>80</v>
      </c>
      <c r="M43" s="1">
        <v>1340</v>
      </c>
      <c r="N43" s="1">
        <v>0.75579395000000005</v>
      </c>
      <c r="O43" s="1">
        <v>256243</v>
      </c>
    </row>
    <row r="44" spans="1:15" ht="18" x14ac:dyDescent="0.35">
      <c r="A44" s="1">
        <f t="shared" si="0"/>
        <v>2019</v>
      </c>
      <c r="B44" s="1" t="s">
        <v>15</v>
      </c>
      <c r="C44" s="1">
        <v>5</v>
      </c>
      <c r="D44" s="1" t="s">
        <v>80</v>
      </c>
      <c r="E44" s="1" t="s">
        <v>90</v>
      </c>
      <c r="F44" s="1" t="s">
        <v>24</v>
      </c>
      <c r="G44" s="1">
        <v>60</v>
      </c>
      <c r="H44" s="1" t="s">
        <v>19</v>
      </c>
      <c r="I44" s="1" t="s">
        <v>37</v>
      </c>
      <c r="J44" s="1" t="s">
        <v>38</v>
      </c>
      <c r="K44" s="1">
        <v>82388</v>
      </c>
      <c r="L44" s="1">
        <v>1696</v>
      </c>
      <c r="M44" s="1">
        <v>84084</v>
      </c>
      <c r="N44" s="1">
        <v>47.425506349999999</v>
      </c>
      <c r="O44" s="1">
        <v>256243</v>
      </c>
    </row>
    <row r="45" spans="1:15" ht="18" x14ac:dyDescent="0.35">
      <c r="A45" s="1">
        <f t="shared" si="0"/>
        <v>2019</v>
      </c>
      <c r="B45" s="1" t="s">
        <v>15</v>
      </c>
      <c r="C45" s="1">
        <v>5</v>
      </c>
      <c r="D45" s="1" t="s">
        <v>80</v>
      </c>
      <c r="E45" s="1" t="s">
        <v>91</v>
      </c>
      <c r="F45" s="1" t="s">
        <v>24</v>
      </c>
      <c r="G45" s="1">
        <v>38</v>
      </c>
      <c r="H45" s="1" t="s">
        <v>19</v>
      </c>
      <c r="I45" s="1" t="s">
        <v>92</v>
      </c>
      <c r="J45" s="1" t="s">
        <v>93</v>
      </c>
      <c r="K45" s="1">
        <v>261</v>
      </c>
      <c r="L45" s="1">
        <v>1</v>
      </c>
      <c r="M45" s="1">
        <v>262</v>
      </c>
      <c r="N45" s="1">
        <v>0.14777463800000001</v>
      </c>
      <c r="O45" s="1">
        <v>256243</v>
      </c>
    </row>
    <row r="46" spans="1:15" ht="18" x14ac:dyDescent="0.35">
      <c r="A46" s="1">
        <f t="shared" si="0"/>
        <v>2019</v>
      </c>
      <c r="B46" s="1" t="s">
        <v>15</v>
      </c>
      <c r="C46" s="1">
        <v>6</v>
      </c>
      <c r="D46" s="1" t="s">
        <v>94</v>
      </c>
      <c r="E46" s="1" t="s">
        <v>95</v>
      </c>
      <c r="F46" s="1" t="s">
        <v>18</v>
      </c>
      <c r="G46" s="1">
        <v>66</v>
      </c>
      <c r="H46" s="1" t="s">
        <v>19</v>
      </c>
      <c r="I46" s="1" t="s">
        <v>25</v>
      </c>
      <c r="J46" s="1" t="s">
        <v>26</v>
      </c>
      <c r="K46" s="1">
        <v>969</v>
      </c>
      <c r="L46" s="1">
        <v>24</v>
      </c>
      <c r="M46" s="1">
        <v>993</v>
      </c>
      <c r="N46" s="1">
        <v>0.66168680199999996</v>
      </c>
      <c r="O46" s="1">
        <v>189677</v>
      </c>
    </row>
    <row r="47" spans="1:15" ht="18" x14ac:dyDescent="0.35">
      <c r="A47" s="1">
        <f t="shared" si="0"/>
        <v>2019</v>
      </c>
      <c r="B47" s="1" t="s">
        <v>15</v>
      </c>
      <c r="C47" s="1">
        <v>6</v>
      </c>
      <c r="D47" s="1" t="s">
        <v>94</v>
      </c>
      <c r="E47" s="1" t="s">
        <v>22</v>
      </c>
      <c r="F47" s="1"/>
      <c r="G47" s="1"/>
      <c r="H47" s="1"/>
      <c r="I47" s="1" t="s">
        <v>22</v>
      </c>
      <c r="J47" s="1" t="s">
        <v>22</v>
      </c>
      <c r="K47" s="1">
        <v>2651</v>
      </c>
      <c r="L47" s="1">
        <v>5</v>
      </c>
      <c r="M47" s="1">
        <v>2656</v>
      </c>
      <c r="N47" s="1">
        <v>1.769828948</v>
      </c>
      <c r="O47" s="1">
        <v>189677</v>
      </c>
    </row>
    <row r="48" spans="1:15" ht="18" x14ac:dyDescent="0.35">
      <c r="A48" s="1">
        <f t="shared" si="0"/>
        <v>2019</v>
      </c>
      <c r="B48" s="1" t="s">
        <v>15</v>
      </c>
      <c r="C48" s="1">
        <v>6</v>
      </c>
      <c r="D48" s="1" t="s">
        <v>94</v>
      </c>
      <c r="E48" s="1" t="s">
        <v>96</v>
      </c>
      <c r="F48" s="1" t="s">
        <v>24</v>
      </c>
      <c r="G48" s="1">
        <v>27</v>
      </c>
      <c r="H48" s="1" t="s">
        <v>19</v>
      </c>
      <c r="I48" s="1" t="s">
        <v>20</v>
      </c>
      <c r="J48" s="1" t="s">
        <v>97</v>
      </c>
      <c r="K48" s="1">
        <v>380</v>
      </c>
      <c r="L48" s="1">
        <v>3</v>
      </c>
      <c r="M48" s="1">
        <v>383</v>
      </c>
      <c r="N48" s="1">
        <v>0.25521253300000002</v>
      </c>
      <c r="O48" s="1">
        <v>189677</v>
      </c>
    </row>
    <row r="49" spans="1:15" ht="18" x14ac:dyDescent="0.35">
      <c r="A49" s="1">
        <f t="shared" si="0"/>
        <v>2019</v>
      </c>
      <c r="B49" s="1" t="s">
        <v>15</v>
      </c>
      <c r="C49" s="1">
        <v>6</v>
      </c>
      <c r="D49" s="1" t="s">
        <v>94</v>
      </c>
      <c r="E49" s="1" t="s">
        <v>98</v>
      </c>
      <c r="F49" s="1" t="s">
        <v>24</v>
      </c>
      <c r="G49" s="1">
        <v>31</v>
      </c>
      <c r="H49" s="1" t="s">
        <v>19</v>
      </c>
      <c r="I49" s="1" t="s">
        <v>28</v>
      </c>
      <c r="J49" s="1" t="s">
        <v>29</v>
      </c>
      <c r="K49" s="1">
        <v>3193</v>
      </c>
      <c r="L49" s="1">
        <v>87</v>
      </c>
      <c r="M49" s="1">
        <v>3280</v>
      </c>
      <c r="N49" s="1">
        <v>2.185632134</v>
      </c>
      <c r="O49" s="1">
        <v>189677</v>
      </c>
    </row>
    <row r="50" spans="1:15" ht="18" x14ac:dyDescent="0.35">
      <c r="A50" s="1">
        <f t="shared" si="0"/>
        <v>2019</v>
      </c>
      <c r="B50" s="1" t="s">
        <v>15</v>
      </c>
      <c r="C50" s="1">
        <v>6</v>
      </c>
      <c r="D50" s="1" t="s">
        <v>94</v>
      </c>
      <c r="E50" s="1" t="s">
        <v>99</v>
      </c>
      <c r="F50" s="1" t="s">
        <v>24</v>
      </c>
      <c r="G50" s="1">
        <v>64</v>
      </c>
      <c r="H50" s="1" t="s">
        <v>19</v>
      </c>
      <c r="I50" s="1" t="s">
        <v>31</v>
      </c>
      <c r="J50" s="1" t="s">
        <v>32</v>
      </c>
      <c r="K50" s="1">
        <v>854</v>
      </c>
      <c r="L50" s="1">
        <v>102</v>
      </c>
      <c r="M50" s="1">
        <v>956</v>
      </c>
      <c r="N50" s="1">
        <v>0.63703180500000001</v>
      </c>
      <c r="O50" s="1">
        <v>189677</v>
      </c>
    </row>
    <row r="51" spans="1:15" ht="18" x14ac:dyDescent="0.35">
      <c r="A51" s="1">
        <f t="shared" si="0"/>
        <v>2019</v>
      </c>
      <c r="B51" s="1" t="s">
        <v>15</v>
      </c>
      <c r="C51" s="1">
        <v>6</v>
      </c>
      <c r="D51" s="1" t="s">
        <v>94</v>
      </c>
      <c r="E51" s="1" t="s">
        <v>100</v>
      </c>
      <c r="F51" s="1" t="s">
        <v>24</v>
      </c>
      <c r="G51" s="1">
        <v>50</v>
      </c>
      <c r="H51" s="1" t="s">
        <v>19</v>
      </c>
      <c r="I51" s="1" t="s">
        <v>34</v>
      </c>
      <c r="J51" s="1" t="s">
        <v>35</v>
      </c>
      <c r="K51" s="1">
        <v>63274</v>
      </c>
      <c r="L51" s="1">
        <v>632</v>
      </c>
      <c r="M51" s="1">
        <v>63906</v>
      </c>
      <c r="N51" s="1">
        <v>42.583843649999999</v>
      </c>
      <c r="O51" s="1">
        <v>189677</v>
      </c>
    </row>
    <row r="52" spans="1:15" ht="18" x14ac:dyDescent="0.35">
      <c r="A52" s="1">
        <f t="shared" si="0"/>
        <v>2019</v>
      </c>
      <c r="B52" s="1" t="s">
        <v>15</v>
      </c>
      <c r="C52" s="1">
        <v>6</v>
      </c>
      <c r="D52" s="1" t="s">
        <v>94</v>
      </c>
      <c r="E52" s="1" t="s">
        <v>101</v>
      </c>
      <c r="F52" s="1" t="s">
        <v>24</v>
      </c>
      <c r="G52" s="1">
        <v>64</v>
      </c>
      <c r="H52" s="1" t="s">
        <v>19</v>
      </c>
      <c r="I52" s="1" t="s">
        <v>37</v>
      </c>
      <c r="J52" s="1" t="s">
        <v>38</v>
      </c>
      <c r="K52" s="1">
        <v>76801</v>
      </c>
      <c r="L52" s="1">
        <v>1096</v>
      </c>
      <c r="M52" s="1">
        <v>77897</v>
      </c>
      <c r="N52" s="1">
        <v>51.906764129999999</v>
      </c>
      <c r="O52" s="1">
        <v>189677</v>
      </c>
    </row>
    <row r="53" spans="1:15" ht="18" x14ac:dyDescent="0.35">
      <c r="A53" s="1">
        <f t="shared" si="0"/>
        <v>2019</v>
      </c>
      <c r="B53" s="1" t="s">
        <v>15</v>
      </c>
      <c r="C53" s="1">
        <v>7</v>
      </c>
      <c r="D53" s="1" t="s">
        <v>102</v>
      </c>
      <c r="E53" s="1" t="s">
        <v>103</v>
      </c>
      <c r="F53" s="1" t="s">
        <v>24</v>
      </c>
      <c r="G53" s="1">
        <v>40</v>
      </c>
      <c r="H53" s="1" t="s">
        <v>19</v>
      </c>
      <c r="I53" s="1" t="s">
        <v>20</v>
      </c>
      <c r="J53" s="1" t="s">
        <v>104</v>
      </c>
      <c r="K53" s="1">
        <v>782</v>
      </c>
      <c r="L53" s="1"/>
      <c r="M53" s="1">
        <v>782</v>
      </c>
      <c r="N53" s="1">
        <v>0.40026206399999997</v>
      </c>
      <c r="O53" s="1">
        <v>232070</v>
      </c>
    </row>
    <row r="54" spans="1:15" ht="18" x14ac:dyDescent="0.35">
      <c r="A54" s="1">
        <f t="shared" si="0"/>
        <v>2019</v>
      </c>
      <c r="B54" s="1" t="s">
        <v>15</v>
      </c>
      <c r="C54" s="1">
        <v>7</v>
      </c>
      <c r="D54" s="1" t="s">
        <v>102</v>
      </c>
      <c r="E54" s="1" t="s">
        <v>105</v>
      </c>
      <c r="F54" s="1" t="s">
        <v>24</v>
      </c>
      <c r="G54" s="1">
        <v>40</v>
      </c>
      <c r="H54" s="1" t="s">
        <v>19</v>
      </c>
      <c r="I54" s="1" t="s">
        <v>20</v>
      </c>
      <c r="J54" s="1" t="s">
        <v>106</v>
      </c>
      <c r="K54" s="1">
        <v>640</v>
      </c>
      <c r="L54" s="1"/>
      <c r="M54" s="1">
        <v>640</v>
      </c>
      <c r="N54" s="1">
        <v>0.32758020599999998</v>
      </c>
      <c r="O54" s="1">
        <v>232070</v>
      </c>
    </row>
    <row r="55" spans="1:15" ht="18" x14ac:dyDescent="0.35">
      <c r="A55" s="1">
        <f t="shared" si="0"/>
        <v>2019</v>
      </c>
      <c r="B55" s="1" t="s">
        <v>15</v>
      </c>
      <c r="C55" s="1">
        <v>7</v>
      </c>
      <c r="D55" s="1" t="s">
        <v>102</v>
      </c>
      <c r="E55" s="1" t="s">
        <v>107</v>
      </c>
      <c r="F55" s="1" t="s">
        <v>24</v>
      </c>
      <c r="G55" s="1">
        <v>33</v>
      </c>
      <c r="H55" s="1" t="s">
        <v>19</v>
      </c>
      <c r="I55" s="1" t="s">
        <v>20</v>
      </c>
      <c r="J55" s="1" t="s">
        <v>108</v>
      </c>
      <c r="K55" s="1">
        <v>269</v>
      </c>
      <c r="L55" s="1"/>
      <c r="M55" s="1">
        <v>269</v>
      </c>
      <c r="N55" s="1">
        <v>0.137686055</v>
      </c>
      <c r="O55" s="1">
        <v>232070</v>
      </c>
    </row>
    <row r="56" spans="1:15" ht="18" x14ac:dyDescent="0.35">
      <c r="A56" s="1">
        <f t="shared" si="0"/>
        <v>2019</v>
      </c>
      <c r="B56" s="1" t="s">
        <v>15</v>
      </c>
      <c r="C56" s="1">
        <v>7</v>
      </c>
      <c r="D56" s="1" t="s">
        <v>102</v>
      </c>
      <c r="E56" s="1" t="s">
        <v>109</v>
      </c>
      <c r="F56" s="1" t="s">
        <v>24</v>
      </c>
      <c r="G56" s="1">
        <v>42</v>
      </c>
      <c r="H56" s="1" t="s">
        <v>19</v>
      </c>
      <c r="I56" s="1" t="s">
        <v>92</v>
      </c>
      <c r="J56" s="1" t="s">
        <v>93</v>
      </c>
      <c r="K56" s="1">
        <v>195</v>
      </c>
      <c r="L56" s="1"/>
      <c r="M56" s="1">
        <v>195</v>
      </c>
      <c r="N56" s="1">
        <v>9.9809594000000001E-2</v>
      </c>
      <c r="O56" s="1">
        <v>232070</v>
      </c>
    </row>
    <row r="57" spans="1:15" ht="18" x14ac:dyDescent="0.35">
      <c r="A57" s="1">
        <f t="shared" si="0"/>
        <v>2019</v>
      </c>
      <c r="B57" s="1" t="s">
        <v>15</v>
      </c>
      <c r="C57" s="1">
        <v>7</v>
      </c>
      <c r="D57" s="1" t="s">
        <v>102</v>
      </c>
      <c r="E57" s="1" t="s">
        <v>22</v>
      </c>
      <c r="F57" s="1"/>
      <c r="G57" s="1"/>
      <c r="H57" s="1"/>
      <c r="I57" s="1" t="s">
        <v>22</v>
      </c>
      <c r="J57" s="1" t="s">
        <v>22</v>
      </c>
      <c r="K57" s="1">
        <v>4623</v>
      </c>
      <c r="L57" s="1">
        <v>5</v>
      </c>
      <c r="M57" s="1">
        <v>4628</v>
      </c>
      <c r="N57" s="1">
        <v>2.3688143639999999</v>
      </c>
      <c r="O57" s="1">
        <v>232070</v>
      </c>
    </row>
    <row r="58" spans="1:15" ht="18" x14ac:dyDescent="0.35">
      <c r="A58" s="1">
        <f t="shared" si="0"/>
        <v>2019</v>
      </c>
      <c r="B58" s="1" t="s">
        <v>15</v>
      </c>
      <c r="C58" s="1">
        <v>7</v>
      </c>
      <c r="D58" s="1" t="s">
        <v>102</v>
      </c>
      <c r="E58" s="1" t="s">
        <v>110</v>
      </c>
      <c r="F58" s="1" t="s">
        <v>24</v>
      </c>
      <c r="G58" s="1">
        <v>41</v>
      </c>
      <c r="H58" s="1" t="s">
        <v>19</v>
      </c>
      <c r="I58" s="1" t="s">
        <v>25</v>
      </c>
      <c r="J58" s="1" t="s">
        <v>26</v>
      </c>
      <c r="K58" s="1">
        <v>2126</v>
      </c>
      <c r="L58" s="1">
        <v>9</v>
      </c>
      <c r="M58" s="1">
        <v>2135</v>
      </c>
      <c r="N58" s="1">
        <v>1.0927870930000001</v>
      </c>
      <c r="O58" s="1">
        <v>232070</v>
      </c>
    </row>
    <row r="59" spans="1:15" ht="18" x14ac:dyDescent="0.35">
      <c r="A59" s="1">
        <f t="shared" si="0"/>
        <v>2019</v>
      </c>
      <c r="B59" s="1" t="s">
        <v>15</v>
      </c>
      <c r="C59" s="1">
        <v>7</v>
      </c>
      <c r="D59" s="1" t="s">
        <v>102</v>
      </c>
      <c r="E59" s="1" t="s">
        <v>111</v>
      </c>
      <c r="F59" s="1" t="s">
        <v>24</v>
      </c>
      <c r="G59" s="1">
        <v>45</v>
      </c>
      <c r="H59" s="1" t="s">
        <v>19</v>
      </c>
      <c r="I59" s="1" t="s">
        <v>28</v>
      </c>
      <c r="J59" s="1" t="s">
        <v>29</v>
      </c>
      <c r="K59" s="1">
        <v>4992</v>
      </c>
      <c r="L59" s="1">
        <v>76</v>
      </c>
      <c r="M59" s="1">
        <v>5068</v>
      </c>
      <c r="N59" s="1">
        <v>2.5940257560000002</v>
      </c>
      <c r="O59" s="1">
        <v>232070</v>
      </c>
    </row>
    <row r="60" spans="1:15" ht="18" x14ac:dyDescent="0.35">
      <c r="A60" s="1">
        <f t="shared" si="0"/>
        <v>2019</v>
      </c>
      <c r="B60" s="1" t="s">
        <v>15</v>
      </c>
      <c r="C60" s="1">
        <v>7</v>
      </c>
      <c r="D60" s="1" t="s">
        <v>102</v>
      </c>
      <c r="E60" s="1" t="s">
        <v>112</v>
      </c>
      <c r="F60" s="1" t="s">
        <v>24</v>
      </c>
      <c r="G60" s="1">
        <v>60</v>
      </c>
      <c r="H60" s="1" t="s">
        <v>19</v>
      </c>
      <c r="I60" s="1" t="s">
        <v>31</v>
      </c>
      <c r="J60" s="1" t="s">
        <v>32</v>
      </c>
      <c r="K60" s="1">
        <v>988</v>
      </c>
      <c r="L60" s="1">
        <v>34</v>
      </c>
      <c r="M60" s="1">
        <v>1022</v>
      </c>
      <c r="N60" s="1">
        <v>0.52310464099999998</v>
      </c>
      <c r="O60" s="1">
        <v>232070</v>
      </c>
    </row>
    <row r="61" spans="1:15" ht="18" x14ac:dyDescent="0.35">
      <c r="A61" s="1">
        <f t="shared" si="0"/>
        <v>2019</v>
      </c>
      <c r="B61" s="1" t="s">
        <v>15</v>
      </c>
      <c r="C61" s="1">
        <v>7</v>
      </c>
      <c r="D61" s="1" t="s">
        <v>102</v>
      </c>
      <c r="E61" s="1" t="s">
        <v>113</v>
      </c>
      <c r="F61" s="1" t="s">
        <v>24</v>
      </c>
      <c r="G61" s="1">
        <v>65</v>
      </c>
      <c r="H61" s="1" t="s">
        <v>19</v>
      </c>
      <c r="I61" s="1" t="s">
        <v>34</v>
      </c>
      <c r="J61" s="1" t="s">
        <v>35</v>
      </c>
      <c r="K61" s="1">
        <v>80690</v>
      </c>
      <c r="L61" s="1">
        <v>271</v>
      </c>
      <c r="M61" s="1">
        <v>80961</v>
      </c>
      <c r="N61" s="1">
        <v>41.439407899999999</v>
      </c>
      <c r="O61" s="1">
        <v>232070</v>
      </c>
    </row>
    <row r="62" spans="1:15" ht="18" x14ac:dyDescent="0.35">
      <c r="A62" s="1">
        <f t="shared" si="0"/>
        <v>2019</v>
      </c>
      <c r="B62" s="1" t="s">
        <v>15</v>
      </c>
      <c r="C62" s="1">
        <v>7</v>
      </c>
      <c r="D62" s="1" t="s">
        <v>102</v>
      </c>
      <c r="E62" s="1" t="s">
        <v>114</v>
      </c>
      <c r="F62" s="1" t="s">
        <v>24</v>
      </c>
      <c r="G62" s="1">
        <v>53</v>
      </c>
      <c r="H62" s="1" t="s">
        <v>19</v>
      </c>
      <c r="I62" s="1" t="s">
        <v>37</v>
      </c>
      <c r="J62" s="1" t="s">
        <v>38</v>
      </c>
      <c r="K62" s="1">
        <v>99070</v>
      </c>
      <c r="L62" s="1">
        <v>602</v>
      </c>
      <c r="M62" s="1">
        <v>99672</v>
      </c>
      <c r="N62" s="1">
        <v>51.016522330000001</v>
      </c>
      <c r="O62" s="1">
        <v>232070</v>
      </c>
    </row>
    <row r="63" spans="1:15" ht="18" x14ac:dyDescent="0.35">
      <c r="A63" s="1">
        <f t="shared" si="0"/>
        <v>2019</v>
      </c>
      <c r="B63" s="1" t="s">
        <v>15</v>
      </c>
      <c r="C63" s="1">
        <v>8</v>
      </c>
      <c r="D63" s="1" t="s">
        <v>115</v>
      </c>
      <c r="E63" s="1" t="s">
        <v>116</v>
      </c>
      <c r="F63" s="1" t="s">
        <v>24</v>
      </c>
      <c r="G63" s="1">
        <v>35</v>
      </c>
      <c r="H63" s="1" t="s">
        <v>19</v>
      </c>
      <c r="I63" s="1" t="s">
        <v>20</v>
      </c>
      <c r="J63" s="1" t="s">
        <v>117</v>
      </c>
      <c r="K63" s="1">
        <v>255</v>
      </c>
      <c r="L63" s="1"/>
      <c r="M63" s="1">
        <v>255</v>
      </c>
      <c r="N63" s="1">
        <v>0.152212453</v>
      </c>
      <c r="O63" s="1">
        <v>210451</v>
      </c>
    </row>
    <row r="64" spans="1:15" ht="18" x14ac:dyDescent="0.35">
      <c r="A64" s="1">
        <f t="shared" si="0"/>
        <v>2019</v>
      </c>
      <c r="B64" s="1" t="s">
        <v>15</v>
      </c>
      <c r="C64" s="1">
        <v>8</v>
      </c>
      <c r="D64" s="1" t="s">
        <v>115</v>
      </c>
      <c r="E64" s="1" t="s">
        <v>118</v>
      </c>
      <c r="F64" s="1" t="s">
        <v>18</v>
      </c>
      <c r="G64" s="1">
        <v>44</v>
      </c>
      <c r="H64" s="1" t="s">
        <v>19</v>
      </c>
      <c r="I64" s="1" t="s">
        <v>31</v>
      </c>
      <c r="J64" s="1" t="s">
        <v>32</v>
      </c>
      <c r="K64" s="1">
        <v>758</v>
      </c>
      <c r="L64" s="1">
        <v>123</v>
      </c>
      <c r="M64" s="1">
        <v>881</v>
      </c>
      <c r="N64" s="1">
        <v>0.52587910199999999</v>
      </c>
      <c r="O64" s="1">
        <v>210451</v>
      </c>
    </row>
    <row r="65" spans="1:15" ht="18" x14ac:dyDescent="0.35">
      <c r="A65" s="1">
        <f t="shared" si="0"/>
        <v>2019</v>
      </c>
      <c r="B65" s="1" t="s">
        <v>15</v>
      </c>
      <c r="C65" s="1">
        <v>8</v>
      </c>
      <c r="D65" s="1" t="s">
        <v>115</v>
      </c>
      <c r="E65" s="1" t="s">
        <v>22</v>
      </c>
      <c r="F65" s="1"/>
      <c r="G65" s="1"/>
      <c r="H65" s="1"/>
      <c r="I65" s="1" t="s">
        <v>22</v>
      </c>
      <c r="J65" s="1" t="s">
        <v>22</v>
      </c>
      <c r="K65" s="1">
        <v>3485</v>
      </c>
      <c r="L65" s="1">
        <v>6</v>
      </c>
      <c r="M65" s="1">
        <v>3491</v>
      </c>
      <c r="N65" s="1">
        <v>2.0838183240000001</v>
      </c>
      <c r="O65" s="1">
        <v>210451</v>
      </c>
    </row>
    <row r="66" spans="1:15" ht="18" x14ac:dyDescent="0.35">
      <c r="A66" s="1">
        <f t="shared" ref="A66:A129" si="1">IF(2019,2019,2014)</f>
        <v>2019</v>
      </c>
      <c r="B66" s="1" t="s">
        <v>15</v>
      </c>
      <c r="C66" s="1">
        <v>8</v>
      </c>
      <c r="D66" s="1" t="s">
        <v>115</v>
      </c>
      <c r="E66" s="1" t="s">
        <v>119</v>
      </c>
      <c r="F66" s="1" t="s">
        <v>24</v>
      </c>
      <c r="G66" s="1">
        <v>44</v>
      </c>
      <c r="H66" s="1" t="s">
        <v>57</v>
      </c>
      <c r="I66" s="1" t="s">
        <v>20</v>
      </c>
      <c r="J66" s="1" t="s">
        <v>69</v>
      </c>
      <c r="K66" s="1">
        <v>451</v>
      </c>
      <c r="L66" s="1">
        <v>3</v>
      </c>
      <c r="M66" s="1">
        <v>454</v>
      </c>
      <c r="N66" s="1">
        <v>0.27099785700000001</v>
      </c>
      <c r="O66" s="1">
        <v>210451</v>
      </c>
    </row>
    <row r="67" spans="1:15" ht="18" x14ac:dyDescent="0.35">
      <c r="A67" s="1">
        <f t="shared" si="1"/>
        <v>2019</v>
      </c>
      <c r="B67" s="1" t="s">
        <v>15</v>
      </c>
      <c r="C67" s="1">
        <v>8</v>
      </c>
      <c r="D67" s="1" t="s">
        <v>115</v>
      </c>
      <c r="E67" s="1" t="s">
        <v>120</v>
      </c>
      <c r="F67" s="1" t="s">
        <v>24</v>
      </c>
      <c r="G67" s="1">
        <v>53</v>
      </c>
      <c r="H67" s="1" t="s">
        <v>57</v>
      </c>
      <c r="I67" s="1" t="s">
        <v>20</v>
      </c>
      <c r="J67" s="1" t="s">
        <v>121</v>
      </c>
      <c r="K67" s="1">
        <v>339</v>
      </c>
      <c r="L67" s="1">
        <v>2</v>
      </c>
      <c r="M67" s="1">
        <v>341</v>
      </c>
      <c r="N67" s="1">
        <v>0.203546849</v>
      </c>
      <c r="O67" s="1">
        <v>210451</v>
      </c>
    </row>
    <row r="68" spans="1:15" ht="18" x14ac:dyDescent="0.35">
      <c r="A68" s="1">
        <f t="shared" si="1"/>
        <v>2019</v>
      </c>
      <c r="B68" s="1" t="s">
        <v>15</v>
      </c>
      <c r="C68" s="1">
        <v>8</v>
      </c>
      <c r="D68" s="1" t="s">
        <v>115</v>
      </c>
      <c r="E68" s="1" t="s">
        <v>122</v>
      </c>
      <c r="F68" s="1" t="s">
        <v>24</v>
      </c>
      <c r="G68" s="1">
        <v>42</v>
      </c>
      <c r="H68" s="1" t="s">
        <v>19</v>
      </c>
      <c r="I68" s="1" t="s">
        <v>85</v>
      </c>
      <c r="J68" s="1" t="s">
        <v>86</v>
      </c>
      <c r="K68" s="1">
        <v>334</v>
      </c>
      <c r="L68" s="1">
        <v>6</v>
      </c>
      <c r="M68" s="1">
        <v>340</v>
      </c>
      <c r="N68" s="1">
        <v>0.202949937</v>
      </c>
      <c r="O68" s="1">
        <v>210451</v>
      </c>
    </row>
    <row r="69" spans="1:15" ht="18" x14ac:dyDescent="0.35">
      <c r="A69" s="1">
        <f t="shared" si="1"/>
        <v>2019</v>
      </c>
      <c r="B69" s="1" t="s">
        <v>15</v>
      </c>
      <c r="C69" s="1">
        <v>8</v>
      </c>
      <c r="D69" s="1" t="s">
        <v>115</v>
      </c>
      <c r="E69" s="1" t="s">
        <v>123</v>
      </c>
      <c r="F69" s="1" t="s">
        <v>24</v>
      </c>
      <c r="G69" s="1">
        <v>48</v>
      </c>
      <c r="H69" s="1" t="s">
        <v>19</v>
      </c>
      <c r="I69" s="1" t="s">
        <v>25</v>
      </c>
      <c r="J69" s="1" t="s">
        <v>26</v>
      </c>
      <c r="K69" s="1">
        <v>5235</v>
      </c>
      <c r="L69" s="1">
        <v>31</v>
      </c>
      <c r="M69" s="1">
        <v>5266</v>
      </c>
      <c r="N69" s="1">
        <v>3.1433363779999999</v>
      </c>
      <c r="O69" s="1">
        <v>210451</v>
      </c>
    </row>
    <row r="70" spans="1:15" ht="18" x14ac:dyDescent="0.35">
      <c r="A70" s="1">
        <f t="shared" si="1"/>
        <v>2019</v>
      </c>
      <c r="B70" s="1" t="s">
        <v>15</v>
      </c>
      <c r="C70" s="1">
        <v>8</v>
      </c>
      <c r="D70" s="1" t="s">
        <v>115</v>
      </c>
      <c r="E70" s="1" t="s">
        <v>124</v>
      </c>
      <c r="F70" s="1" t="s">
        <v>24</v>
      </c>
      <c r="G70" s="1">
        <v>45</v>
      </c>
      <c r="H70" s="1" t="s">
        <v>19</v>
      </c>
      <c r="I70" s="1" t="s">
        <v>28</v>
      </c>
      <c r="J70" s="1" t="s">
        <v>29</v>
      </c>
      <c r="K70" s="1">
        <v>2373</v>
      </c>
      <c r="L70" s="1">
        <v>89</v>
      </c>
      <c r="M70" s="1">
        <v>2462</v>
      </c>
      <c r="N70" s="1">
        <v>1.4695963089999999</v>
      </c>
      <c r="O70" s="1">
        <v>210451</v>
      </c>
    </row>
    <row r="71" spans="1:15" ht="18" x14ac:dyDescent="0.35">
      <c r="A71" s="1">
        <f t="shared" si="1"/>
        <v>2019</v>
      </c>
      <c r="B71" s="1" t="s">
        <v>15</v>
      </c>
      <c r="C71" s="1">
        <v>8</v>
      </c>
      <c r="D71" s="1" t="s">
        <v>115</v>
      </c>
      <c r="E71" s="1" t="s">
        <v>125</v>
      </c>
      <c r="F71" s="1" t="s">
        <v>24</v>
      </c>
      <c r="G71" s="1">
        <v>60</v>
      </c>
      <c r="H71" s="1" t="s">
        <v>19</v>
      </c>
      <c r="I71" s="1" t="s">
        <v>34</v>
      </c>
      <c r="J71" s="1" t="s">
        <v>35</v>
      </c>
      <c r="K71" s="1">
        <v>66597</v>
      </c>
      <c r="L71" s="1">
        <v>645</v>
      </c>
      <c r="M71" s="1">
        <v>67242</v>
      </c>
      <c r="N71" s="1">
        <v>40.137528430000003</v>
      </c>
      <c r="O71" s="1">
        <v>210451</v>
      </c>
    </row>
    <row r="72" spans="1:15" ht="18" x14ac:dyDescent="0.35">
      <c r="A72" s="1">
        <f t="shared" si="1"/>
        <v>2019</v>
      </c>
      <c r="B72" s="1" t="s">
        <v>15</v>
      </c>
      <c r="C72" s="1">
        <v>8</v>
      </c>
      <c r="D72" s="1" t="s">
        <v>115</v>
      </c>
      <c r="E72" s="1" t="s">
        <v>126</v>
      </c>
      <c r="F72" s="1" t="s">
        <v>24</v>
      </c>
      <c r="G72" s="1">
        <v>64</v>
      </c>
      <c r="H72" s="1" t="s">
        <v>19</v>
      </c>
      <c r="I72" s="1" t="s">
        <v>37</v>
      </c>
      <c r="J72" s="1" t="s">
        <v>38</v>
      </c>
      <c r="K72" s="1">
        <v>85622</v>
      </c>
      <c r="L72" s="1">
        <v>1175</v>
      </c>
      <c r="M72" s="1">
        <v>86797</v>
      </c>
      <c r="N72" s="1">
        <v>51.810134359999999</v>
      </c>
      <c r="O72" s="1">
        <v>210451</v>
      </c>
    </row>
    <row r="73" spans="1:15" ht="18" x14ac:dyDescent="0.35">
      <c r="A73" s="1">
        <f t="shared" si="1"/>
        <v>2019</v>
      </c>
      <c r="B73" s="1" t="s">
        <v>15</v>
      </c>
      <c r="C73" s="1">
        <v>9</v>
      </c>
      <c r="D73" s="1" t="s">
        <v>127</v>
      </c>
      <c r="E73" s="1" t="s">
        <v>128</v>
      </c>
      <c r="F73" s="1" t="s">
        <v>24</v>
      </c>
      <c r="G73" s="1">
        <v>36</v>
      </c>
      <c r="H73" s="1" t="s">
        <v>57</v>
      </c>
      <c r="I73" s="1" t="s">
        <v>129</v>
      </c>
      <c r="J73" s="1" t="s">
        <v>66</v>
      </c>
      <c r="K73" s="1">
        <v>505</v>
      </c>
      <c r="L73" s="1"/>
      <c r="M73" s="1">
        <v>505</v>
      </c>
      <c r="N73" s="1">
        <v>0.31070422199999997</v>
      </c>
      <c r="O73" s="1">
        <v>220006</v>
      </c>
    </row>
    <row r="74" spans="1:15" ht="18" x14ac:dyDescent="0.35">
      <c r="A74" s="1">
        <f t="shared" si="1"/>
        <v>2019</v>
      </c>
      <c r="B74" s="1" t="s">
        <v>15</v>
      </c>
      <c r="C74" s="1">
        <v>9</v>
      </c>
      <c r="D74" s="1" t="s">
        <v>127</v>
      </c>
      <c r="E74" s="1" t="s">
        <v>22</v>
      </c>
      <c r="F74" s="1"/>
      <c r="G74" s="1"/>
      <c r="H74" s="1"/>
      <c r="I74" s="1" t="s">
        <v>22</v>
      </c>
      <c r="J74" s="1" t="s">
        <v>22</v>
      </c>
      <c r="K74" s="1">
        <v>3583</v>
      </c>
      <c r="L74" s="1">
        <v>4</v>
      </c>
      <c r="M74" s="1">
        <v>3587</v>
      </c>
      <c r="N74" s="1">
        <v>2.2069228590000001</v>
      </c>
      <c r="O74" s="1">
        <v>220006</v>
      </c>
    </row>
    <row r="75" spans="1:15" ht="18" x14ac:dyDescent="0.35">
      <c r="A75" s="1">
        <f t="shared" si="1"/>
        <v>2019</v>
      </c>
      <c r="B75" s="1" t="s">
        <v>15</v>
      </c>
      <c r="C75" s="1">
        <v>9</v>
      </c>
      <c r="D75" s="1" t="s">
        <v>127</v>
      </c>
      <c r="E75" s="1" t="s">
        <v>130</v>
      </c>
      <c r="F75" s="1" t="s">
        <v>24</v>
      </c>
      <c r="G75" s="1">
        <v>52</v>
      </c>
      <c r="H75" s="1" t="s">
        <v>57</v>
      </c>
      <c r="I75" s="1" t="s">
        <v>37</v>
      </c>
      <c r="J75" s="1" t="s">
        <v>38</v>
      </c>
      <c r="K75" s="1">
        <v>82569</v>
      </c>
      <c r="L75" s="1">
        <v>992</v>
      </c>
      <c r="M75" s="1">
        <v>83561</v>
      </c>
      <c r="N75" s="1">
        <v>51.411397000000001</v>
      </c>
      <c r="O75" s="1">
        <v>220006</v>
      </c>
    </row>
    <row r="76" spans="1:15" ht="18" x14ac:dyDescent="0.35">
      <c r="A76" s="1">
        <f t="shared" si="1"/>
        <v>2019</v>
      </c>
      <c r="B76" s="1" t="s">
        <v>15</v>
      </c>
      <c r="C76" s="1">
        <v>9</v>
      </c>
      <c r="D76" s="1" t="s">
        <v>127</v>
      </c>
      <c r="E76" s="1" t="s">
        <v>131</v>
      </c>
      <c r="F76" s="1" t="s">
        <v>24</v>
      </c>
      <c r="G76" s="1">
        <v>49</v>
      </c>
      <c r="H76" s="1" t="s">
        <v>57</v>
      </c>
      <c r="I76" s="1" t="s">
        <v>34</v>
      </c>
      <c r="J76" s="1" t="s">
        <v>35</v>
      </c>
      <c r="K76" s="1">
        <v>66272</v>
      </c>
      <c r="L76" s="1">
        <v>441</v>
      </c>
      <c r="M76" s="1">
        <v>66713</v>
      </c>
      <c r="N76" s="1">
        <v>41.045565850000003</v>
      </c>
      <c r="O76" s="1">
        <v>220006</v>
      </c>
    </row>
    <row r="77" spans="1:15" ht="18" x14ac:dyDescent="0.35">
      <c r="A77" s="1">
        <f t="shared" si="1"/>
        <v>2019</v>
      </c>
      <c r="B77" s="1" t="s">
        <v>15</v>
      </c>
      <c r="C77" s="1">
        <v>9</v>
      </c>
      <c r="D77" s="1" t="s">
        <v>127</v>
      </c>
      <c r="E77" s="1" t="s">
        <v>132</v>
      </c>
      <c r="F77" s="1" t="s">
        <v>24</v>
      </c>
      <c r="G77" s="1">
        <v>39</v>
      </c>
      <c r="H77" s="1" t="s">
        <v>57</v>
      </c>
      <c r="I77" s="1" t="s">
        <v>28</v>
      </c>
      <c r="J77" s="1" t="s">
        <v>29</v>
      </c>
      <c r="K77" s="1">
        <v>4924</v>
      </c>
      <c r="L77" s="1">
        <v>63</v>
      </c>
      <c r="M77" s="1">
        <v>4987</v>
      </c>
      <c r="N77" s="1">
        <v>3.0682810979999999</v>
      </c>
      <c r="O77" s="1">
        <v>220006</v>
      </c>
    </row>
    <row r="78" spans="1:15" ht="18" x14ac:dyDescent="0.35">
      <c r="A78" s="1">
        <f t="shared" si="1"/>
        <v>2019</v>
      </c>
      <c r="B78" s="1" t="s">
        <v>15</v>
      </c>
      <c r="C78" s="1">
        <v>9</v>
      </c>
      <c r="D78" s="1" t="s">
        <v>127</v>
      </c>
      <c r="E78" s="1" t="s">
        <v>133</v>
      </c>
      <c r="F78" s="1" t="s">
        <v>24</v>
      </c>
      <c r="G78" s="1">
        <v>36</v>
      </c>
      <c r="H78" s="1" t="s">
        <v>57</v>
      </c>
      <c r="I78" s="1" t="s">
        <v>25</v>
      </c>
      <c r="J78" s="1" t="s">
        <v>26</v>
      </c>
      <c r="K78" s="1">
        <v>2205</v>
      </c>
      <c r="L78" s="1">
        <v>9</v>
      </c>
      <c r="M78" s="1">
        <v>2214</v>
      </c>
      <c r="N78" s="1">
        <v>1.3621765290000001</v>
      </c>
      <c r="O78" s="1">
        <v>220006</v>
      </c>
    </row>
    <row r="79" spans="1:15" ht="18" x14ac:dyDescent="0.35">
      <c r="A79" s="1">
        <f t="shared" si="1"/>
        <v>2019</v>
      </c>
      <c r="B79" s="1" t="s">
        <v>15</v>
      </c>
      <c r="C79" s="1">
        <v>9</v>
      </c>
      <c r="D79" s="1" t="s">
        <v>127</v>
      </c>
      <c r="E79" s="1" t="s">
        <v>134</v>
      </c>
      <c r="F79" s="1" t="s">
        <v>24</v>
      </c>
      <c r="G79" s="1">
        <v>39</v>
      </c>
      <c r="H79" s="1" t="s">
        <v>57</v>
      </c>
      <c r="I79" s="1" t="s">
        <v>31</v>
      </c>
      <c r="J79" s="1" t="s">
        <v>32</v>
      </c>
      <c r="K79" s="1">
        <v>924</v>
      </c>
      <c r="L79" s="1">
        <v>43</v>
      </c>
      <c r="M79" s="1">
        <v>967</v>
      </c>
      <c r="N79" s="1">
        <v>0.594952441</v>
      </c>
      <c r="O79" s="1">
        <v>220006</v>
      </c>
    </row>
    <row r="80" spans="1:15" ht="18" x14ac:dyDescent="0.35">
      <c r="A80" s="1">
        <f t="shared" si="1"/>
        <v>2019</v>
      </c>
      <c r="B80" s="1" t="s">
        <v>15</v>
      </c>
      <c r="C80" s="1">
        <v>10</v>
      </c>
      <c r="D80" s="1" t="s">
        <v>135</v>
      </c>
      <c r="E80" s="1" t="s">
        <v>136</v>
      </c>
      <c r="F80" s="1" t="s">
        <v>18</v>
      </c>
      <c r="G80" s="1">
        <v>53</v>
      </c>
      <c r="H80" s="1" t="s">
        <v>137</v>
      </c>
      <c r="I80" s="1" t="s">
        <v>37</v>
      </c>
      <c r="J80" s="1" t="s">
        <v>38</v>
      </c>
      <c r="K80" s="1">
        <v>70778</v>
      </c>
      <c r="L80" s="1">
        <v>1276</v>
      </c>
      <c r="M80" s="1">
        <v>72054</v>
      </c>
      <c r="N80" s="1">
        <v>52.7049564</v>
      </c>
      <c r="O80" s="1">
        <v>184967</v>
      </c>
    </row>
    <row r="81" spans="1:15" ht="18" x14ac:dyDescent="0.35">
      <c r="A81" s="1">
        <f t="shared" si="1"/>
        <v>2019</v>
      </c>
      <c r="B81" s="1" t="s">
        <v>15</v>
      </c>
      <c r="C81" s="1">
        <v>10</v>
      </c>
      <c r="D81" s="1" t="s">
        <v>135</v>
      </c>
      <c r="E81" s="1" t="s">
        <v>138</v>
      </c>
      <c r="F81" s="1" t="s">
        <v>18</v>
      </c>
      <c r="G81" s="1">
        <v>28</v>
      </c>
      <c r="H81" s="1" t="s">
        <v>137</v>
      </c>
      <c r="I81" s="1" t="s">
        <v>31</v>
      </c>
      <c r="J81" s="1" t="s">
        <v>32</v>
      </c>
      <c r="K81" s="1">
        <v>1121</v>
      </c>
      <c r="L81" s="1">
        <v>48</v>
      </c>
      <c r="M81" s="1">
        <v>1169</v>
      </c>
      <c r="N81" s="1">
        <v>0.85508221699999998</v>
      </c>
      <c r="O81" s="1">
        <v>184967</v>
      </c>
    </row>
    <row r="82" spans="1:15" ht="18" x14ac:dyDescent="0.35">
      <c r="A82" s="1">
        <f t="shared" si="1"/>
        <v>2019</v>
      </c>
      <c r="B82" s="1" t="s">
        <v>15</v>
      </c>
      <c r="C82" s="1">
        <v>10</v>
      </c>
      <c r="D82" s="1" t="s">
        <v>135</v>
      </c>
      <c r="E82" s="1" t="s">
        <v>139</v>
      </c>
      <c r="F82" s="1" t="s">
        <v>18</v>
      </c>
      <c r="G82" s="1">
        <v>48</v>
      </c>
      <c r="H82" s="1" t="s">
        <v>137</v>
      </c>
      <c r="I82" s="1" t="s">
        <v>20</v>
      </c>
      <c r="J82" s="1" t="s">
        <v>140</v>
      </c>
      <c r="K82" s="1">
        <v>730</v>
      </c>
      <c r="L82" s="1">
        <v>2</v>
      </c>
      <c r="M82" s="1">
        <v>732</v>
      </c>
      <c r="N82" s="1">
        <v>0.53543214900000002</v>
      </c>
      <c r="O82" s="1">
        <v>184967</v>
      </c>
    </row>
    <row r="83" spans="1:15" ht="18" x14ac:dyDescent="0.35">
      <c r="A83" s="1">
        <f t="shared" si="1"/>
        <v>2019</v>
      </c>
      <c r="B83" s="1" t="s">
        <v>15</v>
      </c>
      <c r="C83" s="1">
        <v>10</v>
      </c>
      <c r="D83" s="1" t="s">
        <v>135</v>
      </c>
      <c r="E83" s="1" t="s">
        <v>22</v>
      </c>
      <c r="F83" s="1"/>
      <c r="G83" s="1"/>
      <c r="H83" s="1"/>
      <c r="I83" s="1" t="s">
        <v>22</v>
      </c>
      <c r="J83" s="1" t="s">
        <v>22</v>
      </c>
      <c r="K83" s="1">
        <v>3544</v>
      </c>
      <c r="L83" s="1">
        <v>4</v>
      </c>
      <c r="M83" s="1">
        <v>3548</v>
      </c>
      <c r="N83" s="1">
        <v>2.5952367019999998</v>
      </c>
      <c r="O83" s="1">
        <v>184967</v>
      </c>
    </row>
    <row r="84" spans="1:15" ht="18" x14ac:dyDescent="0.35">
      <c r="A84" s="1">
        <f t="shared" si="1"/>
        <v>2019</v>
      </c>
      <c r="B84" s="1" t="s">
        <v>15</v>
      </c>
      <c r="C84" s="1">
        <v>10</v>
      </c>
      <c r="D84" s="1" t="s">
        <v>135</v>
      </c>
      <c r="E84" s="1" t="s">
        <v>141</v>
      </c>
      <c r="F84" s="1" t="s">
        <v>24</v>
      </c>
      <c r="G84" s="1">
        <v>39</v>
      </c>
      <c r="H84" s="1" t="s">
        <v>137</v>
      </c>
      <c r="I84" s="1" t="s">
        <v>34</v>
      </c>
      <c r="J84" s="1" t="s">
        <v>35</v>
      </c>
      <c r="K84" s="1">
        <v>53622</v>
      </c>
      <c r="L84" s="1">
        <v>452</v>
      </c>
      <c r="M84" s="1">
        <v>54074</v>
      </c>
      <c r="N84" s="1">
        <v>39.553221370000003</v>
      </c>
      <c r="O84" s="1">
        <v>184967</v>
      </c>
    </row>
    <row r="85" spans="1:15" ht="18" x14ac:dyDescent="0.35">
      <c r="A85" s="1">
        <f t="shared" si="1"/>
        <v>2019</v>
      </c>
      <c r="B85" s="1" t="s">
        <v>15</v>
      </c>
      <c r="C85" s="1">
        <v>10</v>
      </c>
      <c r="D85" s="1" t="s">
        <v>135</v>
      </c>
      <c r="E85" s="1" t="s">
        <v>142</v>
      </c>
      <c r="F85" s="1" t="s">
        <v>24</v>
      </c>
      <c r="G85" s="1">
        <v>50</v>
      </c>
      <c r="H85" s="1" t="s">
        <v>137</v>
      </c>
      <c r="I85" s="1" t="s">
        <v>143</v>
      </c>
      <c r="J85" s="1" t="s">
        <v>144</v>
      </c>
      <c r="K85" s="1">
        <v>3283</v>
      </c>
      <c r="L85" s="1">
        <v>60</v>
      </c>
      <c r="M85" s="1">
        <v>3343</v>
      </c>
      <c r="N85" s="1">
        <v>2.445286442</v>
      </c>
      <c r="O85" s="1">
        <v>184967</v>
      </c>
    </row>
    <row r="86" spans="1:15" ht="18" x14ac:dyDescent="0.35">
      <c r="A86" s="1">
        <f t="shared" si="1"/>
        <v>2019</v>
      </c>
      <c r="B86" s="1" t="s">
        <v>15</v>
      </c>
      <c r="C86" s="1">
        <v>10</v>
      </c>
      <c r="D86" s="1" t="s">
        <v>135</v>
      </c>
      <c r="E86" s="1" t="s">
        <v>145</v>
      </c>
      <c r="F86" s="1" t="s">
        <v>24</v>
      </c>
      <c r="G86" s="1">
        <v>39</v>
      </c>
      <c r="H86" s="1" t="s">
        <v>137</v>
      </c>
      <c r="I86" s="1" t="s">
        <v>25</v>
      </c>
      <c r="J86" s="1" t="s">
        <v>26</v>
      </c>
      <c r="K86" s="1">
        <v>994</v>
      </c>
      <c r="L86" s="1">
        <v>7</v>
      </c>
      <c r="M86" s="1">
        <v>1001</v>
      </c>
      <c r="N86" s="1">
        <v>0.73219615000000005</v>
      </c>
      <c r="O86" s="1">
        <v>184967</v>
      </c>
    </row>
    <row r="87" spans="1:15" ht="18" x14ac:dyDescent="0.35">
      <c r="A87" s="1">
        <f t="shared" si="1"/>
        <v>2019</v>
      </c>
      <c r="B87" s="1" t="s">
        <v>15</v>
      </c>
      <c r="C87" s="1">
        <v>10</v>
      </c>
      <c r="D87" s="1" t="s">
        <v>135</v>
      </c>
      <c r="E87" s="1" t="s">
        <v>146</v>
      </c>
      <c r="F87" s="1" t="s">
        <v>24</v>
      </c>
      <c r="G87" s="1">
        <v>58</v>
      </c>
      <c r="H87" s="1" t="s">
        <v>137</v>
      </c>
      <c r="I87" s="1" t="s">
        <v>20</v>
      </c>
      <c r="J87" s="1" t="s">
        <v>147</v>
      </c>
      <c r="K87" s="1">
        <v>786</v>
      </c>
      <c r="L87" s="1">
        <v>5</v>
      </c>
      <c r="M87" s="1">
        <v>791</v>
      </c>
      <c r="N87" s="1">
        <v>0.57858856599999997</v>
      </c>
      <c r="O87" s="1">
        <v>184967</v>
      </c>
    </row>
    <row r="88" spans="1:15" ht="18" x14ac:dyDescent="0.35">
      <c r="A88" s="1">
        <f t="shared" si="1"/>
        <v>2019</v>
      </c>
      <c r="B88" s="1" t="s">
        <v>15</v>
      </c>
      <c r="C88" s="1">
        <v>11</v>
      </c>
      <c r="D88" s="1" t="s">
        <v>148</v>
      </c>
      <c r="E88" s="1" t="s">
        <v>149</v>
      </c>
      <c r="F88" s="1" t="s">
        <v>18</v>
      </c>
      <c r="G88" s="1">
        <v>33</v>
      </c>
      <c r="H88" s="1" t="s">
        <v>137</v>
      </c>
      <c r="I88" s="1" t="s">
        <v>37</v>
      </c>
      <c r="J88" s="1" t="s">
        <v>38</v>
      </c>
      <c r="K88" s="1">
        <v>73863</v>
      </c>
      <c r="L88" s="1">
        <v>664</v>
      </c>
      <c r="M88" s="1">
        <v>74527</v>
      </c>
      <c r="N88" s="1">
        <v>52.022923679999998</v>
      </c>
      <c r="O88" s="1">
        <v>184259</v>
      </c>
    </row>
    <row r="89" spans="1:15" ht="18" x14ac:dyDescent="0.35">
      <c r="A89" s="1">
        <f t="shared" si="1"/>
        <v>2019</v>
      </c>
      <c r="B89" s="1" t="s">
        <v>15</v>
      </c>
      <c r="C89" s="1">
        <v>11</v>
      </c>
      <c r="D89" s="1" t="s">
        <v>148</v>
      </c>
      <c r="E89" s="1" t="s">
        <v>150</v>
      </c>
      <c r="F89" s="1" t="s">
        <v>18</v>
      </c>
      <c r="G89" s="1">
        <v>65</v>
      </c>
      <c r="H89" s="1" t="s">
        <v>137</v>
      </c>
      <c r="I89" s="1" t="s">
        <v>34</v>
      </c>
      <c r="J89" s="1" t="s">
        <v>35</v>
      </c>
      <c r="K89" s="1">
        <v>47607</v>
      </c>
      <c r="L89" s="1">
        <v>318</v>
      </c>
      <c r="M89" s="1">
        <v>47925</v>
      </c>
      <c r="N89" s="1">
        <v>33.453629120000002</v>
      </c>
      <c r="O89" s="1">
        <v>184259</v>
      </c>
    </row>
    <row r="90" spans="1:15" ht="18" x14ac:dyDescent="0.35">
      <c r="A90" s="1">
        <f t="shared" si="1"/>
        <v>2019</v>
      </c>
      <c r="B90" s="1" t="s">
        <v>15</v>
      </c>
      <c r="C90" s="1">
        <v>11</v>
      </c>
      <c r="D90" s="1" t="s">
        <v>148</v>
      </c>
      <c r="E90" s="1" t="s">
        <v>22</v>
      </c>
      <c r="F90" s="1"/>
      <c r="G90" s="1"/>
      <c r="H90" s="1"/>
      <c r="I90" s="1" t="s">
        <v>22</v>
      </c>
      <c r="J90" s="1" t="s">
        <v>22</v>
      </c>
      <c r="K90" s="1">
        <v>4534</v>
      </c>
      <c r="L90" s="1">
        <v>1</v>
      </c>
      <c r="M90" s="1">
        <v>4535</v>
      </c>
      <c r="N90" s="1">
        <v>3.165617278</v>
      </c>
      <c r="O90" s="1">
        <v>184259</v>
      </c>
    </row>
    <row r="91" spans="1:15" ht="18" x14ac:dyDescent="0.35">
      <c r="A91" s="1">
        <f t="shared" si="1"/>
        <v>2019</v>
      </c>
      <c r="B91" s="1" t="s">
        <v>15</v>
      </c>
      <c r="C91" s="1">
        <v>11</v>
      </c>
      <c r="D91" s="1" t="s">
        <v>148</v>
      </c>
      <c r="E91" s="1" t="s">
        <v>151</v>
      </c>
      <c r="F91" s="1" t="s">
        <v>24</v>
      </c>
      <c r="G91" s="1">
        <v>36</v>
      </c>
      <c r="H91" s="1" t="s">
        <v>137</v>
      </c>
      <c r="I91" s="1" t="s">
        <v>152</v>
      </c>
      <c r="J91" s="1" t="s">
        <v>153</v>
      </c>
      <c r="K91" s="1">
        <v>8551</v>
      </c>
      <c r="L91" s="1">
        <v>54</v>
      </c>
      <c r="M91" s="1">
        <v>8605</v>
      </c>
      <c r="N91" s="1">
        <v>6.0066453529999997</v>
      </c>
      <c r="O91" s="1">
        <v>184259</v>
      </c>
    </row>
    <row r="92" spans="1:15" ht="18" x14ac:dyDescent="0.35">
      <c r="A92" s="1">
        <f t="shared" si="1"/>
        <v>2019</v>
      </c>
      <c r="B92" s="1" t="s">
        <v>15</v>
      </c>
      <c r="C92" s="1">
        <v>11</v>
      </c>
      <c r="D92" s="1" t="s">
        <v>148</v>
      </c>
      <c r="E92" s="1" t="s">
        <v>154</v>
      </c>
      <c r="F92" s="1" t="s">
        <v>24</v>
      </c>
      <c r="G92" s="1">
        <v>55</v>
      </c>
      <c r="H92" s="1" t="s">
        <v>137</v>
      </c>
      <c r="I92" s="1" t="s">
        <v>31</v>
      </c>
      <c r="J92" s="1" t="s">
        <v>32</v>
      </c>
      <c r="K92" s="1">
        <v>4137</v>
      </c>
      <c r="L92" s="1">
        <v>67</v>
      </c>
      <c r="M92" s="1">
        <v>4204</v>
      </c>
      <c r="N92" s="1">
        <v>2.9345656089999999</v>
      </c>
      <c r="O92" s="1">
        <v>184259</v>
      </c>
    </row>
    <row r="93" spans="1:15" ht="18" x14ac:dyDescent="0.35">
      <c r="A93" s="1">
        <f t="shared" si="1"/>
        <v>2019</v>
      </c>
      <c r="B93" s="1" t="s">
        <v>15</v>
      </c>
      <c r="C93" s="1">
        <v>11</v>
      </c>
      <c r="D93" s="1" t="s">
        <v>148</v>
      </c>
      <c r="E93" s="1" t="s">
        <v>155</v>
      </c>
      <c r="F93" s="1" t="s">
        <v>24</v>
      </c>
      <c r="G93" s="1">
        <v>39</v>
      </c>
      <c r="H93" s="1" t="s">
        <v>137</v>
      </c>
      <c r="I93" s="1" t="s">
        <v>25</v>
      </c>
      <c r="J93" s="1" t="s">
        <v>26</v>
      </c>
      <c r="K93" s="1">
        <v>2198</v>
      </c>
      <c r="L93" s="1">
        <v>6</v>
      </c>
      <c r="M93" s="1">
        <v>2204</v>
      </c>
      <c r="N93" s="1">
        <v>1.5384830169999999</v>
      </c>
      <c r="O93" s="1">
        <v>184259</v>
      </c>
    </row>
    <row r="94" spans="1:15" ht="18" x14ac:dyDescent="0.35">
      <c r="A94" s="1">
        <f t="shared" si="1"/>
        <v>2019</v>
      </c>
      <c r="B94" s="1" t="s">
        <v>15</v>
      </c>
      <c r="C94" s="1">
        <v>11</v>
      </c>
      <c r="D94" s="1" t="s">
        <v>148</v>
      </c>
      <c r="E94" s="1" t="s">
        <v>156</v>
      </c>
      <c r="F94" s="1" t="s">
        <v>24</v>
      </c>
      <c r="G94" s="1">
        <v>54</v>
      </c>
      <c r="H94" s="1" t="s">
        <v>137</v>
      </c>
      <c r="I94" s="1" t="s">
        <v>20</v>
      </c>
      <c r="J94" s="1" t="s">
        <v>157</v>
      </c>
      <c r="K94" s="1">
        <v>1257</v>
      </c>
      <c r="L94" s="1">
        <v>1</v>
      </c>
      <c r="M94" s="1">
        <v>1258</v>
      </c>
      <c r="N94" s="1">
        <v>0.87813595099999997</v>
      </c>
      <c r="O94" s="1">
        <v>184259</v>
      </c>
    </row>
    <row r="95" spans="1:15" ht="18" x14ac:dyDescent="0.35">
      <c r="A95" s="1">
        <f t="shared" si="1"/>
        <v>2019</v>
      </c>
      <c r="B95" s="1" t="s">
        <v>15</v>
      </c>
      <c r="C95" s="1">
        <v>12</v>
      </c>
      <c r="D95" s="1" t="s">
        <v>158</v>
      </c>
      <c r="E95" s="1" t="s">
        <v>159</v>
      </c>
      <c r="F95" s="1" t="s">
        <v>18</v>
      </c>
      <c r="G95" s="1">
        <v>35</v>
      </c>
      <c r="H95" s="1" t="s">
        <v>57</v>
      </c>
      <c r="I95" s="1" t="s">
        <v>20</v>
      </c>
      <c r="J95" s="1" t="s">
        <v>140</v>
      </c>
      <c r="K95" s="1">
        <v>465</v>
      </c>
      <c r="L95" s="1"/>
      <c r="M95" s="1">
        <v>465</v>
      </c>
      <c r="N95" s="1">
        <v>0.33054913800000002</v>
      </c>
      <c r="O95" s="1">
        <v>182866</v>
      </c>
    </row>
    <row r="96" spans="1:15" ht="18" x14ac:dyDescent="0.35">
      <c r="A96" s="1">
        <f t="shared" si="1"/>
        <v>2019</v>
      </c>
      <c r="B96" s="1" t="s">
        <v>15</v>
      </c>
      <c r="C96" s="1">
        <v>12</v>
      </c>
      <c r="D96" s="1" t="s">
        <v>158</v>
      </c>
      <c r="E96" s="1" t="s">
        <v>22</v>
      </c>
      <c r="F96" s="1"/>
      <c r="G96" s="1"/>
      <c r="H96" s="1"/>
      <c r="I96" s="1" t="s">
        <v>22</v>
      </c>
      <c r="J96" s="1" t="s">
        <v>22</v>
      </c>
      <c r="K96" s="1">
        <v>3515</v>
      </c>
      <c r="L96" s="1">
        <v>6</v>
      </c>
      <c r="M96" s="1">
        <v>3521</v>
      </c>
      <c r="N96" s="1">
        <v>2.502932291</v>
      </c>
      <c r="O96" s="1">
        <v>182866</v>
      </c>
    </row>
    <row r="97" spans="1:15" ht="18" x14ac:dyDescent="0.35">
      <c r="A97" s="1">
        <f t="shared" si="1"/>
        <v>2019</v>
      </c>
      <c r="B97" s="1" t="s">
        <v>15</v>
      </c>
      <c r="C97" s="1">
        <v>12</v>
      </c>
      <c r="D97" s="1" t="s">
        <v>158</v>
      </c>
      <c r="E97" s="1" t="s">
        <v>160</v>
      </c>
      <c r="F97" s="1" t="s">
        <v>24</v>
      </c>
      <c r="G97" s="1">
        <v>46</v>
      </c>
      <c r="H97" s="1" t="s">
        <v>57</v>
      </c>
      <c r="I97" s="1" t="s">
        <v>37</v>
      </c>
      <c r="J97" s="1" t="s">
        <v>38</v>
      </c>
      <c r="K97" s="1">
        <v>74223</v>
      </c>
      <c r="L97" s="1">
        <v>1081</v>
      </c>
      <c r="M97" s="1">
        <v>75304</v>
      </c>
      <c r="N97" s="1">
        <v>53.530478049999999</v>
      </c>
      <c r="O97" s="1">
        <v>182866</v>
      </c>
    </row>
    <row r="98" spans="1:15" ht="18" x14ac:dyDescent="0.35">
      <c r="A98" s="1">
        <f t="shared" si="1"/>
        <v>2019</v>
      </c>
      <c r="B98" s="1" t="s">
        <v>15</v>
      </c>
      <c r="C98" s="1">
        <v>12</v>
      </c>
      <c r="D98" s="1" t="s">
        <v>158</v>
      </c>
      <c r="E98" s="1" t="s">
        <v>161</v>
      </c>
      <c r="F98" s="1" t="s">
        <v>24</v>
      </c>
      <c r="G98" s="1">
        <v>60</v>
      </c>
      <c r="H98" s="1" t="s">
        <v>57</v>
      </c>
      <c r="I98" s="1" t="s">
        <v>34</v>
      </c>
      <c r="J98" s="1" t="s">
        <v>35</v>
      </c>
      <c r="K98" s="1">
        <v>50661</v>
      </c>
      <c r="L98" s="1">
        <v>444</v>
      </c>
      <c r="M98" s="1">
        <v>51105</v>
      </c>
      <c r="N98" s="1">
        <v>36.328416560000001</v>
      </c>
      <c r="O98" s="1">
        <v>182866</v>
      </c>
    </row>
    <row r="99" spans="1:15" ht="18" x14ac:dyDescent="0.35">
      <c r="A99" s="1">
        <f t="shared" si="1"/>
        <v>2019</v>
      </c>
      <c r="B99" s="1" t="s">
        <v>15</v>
      </c>
      <c r="C99" s="1">
        <v>12</v>
      </c>
      <c r="D99" s="1" t="s">
        <v>158</v>
      </c>
      <c r="E99" s="1" t="s">
        <v>162</v>
      </c>
      <c r="F99" s="1" t="s">
        <v>24</v>
      </c>
      <c r="G99" s="1">
        <v>31</v>
      </c>
      <c r="H99" s="1" t="s">
        <v>57</v>
      </c>
      <c r="I99" s="1" t="s">
        <v>28</v>
      </c>
      <c r="J99" s="1" t="s">
        <v>29</v>
      </c>
      <c r="K99" s="1">
        <v>6538</v>
      </c>
      <c r="L99" s="1">
        <v>71</v>
      </c>
      <c r="M99" s="1">
        <v>6609</v>
      </c>
      <c r="N99" s="1">
        <v>4.6980629110000001</v>
      </c>
      <c r="O99" s="1">
        <v>182866</v>
      </c>
    </row>
    <row r="100" spans="1:15" ht="18" x14ac:dyDescent="0.35">
      <c r="A100" s="1">
        <f t="shared" si="1"/>
        <v>2019</v>
      </c>
      <c r="B100" s="1" t="s">
        <v>15</v>
      </c>
      <c r="C100" s="1">
        <v>12</v>
      </c>
      <c r="D100" s="1" t="s">
        <v>158</v>
      </c>
      <c r="E100" s="1" t="s">
        <v>163</v>
      </c>
      <c r="F100" s="1" t="s">
        <v>24</v>
      </c>
      <c r="G100" s="1">
        <v>60</v>
      </c>
      <c r="H100" s="1" t="s">
        <v>57</v>
      </c>
      <c r="I100" s="1" t="s">
        <v>25</v>
      </c>
      <c r="J100" s="1" t="s">
        <v>26</v>
      </c>
      <c r="K100" s="1">
        <v>1964</v>
      </c>
      <c r="L100" s="1">
        <v>6</v>
      </c>
      <c r="M100" s="1">
        <v>1970</v>
      </c>
      <c r="N100" s="1">
        <v>1.4003909720000001</v>
      </c>
      <c r="O100" s="1">
        <v>182866</v>
      </c>
    </row>
    <row r="101" spans="1:15" ht="18" x14ac:dyDescent="0.35">
      <c r="A101" s="1">
        <f t="shared" si="1"/>
        <v>2019</v>
      </c>
      <c r="B101" s="1" t="s">
        <v>15</v>
      </c>
      <c r="C101" s="1">
        <v>12</v>
      </c>
      <c r="D101" s="1" t="s">
        <v>158</v>
      </c>
      <c r="E101" s="1" t="s">
        <v>164</v>
      </c>
      <c r="F101" s="1" t="s">
        <v>24</v>
      </c>
      <c r="G101" s="1">
        <v>45</v>
      </c>
      <c r="H101" s="1" t="s">
        <v>57</v>
      </c>
      <c r="I101" s="1" t="s">
        <v>31</v>
      </c>
      <c r="J101" s="1" t="s">
        <v>32</v>
      </c>
      <c r="K101" s="1">
        <v>960</v>
      </c>
      <c r="L101" s="1">
        <v>26</v>
      </c>
      <c r="M101" s="1">
        <v>986</v>
      </c>
      <c r="N101" s="1">
        <v>0.70090634399999996</v>
      </c>
      <c r="O101" s="1">
        <v>182866</v>
      </c>
    </row>
    <row r="102" spans="1:15" ht="18" x14ac:dyDescent="0.35">
      <c r="A102" s="1">
        <f t="shared" si="1"/>
        <v>2019</v>
      </c>
      <c r="B102" s="1" t="s">
        <v>15</v>
      </c>
      <c r="C102" s="1">
        <v>12</v>
      </c>
      <c r="D102" s="1" t="s">
        <v>158</v>
      </c>
      <c r="E102" s="1" t="s">
        <v>165</v>
      </c>
      <c r="F102" s="1" t="s">
        <v>24</v>
      </c>
      <c r="G102" s="1">
        <v>56</v>
      </c>
      <c r="H102" s="1" t="s">
        <v>57</v>
      </c>
      <c r="I102" s="1" t="s">
        <v>20</v>
      </c>
      <c r="J102" s="1" t="s">
        <v>45</v>
      </c>
      <c r="K102" s="1">
        <v>714</v>
      </c>
      <c r="L102" s="1">
        <v>1</v>
      </c>
      <c r="M102" s="1">
        <v>715</v>
      </c>
      <c r="N102" s="1">
        <v>0.50826372799999997</v>
      </c>
      <c r="O102" s="1">
        <v>182866</v>
      </c>
    </row>
    <row r="103" spans="1:15" ht="18" x14ac:dyDescent="0.35">
      <c r="A103" s="1">
        <f t="shared" si="1"/>
        <v>2019</v>
      </c>
      <c r="B103" s="1" t="s">
        <v>15</v>
      </c>
      <c r="C103" s="1">
        <v>13</v>
      </c>
      <c r="D103" s="1" t="s">
        <v>166</v>
      </c>
      <c r="E103" s="1" t="s">
        <v>167</v>
      </c>
      <c r="F103" s="1" t="s">
        <v>24</v>
      </c>
      <c r="G103" s="1">
        <v>51</v>
      </c>
      <c r="H103" s="1" t="s">
        <v>137</v>
      </c>
      <c r="I103" s="1" t="s">
        <v>20</v>
      </c>
      <c r="J103" s="1" t="s">
        <v>168</v>
      </c>
      <c r="K103" s="1">
        <v>836</v>
      </c>
      <c r="L103" s="1"/>
      <c r="M103" s="1">
        <v>836</v>
      </c>
      <c r="N103" s="1">
        <v>0.55104045099999999</v>
      </c>
      <c r="O103" s="1">
        <v>190936</v>
      </c>
    </row>
    <row r="104" spans="1:15" ht="18" x14ac:dyDescent="0.35">
      <c r="A104" s="1">
        <f t="shared" si="1"/>
        <v>2019</v>
      </c>
      <c r="B104" s="1" t="s">
        <v>15</v>
      </c>
      <c r="C104" s="1">
        <v>13</v>
      </c>
      <c r="D104" s="1" t="s">
        <v>166</v>
      </c>
      <c r="E104" s="1" t="s">
        <v>169</v>
      </c>
      <c r="F104" s="1" t="s">
        <v>24</v>
      </c>
      <c r="G104" s="1">
        <v>44</v>
      </c>
      <c r="H104" s="1" t="s">
        <v>137</v>
      </c>
      <c r="I104" s="1" t="s">
        <v>20</v>
      </c>
      <c r="J104" s="1" t="s">
        <v>21</v>
      </c>
      <c r="K104" s="1">
        <v>361</v>
      </c>
      <c r="L104" s="1"/>
      <c r="M104" s="1">
        <v>361</v>
      </c>
      <c r="N104" s="1">
        <v>0.23794928600000001</v>
      </c>
      <c r="O104" s="1">
        <v>190936</v>
      </c>
    </row>
    <row r="105" spans="1:15" ht="18" x14ac:dyDescent="0.35">
      <c r="A105" s="1">
        <f t="shared" si="1"/>
        <v>2019</v>
      </c>
      <c r="B105" s="1" t="s">
        <v>15</v>
      </c>
      <c r="C105" s="1">
        <v>13</v>
      </c>
      <c r="D105" s="1" t="s">
        <v>166</v>
      </c>
      <c r="E105" s="1" t="s">
        <v>170</v>
      </c>
      <c r="F105" s="1" t="s">
        <v>18</v>
      </c>
      <c r="G105" s="1">
        <v>60</v>
      </c>
      <c r="H105" s="1" t="s">
        <v>137</v>
      </c>
      <c r="I105" s="1" t="s">
        <v>20</v>
      </c>
      <c r="J105" s="1" t="s">
        <v>171</v>
      </c>
      <c r="K105" s="1">
        <v>498</v>
      </c>
      <c r="L105" s="1"/>
      <c r="M105" s="1">
        <v>498</v>
      </c>
      <c r="N105" s="1">
        <v>0.32825136900000002</v>
      </c>
      <c r="O105" s="1">
        <v>190936</v>
      </c>
    </row>
    <row r="106" spans="1:15" ht="18" x14ac:dyDescent="0.35">
      <c r="A106" s="1">
        <f t="shared" si="1"/>
        <v>2019</v>
      </c>
      <c r="B106" s="1" t="s">
        <v>15</v>
      </c>
      <c r="C106" s="1">
        <v>13</v>
      </c>
      <c r="D106" s="1" t="s">
        <v>166</v>
      </c>
      <c r="E106" s="1" t="s">
        <v>172</v>
      </c>
      <c r="F106" s="1" t="s">
        <v>18</v>
      </c>
      <c r="G106" s="1">
        <v>38</v>
      </c>
      <c r="H106" s="1" t="s">
        <v>137</v>
      </c>
      <c r="I106" s="1" t="s">
        <v>28</v>
      </c>
      <c r="J106" s="1" t="s">
        <v>29</v>
      </c>
      <c r="K106" s="1">
        <v>3257</v>
      </c>
      <c r="L106" s="1">
        <v>51</v>
      </c>
      <c r="M106" s="1">
        <v>3308</v>
      </c>
      <c r="N106" s="1">
        <v>2.1804327909999999</v>
      </c>
      <c r="O106" s="1">
        <v>190936</v>
      </c>
    </row>
    <row r="107" spans="1:15" ht="18" x14ac:dyDescent="0.35">
      <c r="A107" s="1">
        <f t="shared" si="1"/>
        <v>2019</v>
      </c>
      <c r="B107" s="1" t="s">
        <v>15</v>
      </c>
      <c r="C107" s="1">
        <v>13</v>
      </c>
      <c r="D107" s="1" t="s">
        <v>166</v>
      </c>
      <c r="E107" s="1" t="s">
        <v>22</v>
      </c>
      <c r="F107" s="1"/>
      <c r="G107" s="1"/>
      <c r="H107" s="1"/>
      <c r="I107" s="1" t="s">
        <v>22</v>
      </c>
      <c r="J107" s="1" t="s">
        <v>22</v>
      </c>
      <c r="K107" s="1">
        <v>4871</v>
      </c>
      <c r="L107" s="1">
        <v>3</v>
      </c>
      <c r="M107" s="1">
        <v>4874</v>
      </c>
      <c r="N107" s="1">
        <v>3.212644928</v>
      </c>
      <c r="O107" s="1">
        <v>190936</v>
      </c>
    </row>
    <row r="108" spans="1:15" ht="18" x14ac:dyDescent="0.35">
      <c r="A108" s="1">
        <f t="shared" si="1"/>
        <v>2019</v>
      </c>
      <c r="B108" s="1" t="s">
        <v>15</v>
      </c>
      <c r="C108" s="1">
        <v>13</v>
      </c>
      <c r="D108" s="1" t="s">
        <v>166</v>
      </c>
      <c r="E108" s="1" t="s">
        <v>173</v>
      </c>
      <c r="F108" s="1" t="s">
        <v>24</v>
      </c>
      <c r="G108" s="1">
        <v>54</v>
      </c>
      <c r="H108" s="1" t="s">
        <v>137</v>
      </c>
      <c r="I108" s="1" t="s">
        <v>37</v>
      </c>
      <c r="J108" s="1" t="s">
        <v>38</v>
      </c>
      <c r="K108" s="1">
        <v>77616</v>
      </c>
      <c r="L108" s="1">
        <v>814</v>
      </c>
      <c r="M108" s="1">
        <v>78430</v>
      </c>
      <c r="N108" s="1">
        <v>51.696294979999998</v>
      </c>
      <c r="O108" s="1">
        <v>190936</v>
      </c>
    </row>
    <row r="109" spans="1:15" ht="18" x14ac:dyDescent="0.35">
      <c r="A109" s="1">
        <f t="shared" si="1"/>
        <v>2019</v>
      </c>
      <c r="B109" s="1" t="s">
        <v>15</v>
      </c>
      <c r="C109" s="1">
        <v>13</v>
      </c>
      <c r="D109" s="1" t="s">
        <v>166</v>
      </c>
      <c r="E109" s="1" t="s">
        <v>174</v>
      </c>
      <c r="F109" s="1" t="s">
        <v>24</v>
      </c>
      <c r="G109" s="1">
        <v>64</v>
      </c>
      <c r="H109" s="1" t="s">
        <v>137</v>
      </c>
      <c r="I109" s="1" t="s">
        <v>34</v>
      </c>
      <c r="J109" s="1" t="s">
        <v>35</v>
      </c>
      <c r="K109" s="1">
        <v>58085</v>
      </c>
      <c r="L109" s="1">
        <v>316</v>
      </c>
      <c r="M109" s="1">
        <v>58401</v>
      </c>
      <c r="N109" s="1">
        <v>38.494394020000001</v>
      </c>
      <c r="O109" s="1">
        <v>190936</v>
      </c>
    </row>
    <row r="110" spans="1:15" ht="18" x14ac:dyDescent="0.35">
      <c r="A110" s="1">
        <f t="shared" si="1"/>
        <v>2019</v>
      </c>
      <c r="B110" s="1" t="s">
        <v>15</v>
      </c>
      <c r="C110" s="1">
        <v>13</v>
      </c>
      <c r="D110" s="1" t="s">
        <v>166</v>
      </c>
      <c r="E110" s="1" t="s">
        <v>175</v>
      </c>
      <c r="F110" s="1" t="s">
        <v>24</v>
      </c>
      <c r="G110" s="1">
        <v>26</v>
      </c>
      <c r="H110" s="1" t="s">
        <v>137</v>
      </c>
      <c r="I110" s="1" t="s">
        <v>31</v>
      </c>
      <c r="J110" s="1" t="s">
        <v>32</v>
      </c>
      <c r="K110" s="1">
        <v>3247</v>
      </c>
      <c r="L110" s="1">
        <v>21</v>
      </c>
      <c r="M110" s="1">
        <v>3268</v>
      </c>
      <c r="N110" s="1">
        <v>2.1540672189999999</v>
      </c>
      <c r="O110" s="1">
        <v>190936</v>
      </c>
    </row>
    <row r="111" spans="1:15" ht="18" x14ac:dyDescent="0.35">
      <c r="A111" s="1">
        <f t="shared" si="1"/>
        <v>2019</v>
      </c>
      <c r="B111" s="1" t="s">
        <v>15</v>
      </c>
      <c r="C111" s="1">
        <v>13</v>
      </c>
      <c r="D111" s="1" t="s">
        <v>166</v>
      </c>
      <c r="E111" s="1" t="s">
        <v>176</v>
      </c>
      <c r="F111" s="1" t="s">
        <v>24</v>
      </c>
      <c r="G111" s="1">
        <v>59</v>
      </c>
      <c r="H111" s="1" t="s">
        <v>137</v>
      </c>
      <c r="I111" s="1" t="s">
        <v>25</v>
      </c>
      <c r="J111" s="1" t="s">
        <v>26</v>
      </c>
      <c r="K111" s="1">
        <v>1731</v>
      </c>
      <c r="L111" s="1">
        <v>6</v>
      </c>
      <c r="M111" s="1">
        <v>1737</v>
      </c>
      <c r="N111" s="1">
        <v>1.144924957</v>
      </c>
      <c r="O111" s="1">
        <v>190936</v>
      </c>
    </row>
    <row r="112" spans="1:15" ht="18" x14ac:dyDescent="0.35">
      <c r="A112" s="1">
        <f t="shared" si="1"/>
        <v>2019</v>
      </c>
      <c r="B112" s="1" t="s">
        <v>15</v>
      </c>
      <c r="C112" s="1">
        <v>14</v>
      </c>
      <c r="D112" s="1" t="s">
        <v>177</v>
      </c>
      <c r="E112" s="1" t="s">
        <v>178</v>
      </c>
      <c r="F112" s="1" t="s">
        <v>24</v>
      </c>
      <c r="G112" s="1">
        <v>43</v>
      </c>
      <c r="H112" s="1" t="s">
        <v>19</v>
      </c>
      <c r="I112" s="1" t="s">
        <v>92</v>
      </c>
      <c r="J112" s="1" t="s">
        <v>93</v>
      </c>
      <c r="K112" s="1">
        <v>362</v>
      </c>
      <c r="L112" s="1"/>
      <c r="M112" s="1">
        <v>362</v>
      </c>
      <c r="N112" s="1">
        <v>0.207500989</v>
      </c>
      <c r="O112" s="1">
        <v>220854</v>
      </c>
    </row>
    <row r="113" spans="1:15" ht="18" x14ac:dyDescent="0.35">
      <c r="A113" s="1">
        <f t="shared" si="1"/>
        <v>2019</v>
      </c>
      <c r="B113" s="1" t="s">
        <v>15</v>
      </c>
      <c r="C113" s="1">
        <v>14</v>
      </c>
      <c r="D113" s="1" t="s">
        <v>177</v>
      </c>
      <c r="E113" s="1" t="s">
        <v>22</v>
      </c>
      <c r="F113" s="1"/>
      <c r="G113" s="1"/>
      <c r="H113" s="1"/>
      <c r="I113" s="1" t="s">
        <v>22</v>
      </c>
      <c r="J113" s="1" t="s">
        <v>22</v>
      </c>
      <c r="K113" s="1">
        <v>3025</v>
      </c>
      <c r="L113" s="1">
        <v>6</v>
      </c>
      <c r="M113" s="1">
        <v>3031</v>
      </c>
      <c r="N113" s="1">
        <v>1.7373908760000001</v>
      </c>
      <c r="O113" s="1">
        <v>220854</v>
      </c>
    </row>
    <row r="114" spans="1:15" ht="18" x14ac:dyDescent="0.35">
      <c r="A114" s="1">
        <f t="shared" si="1"/>
        <v>2019</v>
      </c>
      <c r="B114" s="1" t="s">
        <v>15</v>
      </c>
      <c r="C114" s="1">
        <v>14</v>
      </c>
      <c r="D114" s="1" t="s">
        <v>177</v>
      </c>
      <c r="E114" s="1" t="s">
        <v>179</v>
      </c>
      <c r="F114" s="1" t="s">
        <v>24</v>
      </c>
      <c r="G114" s="1">
        <v>65</v>
      </c>
      <c r="H114" s="1" t="s">
        <v>19</v>
      </c>
      <c r="I114" s="1" t="s">
        <v>25</v>
      </c>
      <c r="J114" s="1" t="s">
        <v>26</v>
      </c>
      <c r="K114" s="1">
        <v>2142</v>
      </c>
      <c r="L114" s="1">
        <v>6</v>
      </c>
      <c r="M114" s="1">
        <v>2148</v>
      </c>
      <c r="N114" s="1">
        <v>1.2312489609999999</v>
      </c>
      <c r="O114" s="1">
        <v>220854</v>
      </c>
    </row>
    <row r="115" spans="1:15" ht="18" x14ac:dyDescent="0.35">
      <c r="A115" s="1">
        <f t="shared" si="1"/>
        <v>2019</v>
      </c>
      <c r="B115" s="1" t="s">
        <v>15</v>
      </c>
      <c r="C115" s="1">
        <v>14</v>
      </c>
      <c r="D115" s="1" t="s">
        <v>177</v>
      </c>
      <c r="E115" s="1" t="s">
        <v>180</v>
      </c>
      <c r="F115" s="1" t="s">
        <v>24</v>
      </c>
      <c r="G115" s="1">
        <v>73</v>
      </c>
      <c r="H115" s="1" t="s">
        <v>19</v>
      </c>
      <c r="I115" s="1" t="s">
        <v>28</v>
      </c>
      <c r="J115" s="1" t="s">
        <v>29</v>
      </c>
      <c r="K115" s="1">
        <v>4173</v>
      </c>
      <c r="L115" s="1">
        <v>60</v>
      </c>
      <c r="M115" s="1">
        <v>4233</v>
      </c>
      <c r="N115" s="1">
        <v>2.426385872</v>
      </c>
      <c r="O115" s="1">
        <v>220854</v>
      </c>
    </row>
    <row r="116" spans="1:15" ht="18" x14ac:dyDescent="0.35">
      <c r="A116" s="1">
        <f t="shared" si="1"/>
        <v>2019</v>
      </c>
      <c r="B116" s="1" t="s">
        <v>15</v>
      </c>
      <c r="C116" s="1">
        <v>14</v>
      </c>
      <c r="D116" s="1" t="s">
        <v>177</v>
      </c>
      <c r="E116" s="1" t="s">
        <v>181</v>
      </c>
      <c r="F116" s="1" t="s">
        <v>24</v>
      </c>
      <c r="G116" s="1">
        <v>61</v>
      </c>
      <c r="H116" s="1" t="s">
        <v>19</v>
      </c>
      <c r="I116" s="1" t="s">
        <v>31</v>
      </c>
      <c r="J116" s="1" t="s">
        <v>32</v>
      </c>
      <c r="K116" s="1">
        <v>3080</v>
      </c>
      <c r="L116" s="1">
        <v>45</v>
      </c>
      <c r="M116" s="1">
        <v>3125</v>
      </c>
      <c r="N116" s="1">
        <v>1.7912723479999999</v>
      </c>
      <c r="O116" s="1">
        <v>220854</v>
      </c>
    </row>
    <row r="117" spans="1:15" ht="18" x14ac:dyDescent="0.35">
      <c r="A117" s="1">
        <f t="shared" si="1"/>
        <v>2019</v>
      </c>
      <c r="B117" s="1" t="s">
        <v>15</v>
      </c>
      <c r="C117" s="1">
        <v>14</v>
      </c>
      <c r="D117" s="1" t="s">
        <v>177</v>
      </c>
      <c r="E117" s="1" t="s">
        <v>182</v>
      </c>
      <c r="F117" s="1" t="s">
        <v>24</v>
      </c>
      <c r="G117" s="1">
        <v>48</v>
      </c>
      <c r="H117" s="1" t="s">
        <v>19</v>
      </c>
      <c r="I117" s="1" t="s">
        <v>34</v>
      </c>
      <c r="J117" s="1" t="s">
        <v>35</v>
      </c>
      <c r="K117" s="1">
        <v>75842</v>
      </c>
      <c r="L117" s="1">
        <v>761</v>
      </c>
      <c r="M117" s="1">
        <v>76603</v>
      </c>
      <c r="N117" s="1">
        <v>43.909387410000001</v>
      </c>
      <c r="O117" s="1">
        <v>220854</v>
      </c>
    </row>
    <row r="118" spans="1:15" ht="18" x14ac:dyDescent="0.35">
      <c r="A118" s="1">
        <f t="shared" si="1"/>
        <v>2019</v>
      </c>
      <c r="B118" s="1" t="s">
        <v>15</v>
      </c>
      <c r="C118" s="1">
        <v>14</v>
      </c>
      <c r="D118" s="1" t="s">
        <v>177</v>
      </c>
      <c r="E118" s="1" t="s">
        <v>183</v>
      </c>
      <c r="F118" s="1" t="s">
        <v>24</v>
      </c>
      <c r="G118" s="1">
        <v>65</v>
      </c>
      <c r="H118" s="1" t="s">
        <v>19</v>
      </c>
      <c r="I118" s="1" t="s">
        <v>37</v>
      </c>
      <c r="J118" s="1" t="s">
        <v>38</v>
      </c>
      <c r="K118" s="1">
        <v>83885</v>
      </c>
      <c r="L118" s="1">
        <v>1070</v>
      </c>
      <c r="M118" s="1">
        <v>84955</v>
      </c>
      <c r="N118" s="1">
        <v>48.696813540000001</v>
      </c>
      <c r="O118" s="1">
        <v>220854</v>
      </c>
    </row>
    <row r="119" spans="1:15" ht="18" x14ac:dyDescent="0.35">
      <c r="A119" s="1">
        <f t="shared" si="1"/>
        <v>2019</v>
      </c>
      <c r="B119" s="1" t="s">
        <v>15</v>
      </c>
      <c r="C119" s="1">
        <v>15</v>
      </c>
      <c r="D119" s="1" t="s">
        <v>184</v>
      </c>
      <c r="E119" s="1" t="s">
        <v>185</v>
      </c>
      <c r="F119" s="1" t="s">
        <v>24</v>
      </c>
      <c r="G119" s="1">
        <v>50</v>
      </c>
      <c r="H119" s="1" t="s">
        <v>19</v>
      </c>
      <c r="I119" s="1" t="s">
        <v>85</v>
      </c>
      <c r="J119" s="1" t="s">
        <v>86</v>
      </c>
      <c r="K119" s="1">
        <v>425</v>
      </c>
      <c r="L119" s="1"/>
      <c r="M119" s="1">
        <v>425</v>
      </c>
      <c r="N119" s="1">
        <v>0.25620467400000002</v>
      </c>
      <c r="O119" s="1">
        <v>198988</v>
      </c>
    </row>
    <row r="120" spans="1:15" ht="18" x14ac:dyDescent="0.35">
      <c r="A120" s="1">
        <f t="shared" si="1"/>
        <v>2019</v>
      </c>
      <c r="B120" s="1" t="s">
        <v>15</v>
      </c>
      <c r="C120" s="1">
        <v>15</v>
      </c>
      <c r="D120" s="1" t="s">
        <v>184</v>
      </c>
      <c r="E120" s="1" t="s">
        <v>186</v>
      </c>
      <c r="F120" s="1" t="s">
        <v>18</v>
      </c>
      <c r="G120" s="1">
        <v>45</v>
      </c>
      <c r="H120" s="1" t="s">
        <v>19</v>
      </c>
      <c r="I120" s="1" t="s">
        <v>92</v>
      </c>
      <c r="J120" s="1" t="s">
        <v>93</v>
      </c>
      <c r="K120" s="1">
        <v>171</v>
      </c>
      <c r="L120" s="1">
        <v>1</v>
      </c>
      <c r="M120" s="1">
        <v>172</v>
      </c>
      <c r="N120" s="1">
        <v>0.103687539</v>
      </c>
      <c r="O120" s="1">
        <v>198988</v>
      </c>
    </row>
    <row r="121" spans="1:15" ht="18" x14ac:dyDescent="0.35">
      <c r="A121" s="1">
        <f t="shared" si="1"/>
        <v>2019</v>
      </c>
      <c r="B121" s="1" t="s">
        <v>15</v>
      </c>
      <c r="C121" s="1">
        <v>15</v>
      </c>
      <c r="D121" s="1" t="s">
        <v>184</v>
      </c>
      <c r="E121" s="1" t="s">
        <v>22</v>
      </c>
      <c r="F121" s="1"/>
      <c r="G121" s="1"/>
      <c r="H121" s="1"/>
      <c r="I121" s="1" t="s">
        <v>22</v>
      </c>
      <c r="J121" s="1" t="s">
        <v>22</v>
      </c>
      <c r="K121" s="1">
        <v>3349</v>
      </c>
      <c r="L121" s="1">
        <v>4</v>
      </c>
      <c r="M121" s="1">
        <v>3353</v>
      </c>
      <c r="N121" s="1">
        <v>2.0213041719999998</v>
      </c>
      <c r="O121" s="1">
        <v>198988</v>
      </c>
    </row>
    <row r="122" spans="1:15" ht="18" x14ac:dyDescent="0.35">
      <c r="A122" s="1">
        <f t="shared" si="1"/>
        <v>2019</v>
      </c>
      <c r="B122" s="1" t="s">
        <v>15</v>
      </c>
      <c r="C122" s="1">
        <v>15</v>
      </c>
      <c r="D122" s="1" t="s">
        <v>184</v>
      </c>
      <c r="E122" s="1" t="s">
        <v>187</v>
      </c>
      <c r="F122" s="1" t="s">
        <v>24</v>
      </c>
      <c r="G122" s="1">
        <v>47</v>
      </c>
      <c r="H122" s="1" t="s">
        <v>19</v>
      </c>
      <c r="I122" s="1" t="s">
        <v>25</v>
      </c>
      <c r="J122" s="1" t="s">
        <v>26</v>
      </c>
      <c r="K122" s="1">
        <v>4560</v>
      </c>
      <c r="L122" s="1">
        <v>2</v>
      </c>
      <c r="M122" s="1">
        <v>4562</v>
      </c>
      <c r="N122" s="1">
        <v>2.750131117</v>
      </c>
      <c r="O122" s="1">
        <v>198988</v>
      </c>
    </row>
    <row r="123" spans="1:15" ht="18" x14ac:dyDescent="0.35">
      <c r="A123" s="1">
        <f t="shared" si="1"/>
        <v>2019</v>
      </c>
      <c r="B123" s="1" t="s">
        <v>15</v>
      </c>
      <c r="C123" s="1">
        <v>15</v>
      </c>
      <c r="D123" s="1" t="s">
        <v>184</v>
      </c>
      <c r="E123" s="1" t="s">
        <v>188</v>
      </c>
      <c r="F123" s="1" t="s">
        <v>24</v>
      </c>
      <c r="G123" s="1">
        <v>52</v>
      </c>
      <c r="H123" s="1" t="s">
        <v>19</v>
      </c>
      <c r="I123" s="1" t="s">
        <v>28</v>
      </c>
      <c r="J123" s="1" t="s">
        <v>29</v>
      </c>
      <c r="K123" s="1">
        <v>3632</v>
      </c>
      <c r="L123" s="1">
        <v>27</v>
      </c>
      <c r="M123" s="1">
        <v>3659</v>
      </c>
      <c r="N123" s="1">
        <v>2.205771538</v>
      </c>
      <c r="O123" s="1">
        <v>198988</v>
      </c>
    </row>
    <row r="124" spans="1:15" ht="18" x14ac:dyDescent="0.35">
      <c r="A124" s="1">
        <f t="shared" si="1"/>
        <v>2019</v>
      </c>
      <c r="B124" s="1" t="s">
        <v>15</v>
      </c>
      <c r="C124" s="1">
        <v>15</v>
      </c>
      <c r="D124" s="1" t="s">
        <v>184</v>
      </c>
      <c r="E124" s="1" t="s">
        <v>189</v>
      </c>
      <c r="F124" s="1" t="s">
        <v>24</v>
      </c>
      <c r="G124" s="1">
        <v>59</v>
      </c>
      <c r="H124" s="1" t="s">
        <v>19</v>
      </c>
      <c r="I124" s="1" t="s">
        <v>31</v>
      </c>
      <c r="J124" s="1" t="s">
        <v>32</v>
      </c>
      <c r="K124" s="1">
        <v>1040</v>
      </c>
      <c r="L124" s="1">
        <v>15</v>
      </c>
      <c r="M124" s="1">
        <v>1055</v>
      </c>
      <c r="N124" s="1">
        <v>0.63599042699999997</v>
      </c>
      <c r="O124" s="1">
        <v>198988</v>
      </c>
    </row>
    <row r="125" spans="1:15" ht="18" x14ac:dyDescent="0.35">
      <c r="A125" s="1">
        <f t="shared" si="1"/>
        <v>2019</v>
      </c>
      <c r="B125" s="1" t="s">
        <v>15</v>
      </c>
      <c r="C125" s="1">
        <v>15</v>
      </c>
      <c r="D125" s="1" t="s">
        <v>184</v>
      </c>
      <c r="E125" s="1" t="s">
        <v>190</v>
      </c>
      <c r="F125" s="1" t="s">
        <v>24</v>
      </c>
      <c r="G125" s="1">
        <v>31</v>
      </c>
      <c r="H125" s="1" t="s">
        <v>19</v>
      </c>
      <c r="I125" s="1" t="s">
        <v>34</v>
      </c>
      <c r="J125" s="1" t="s">
        <v>35</v>
      </c>
      <c r="K125" s="1">
        <v>62556</v>
      </c>
      <c r="L125" s="1">
        <v>208</v>
      </c>
      <c r="M125" s="1">
        <v>62764</v>
      </c>
      <c r="N125" s="1">
        <v>37.836306309999998</v>
      </c>
      <c r="O125" s="1">
        <v>198988</v>
      </c>
    </row>
    <row r="126" spans="1:15" ht="18" x14ac:dyDescent="0.35">
      <c r="A126" s="1">
        <f t="shared" si="1"/>
        <v>2019</v>
      </c>
      <c r="B126" s="1" t="s">
        <v>15</v>
      </c>
      <c r="C126" s="1">
        <v>15</v>
      </c>
      <c r="D126" s="1" t="s">
        <v>184</v>
      </c>
      <c r="E126" s="1" t="s">
        <v>191</v>
      </c>
      <c r="F126" s="1" t="s">
        <v>24</v>
      </c>
      <c r="G126" s="1">
        <v>60</v>
      </c>
      <c r="H126" s="1" t="s">
        <v>19</v>
      </c>
      <c r="I126" s="1" t="s">
        <v>37</v>
      </c>
      <c r="J126" s="1" t="s">
        <v>38</v>
      </c>
      <c r="K126" s="1">
        <v>88593</v>
      </c>
      <c r="L126" s="1">
        <v>669</v>
      </c>
      <c r="M126" s="1">
        <v>89262</v>
      </c>
      <c r="N126" s="1">
        <v>53.810215630000002</v>
      </c>
      <c r="O126" s="1">
        <v>198988</v>
      </c>
    </row>
    <row r="127" spans="1:15" ht="18" x14ac:dyDescent="0.35">
      <c r="A127" s="1">
        <f t="shared" si="1"/>
        <v>2019</v>
      </c>
      <c r="B127" s="1" t="s">
        <v>15</v>
      </c>
      <c r="C127" s="1">
        <v>15</v>
      </c>
      <c r="D127" s="1" t="s">
        <v>184</v>
      </c>
      <c r="E127" s="1" t="s">
        <v>192</v>
      </c>
      <c r="F127" s="1" t="s">
        <v>24</v>
      </c>
      <c r="G127" s="1">
        <v>32</v>
      </c>
      <c r="H127" s="1" t="s">
        <v>19</v>
      </c>
      <c r="I127" s="1" t="s">
        <v>193</v>
      </c>
      <c r="J127" s="1" t="s">
        <v>194</v>
      </c>
      <c r="K127" s="1">
        <v>630</v>
      </c>
      <c r="L127" s="1">
        <v>1</v>
      </c>
      <c r="M127" s="1">
        <v>631</v>
      </c>
      <c r="N127" s="1">
        <v>0.380388587</v>
      </c>
      <c r="O127" s="1">
        <v>198988</v>
      </c>
    </row>
    <row r="128" spans="1:15" ht="18" x14ac:dyDescent="0.35">
      <c r="A128" s="1">
        <f t="shared" si="1"/>
        <v>2019</v>
      </c>
      <c r="B128" s="1" t="s">
        <v>15</v>
      </c>
      <c r="C128" s="1">
        <v>16</v>
      </c>
      <c r="D128" s="1" t="s">
        <v>195</v>
      </c>
      <c r="E128" s="1" t="s">
        <v>196</v>
      </c>
      <c r="F128" s="1" t="s">
        <v>18</v>
      </c>
      <c r="G128" s="1">
        <v>41</v>
      </c>
      <c r="H128" s="1" t="s">
        <v>19</v>
      </c>
      <c r="I128" s="1" t="s">
        <v>73</v>
      </c>
      <c r="J128" s="1" t="s">
        <v>74</v>
      </c>
      <c r="K128" s="1">
        <v>293</v>
      </c>
      <c r="L128" s="1"/>
      <c r="M128" s="1">
        <v>293</v>
      </c>
      <c r="N128" s="1">
        <v>0.170021644</v>
      </c>
      <c r="O128" s="1">
        <v>198309</v>
      </c>
    </row>
    <row r="129" spans="1:15" ht="18" x14ac:dyDescent="0.35">
      <c r="A129" s="1">
        <f t="shared" si="1"/>
        <v>2019</v>
      </c>
      <c r="B129" s="1" t="s">
        <v>15</v>
      </c>
      <c r="C129" s="1">
        <v>16</v>
      </c>
      <c r="D129" s="1" t="s">
        <v>195</v>
      </c>
      <c r="E129" s="1" t="s">
        <v>197</v>
      </c>
      <c r="F129" s="1" t="s">
        <v>18</v>
      </c>
      <c r="G129" s="1">
        <v>32</v>
      </c>
      <c r="H129" s="1" t="s">
        <v>19</v>
      </c>
      <c r="I129" s="1" t="s">
        <v>92</v>
      </c>
      <c r="J129" s="1" t="s">
        <v>93</v>
      </c>
      <c r="K129" s="1">
        <v>307</v>
      </c>
      <c r="L129" s="1">
        <v>1</v>
      </c>
      <c r="M129" s="1">
        <v>308</v>
      </c>
      <c r="N129" s="1">
        <v>0.17872582400000001</v>
      </c>
      <c r="O129" s="1">
        <v>198309</v>
      </c>
    </row>
    <row r="130" spans="1:15" ht="18" x14ac:dyDescent="0.35">
      <c r="A130" s="1">
        <f t="shared" ref="A130:A193" si="2">IF(2019,2019,2014)</f>
        <v>2019</v>
      </c>
      <c r="B130" s="1" t="s">
        <v>15</v>
      </c>
      <c r="C130" s="1">
        <v>16</v>
      </c>
      <c r="D130" s="1" t="s">
        <v>195</v>
      </c>
      <c r="E130" s="1" t="s">
        <v>22</v>
      </c>
      <c r="F130" s="1"/>
      <c r="G130" s="1"/>
      <c r="H130" s="1"/>
      <c r="I130" s="1" t="s">
        <v>22</v>
      </c>
      <c r="J130" s="1" t="s">
        <v>22</v>
      </c>
      <c r="K130" s="1">
        <v>4632</v>
      </c>
      <c r="L130" s="1">
        <v>6</v>
      </c>
      <c r="M130" s="1">
        <v>4638</v>
      </c>
      <c r="N130" s="1">
        <v>2.6913323779999998</v>
      </c>
      <c r="O130" s="1">
        <v>198309</v>
      </c>
    </row>
    <row r="131" spans="1:15" ht="18" x14ac:dyDescent="0.35">
      <c r="A131" s="1">
        <f t="shared" si="2"/>
        <v>2019</v>
      </c>
      <c r="B131" s="1" t="s">
        <v>15</v>
      </c>
      <c r="C131" s="1">
        <v>16</v>
      </c>
      <c r="D131" s="1" t="s">
        <v>195</v>
      </c>
      <c r="E131" s="1" t="s">
        <v>198</v>
      </c>
      <c r="F131" s="1" t="s">
        <v>24</v>
      </c>
      <c r="G131" s="1">
        <v>47</v>
      </c>
      <c r="H131" s="1" t="s">
        <v>19</v>
      </c>
      <c r="I131" s="1" t="s">
        <v>20</v>
      </c>
      <c r="J131" s="1" t="s">
        <v>79</v>
      </c>
      <c r="K131" s="1">
        <v>934</v>
      </c>
      <c r="L131" s="1">
        <v>5</v>
      </c>
      <c r="M131" s="1">
        <v>939</v>
      </c>
      <c r="N131" s="1">
        <v>0.54488165200000005</v>
      </c>
      <c r="O131" s="1">
        <v>198309</v>
      </c>
    </row>
    <row r="132" spans="1:15" ht="18" x14ac:dyDescent="0.35">
      <c r="A132" s="1">
        <f t="shared" si="2"/>
        <v>2019</v>
      </c>
      <c r="B132" s="1" t="s">
        <v>15</v>
      </c>
      <c r="C132" s="1">
        <v>16</v>
      </c>
      <c r="D132" s="1" t="s">
        <v>195</v>
      </c>
      <c r="E132" s="1" t="s">
        <v>199</v>
      </c>
      <c r="F132" s="1" t="s">
        <v>24</v>
      </c>
      <c r="G132" s="1">
        <v>40</v>
      </c>
      <c r="H132" s="1" t="s">
        <v>19</v>
      </c>
      <c r="I132" s="1" t="s">
        <v>85</v>
      </c>
      <c r="J132" s="1" t="s">
        <v>86</v>
      </c>
      <c r="K132" s="1">
        <v>210</v>
      </c>
      <c r="L132" s="1">
        <v>2</v>
      </c>
      <c r="M132" s="1">
        <v>212</v>
      </c>
      <c r="N132" s="1">
        <v>0.12301907400000001</v>
      </c>
      <c r="O132" s="1">
        <v>198309</v>
      </c>
    </row>
    <row r="133" spans="1:15" ht="18" x14ac:dyDescent="0.35">
      <c r="A133" s="1">
        <f t="shared" si="2"/>
        <v>2019</v>
      </c>
      <c r="B133" s="1" t="s">
        <v>15</v>
      </c>
      <c r="C133" s="1">
        <v>16</v>
      </c>
      <c r="D133" s="1" t="s">
        <v>195</v>
      </c>
      <c r="E133" s="1" t="s">
        <v>200</v>
      </c>
      <c r="F133" s="1" t="s">
        <v>24</v>
      </c>
      <c r="G133" s="1">
        <v>30</v>
      </c>
      <c r="H133" s="1" t="s">
        <v>19</v>
      </c>
      <c r="I133" s="1" t="s">
        <v>25</v>
      </c>
      <c r="J133" s="1" t="s">
        <v>26</v>
      </c>
      <c r="K133" s="1">
        <v>1216</v>
      </c>
      <c r="L133" s="1">
        <v>4</v>
      </c>
      <c r="M133" s="1">
        <v>1220</v>
      </c>
      <c r="N133" s="1">
        <v>0.70793995300000001</v>
      </c>
      <c r="O133" s="1">
        <v>198309</v>
      </c>
    </row>
    <row r="134" spans="1:15" ht="18" x14ac:dyDescent="0.35">
      <c r="A134" s="1">
        <f t="shared" si="2"/>
        <v>2019</v>
      </c>
      <c r="B134" s="1" t="s">
        <v>15</v>
      </c>
      <c r="C134" s="1">
        <v>16</v>
      </c>
      <c r="D134" s="1" t="s">
        <v>195</v>
      </c>
      <c r="E134" s="1" t="s">
        <v>201</v>
      </c>
      <c r="F134" s="1" t="s">
        <v>24</v>
      </c>
      <c r="G134" s="1">
        <v>31</v>
      </c>
      <c r="H134" s="1" t="s">
        <v>19</v>
      </c>
      <c r="I134" s="1" t="s">
        <v>28</v>
      </c>
      <c r="J134" s="1" t="s">
        <v>29</v>
      </c>
      <c r="K134" s="1">
        <v>3869</v>
      </c>
      <c r="L134" s="1">
        <v>52</v>
      </c>
      <c r="M134" s="1">
        <v>3921</v>
      </c>
      <c r="N134" s="1">
        <v>2.2752725859999998</v>
      </c>
      <c r="O134" s="1">
        <v>198309</v>
      </c>
    </row>
    <row r="135" spans="1:15" ht="18" x14ac:dyDescent="0.35">
      <c r="A135" s="1">
        <f t="shared" si="2"/>
        <v>2019</v>
      </c>
      <c r="B135" s="1" t="s">
        <v>15</v>
      </c>
      <c r="C135" s="1">
        <v>16</v>
      </c>
      <c r="D135" s="1" t="s">
        <v>195</v>
      </c>
      <c r="E135" s="1" t="s">
        <v>202</v>
      </c>
      <c r="F135" s="1" t="s">
        <v>24</v>
      </c>
      <c r="G135" s="1">
        <v>70</v>
      </c>
      <c r="H135" s="1" t="s">
        <v>19</v>
      </c>
      <c r="I135" s="1" t="s">
        <v>31</v>
      </c>
      <c r="J135" s="1" t="s">
        <v>32</v>
      </c>
      <c r="K135" s="1">
        <v>1229</v>
      </c>
      <c r="L135" s="1">
        <v>42</v>
      </c>
      <c r="M135" s="1">
        <v>1271</v>
      </c>
      <c r="N135" s="1">
        <v>0.73753416400000005</v>
      </c>
      <c r="O135" s="1">
        <v>198309</v>
      </c>
    </row>
    <row r="136" spans="1:15" ht="18" x14ac:dyDescent="0.35">
      <c r="A136" s="1">
        <f t="shared" si="2"/>
        <v>2019</v>
      </c>
      <c r="B136" s="1" t="s">
        <v>15</v>
      </c>
      <c r="C136" s="1">
        <v>16</v>
      </c>
      <c r="D136" s="1" t="s">
        <v>195</v>
      </c>
      <c r="E136" s="1" t="s">
        <v>203</v>
      </c>
      <c r="F136" s="1" t="s">
        <v>24</v>
      </c>
      <c r="G136" s="1">
        <v>52</v>
      </c>
      <c r="H136" s="1" t="s">
        <v>19</v>
      </c>
      <c r="I136" s="1" t="s">
        <v>34</v>
      </c>
      <c r="J136" s="1" t="s">
        <v>35</v>
      </c>
      <c r="K136" s="1">
        <v>65859</v>
      </c>
      <c r="L136" s="1">
        <v>400</v>
      </c>
      <c r="M136" s="1">
        <v>66259</v>
      </c>
      <c r="N136" s="1">
        <v>38.44868306</v>
      </c>
      <c r="O136" s="1">
        <v>198309</v>
      </c>
    </row>
    <row r="137" spans="1:15" ht="18" x14ac:dyDescent="0.35">
      <c r="A137" s="1">
        <f t="shared" si="2"/>
        <v>2019</v>
      </c>
      <c r="B137" s="1" t="s">
        <v>15</v>
      </c>
      <c r="C137" s="1">
        <v>16</v>
      </c>
      <c r="D137" s="1" t="s">
        <v>195</v>
      </c>
      <c r="E137" s="1" t="s">
        <v>204</v>
      </c>
      <c r="F137" s="1" t="s">
        <v>24</v>
      </c>
      <c r="G137" s="1">
        <v>55</v>
      </c>
      <c r="H137" s="1" t="s">
        <v>19</v>
      </c>
      <c r="I137" s="1" t="s">
        <v>37</v>
      </c>
      <c r="J137" s="1" t="s">
        <v>38</v>
      </c>
      <c r="K137" s="1">
        <v>92402</v>
      </c>
      <c r="L137" s="1">
        <v>868</v>
      </c>
      <c r="M137" s="1">
        <v>93270</v>
      </c>
      <c r="N137" s="1">
        <v>54.122589670000004</v>
      </c>
      <c r="O137" s="1">
        <v>198309</v>
      </c>
    </row>
    <row r="138" spans="1:15" ht="18" x14ac:dyDescent="0.35">
      <c r="A138" s="1">
        <f t="shared" si="2"/>
        <v>2019</v>
      </c>
      <c r="B138" s="1" t="s">
        <v>15</v>
      </c>
      <c r="C138" s="1">
        <v>17</v>
      </c>
      <c r="D138" s="1" t="s">
        <v>205</v>
      </c>
      <c r="E138" s="1" t="s">
        <v>206</v>
      </c>
      <c r="F138" s="1" t="s">
        <v>24</v>
      </c>
      <c r="G138" s="1">
        <v>38</v>
      </c>
      <c r="H138" s="1" t="s">
        <v>57</v>
      </c>
      <c r="I138" s="1" t="s">
        <v>20</v>
      </c>
      <c r="J138" s="1" t="s">
        <v>121</v>
      </c>
      <c r="K138" s="1">
        <v>155</v>
      </c>
      <c r="L138" s="1"/>
      <c r="M138" s="1">
        <v>155</v>
      </c>
      <c r="N138" s="1">
        <v>8.7342149999999993E-2</v>
      </c>
      <c r="O138" s="1">
        <v>201692</v>
      </c>
    </row>
    <row r="139" spans="1:15" ht="18" x14ac:dyDescent="0.35">
      <c r="A139" s="1">
        <f t="shared" si="2"/>
        <v>2019</v>
      </c>
      <c r="B139" s="1" t="s">
        <v>15</v>
      </c>
      <c r="C139" s="1">
        <v>17</v>
      </c>
      <c r="D139" s="1" t="s">
        <v>205</v>
      </c>
      <c r="E139" s="1" t="s">
        <v>207</v>
      </c>
      <c r="F139" s="1" t="s">
        <v>24</v>
      </c>
      <c r="G139" s="1">
        <v>58</v>
      </c>
      <c r="H139" s="1" t="s">
        <v>19</v>
      </c>
      <c r="I139" s="1" t="s">
        <v>208</v>
      </c>
      <c r="J139" s="1" t="s">
        <v>209</v>
      </c>
      <c r="K139" s="1">
        <v>491</v>
      </c>
      <c r="L139" s="1"/>
      <c r="M139" s="1">
        <v>491</v>
      </c>
      <c r="N139" s="1">
        <v>0.27667739200000002</v>
      </c>
      <c r="O139" s="1">
        <v>201692</v>
      </c>
    </row>
    <row r="140" spans="1:15" ht="18" x14ac:dyDescent="0.35">
      <c r="A140" s="1">
        <f t="shared" si="2"/>
        <v>2019</v>
      </c>
      <c r="B140" s="1" t="s">
        <v>15</v>
      </c>
      <c r="C140" s="1">
        <v>17</v>
      </c>
      <c r="D140" s="1" t="s">
        <v>205</v>
      </c>
      <c r="E140" s="1" t="s">
        <v>210</v>
      </c>
      <c r="F140" s="1" t="s">
        <v>18</v>
      </c>
      <c r="G140" s="1">
        <v>50</v>
      </c>
      <c r="H140" s="1" t="s">
        <v>19</v>
      </c>
      <c r="I140" s="1" t="s">
        <v>28</v>
      </c>
      <c r="J140" s="1" t="s">
        <v>29</v>
      </c>
      <c r="K140" s="1">
        <v>7575</v>
      </c>
      <c r="L140" s="1">
        <v>58</v>
      </c>
      <c r="M140" s="1">
        <v>7633</v>
      </c>
      <c r="N140" s="1">
        <v>4.3011782739999997</v>
      </c>
      <c r="O140" s="1">
        <v>201692</v>
      </c>
    </row>
    <row r="141" spans="1:15" ht="18" x14ac:dyDescent="0.35">
      <c r="A141" s="1">
        <f t="shared" si="2"/>
        <v>2019</v>
      </c>
      <c r="B141" s="1" t="s">
        <v>15</v>
      </c>
      <c r="C141" s="1">
        <v>17</v>
      </c>
      <c r="D141" s="1" t="s">
        <v>205</v>
      </c>
      <c r="E141" s="1" t="s">
        <v>211</v>
      </c>
      <c r="F141" s="1" t="s">
        <v>18</v>
      </c>
      <c r="G141" s="1">
        <v>26</v>
      </c>
      <c r="H141" s="1" t="s">
        <v>19</v>
      </c>
      <c r="I141" s="1" t="s">
        <v>20</v>
      </c>
      <c r="J141" s="1" t="s">
        <v>171</v>
      </c>
      <c r="K141" s="1">
        <v>361</v>
      </c>
      <c r="L141" s="1">
        <v>2</v>
      </c>
      <c r="M141" s="1">
        <v>363</v>
      </c>
      <c r="N141" s="1">
        <v>0.20454968100000001</v>
      </c>
      <c r="O141" s="1">
        <v>201692</v>
      </c>
    </row>
    <row r="142" spans="1:15" ht="18" x14ac:dyDescent="0.35">
      <c r="A142" s="1">
        <f t="shared" si="2"/>
        <v>2019</v>
      </c>
      <c r="B142" s="1" t="s">
        <v>15</v>
      </c>
      <c r="C142" s="1">
        <v>17</v>
      </c>
      <c r="D142" s="1" t="s">
        <v>205</v>
      </c>
      <c r="E142" s="1" t="s">
        <v>196</v>
      </c>
      <c r="F142" s="1" t="s">
        <v>18</v>
      </c>
      <c r="G142" s="1">
        <v>41</v>
      </c>
      <c r="H142" s="1" t="s">
        <v>19</v>
      </c>
      <c r="I142" s="1" t="s">
        <v>73</v>
      </c>
      <c r="J142" s="1" t="s">
        <v>74</v>
      </c>
      <c r="K142" s="1">
        <v>221</v>
      </c>
      <c r="L142" s="1">
        <v>2</v>
      </c>
      <c r="M142" s="1">
        <v>223</v>
      </c>
      <c r="N142" s="1">
        <v>0.125659997</v>
      </c>
      <c r="O142" s="1">
        <v>201692</v>
      </c>
    </row>
    <row r="143" spans="1:15" ht="18" x14ac:dyDescent="0.35">
      <c r="A143" s="1">
        <f t="shared" si="2"/>
        <v>2019</v>
      </c>
      <c r="B143" s="1" t="s">
        <v>15</v>
      </c>
      <c r="C143" s="1">
        <v>17</v>
      </c>
      <c r="D143" s="1" t="s">
        <v>205</v>
      </c>
      <c r="E143" s="1" t="s">
        <v>212</v>
      </c>
      <c r="F143" s="1" t="s">
        <v>18</v>
      </c>
      <c r="G143" s="1">
        <v>40</v>
      </c>
      <c r="H143" s="1" t="s">
        <v>19</v>
      </c>
      <c r="I143" s="1" t="s">
        <v>92</v>
      </c>
      <c r="J143" s="1" t="s">
        <v>93</v>
      </c>
      <c r="K143" s="1">
        <v>153</v>
      </c>
      <c r="L143" s="1">
        <v>1</v>
      </c>
      <c r="M143" s="1">
        <v>154</v>
      </c>
      <c r="N143" s="1">
        <v>8.6778651999999998E-2</v>
      </c>
      <c r="O143" s="1">
        <v>201692</v>
      </c>
    </row>
    <row r="144" spans="1:15" ht="18" x14ac:dyDescent="0.35">
      <c r="A144" s="1">
        <f t="shared" si="2"/>
        <v>2019</v>
      </c>
      <c r="B144" s="1" t="s">
        <v>15</v>
      </c>
      <c r="C144" s="1">
        <v>17</v>
      </c>
      <c r="D144" s="1" t="s">
        <v>205</v>
      </c>
      <c r="E144" s="1" t="s">
        <v>22</v>
      </c>
      <c r="F144" s="1"/>
      <c r="G144" s="1"/>
      <c r="H144" s="1"/>
      <c r="I144" s="1" t="s">
        <v>22</v>
      </c>
      <c r="J144" s="1" t="s">
        <v>22</v>
      </c>
      <c r="K144" s="1">
        <v>4764</v>
      </c>
      <c r="L144" s="1">
        <v>2</v>
      </c>
      <c r="M144" s="1">
        <v>4766</v>
      </c>
      <c r="N144" s="1">
        <v>2.6856302439999999</v>
      </c>
      <c r="O144" s="1">
        <v>201692</v>
      </c>
    </row>
    <row r="145" spans="1:15" ht="18" x14ac:dyDescent="0.35">
      <c r="A145" s="1">
        <f t="shared" si="2"/>
        <v>2019</v>
      </c>
      <c r="B145" s="1" t="s">
        <v>15</v>
      </c>
      <c r="C145" s="1">
        <v>17</v>
      </c>
      <c r="D145" s="1" t="s">
        <v>205</v>
      </c>
      <c r="E145" s="1" t="s">
        <v>213</v>
      </c>
      <c r="F145" s="1" t="s">
        <v>24</v>
      </c>
      <c r="G145" s="1">
        <v>46</v>
      </c>
      <c r="H145" s="1" t="s">
        <v>19</v>
      </c>
      <c r="I145" s="1" t="s">
        <v>25</v>
      </c>
      <c r="J145" s="1" t="s">
        <v>26</v>
      </c>
      <c r="K145" s="1">
        <v>1388</v>
      </c>
      <c r="L145" s="1">
        <v>9</v>
      </c>
      <c r="M145" s="1">
        <v>1397</v>
      </c>
      <c r="N145" s="1">
        <v>0.78720634700000003</v>
      </c>
      <c r="O145" s="1">
        <v>201692</v>
      </c>
    </row>
    <row r="146" spans="1:15" ht="18" x14ac:dyDescent="0.35">
      <c r="A146" s="1">
        <f t="shared" si="2"/>
        <v>2019</v>
      </c>
      <c r="B146" s="1" t="s">
        <v>15</v>
      </c>
      <c r="C146" s="1">
        <v>17</v>
      </c>
      <c r="D146" s="1" t="s">
        <v>205</v>
      </c>
      <c r="E146" s="1" t="s">
        <v>214</v>
      </c>
      <c r="F146" s="1" t="s">
        <v>24</v>
      </c>
      <c r="G146" s="1">
        <v>42</v>
      </c>
      <c r="H146" s="1" t="s">
        <v>19</v>
      </c>
      <c r="I146" s="1" t="s">
        <v>31</v>
      </c>
      <c r="J146" s="1" t="s">
        <v>32</v>
      </c>
      <c r="K146" s="1">
        <v>1089</v>
      </c>
      <c r="L146" s="1">
        <v>63</v>
      </c>
      <c r="M146" s="1">
        <v>1152</v>
      </c>
      <c r="N146" s="1">
        <v>0.64914939999999999</v>
      </c>
      <c r="O146" s="1">
        <v>201692</v>
      </c>
    </row>
    <row r="147" spans="1:15" ht="18" x14ac:dyDescent="0.35">
      <c r="A147" s="1">
        <f t="shared" si="2"/>
        <v>2019</v>
      </c>
      <c r="B147" s="1" t="s">
        <v>15</v>
      </c>
      <c r="C147" s="1">
        <v>17</v>
      </c>
      <c r="D147" s="1" t="s">
        <v>205</v>
      </c>
      <c r="E147" s="1" t="s">
        <v>215</v>
      </c>
      <c r="F147" s="1" t="s">
        <v>24</v>
      </c>
      <c r="G147" s="1">
        <v>81</v>
      </c>
      <c r="H147" s="1" t="s">
        <v>19</v>
      </c>
      <c r="I147" s="1" t="s">
        <v>34</v>
      </c>
      <c r="J147" s="1" t="s">
        <v>35</v>
      </c>
      <c r="K147" s="1">
        <v>65861</v>
      </c>
      <c r="L147" s="1">
        <v>346</v>
      </c>
      <c r="M147" s="1">
        <v>66207</v>
      </c>
      <c r="N147" s="1">
        <v>37.307495080000002</v>
      </c>
      <c r="O147" s="1">
        <v>201692</v>
      </c>
    </row>
    <row r="148" spans="1:15" ht="18" x14ac:dyDescent="0.35">
      <c r="A148" s="1">
        <f t="shared" si="2"/>
        <v>2019</v>
      </c>
      <c r="B148" s="1" t="s">
        <v>15</v>
      </c>
      <c r="C148" s="1">
        <v>17</v>
      </c>
      <c r="D148" s="1" t="s">
        <v>205</v>
      </c>
      <c r="E148" s="1" t="s">
        <v>216</v>
      </c>
      <c r="F148" s="1" t="s">
        <v>24</v>
      </c>
      <c r="G148" s="1">
        <v>45</v>
      </c>
      <c r="H148" s="1" t="s">
        <v>19</v>
      </c>
      <c r="I148" s="1" t="s">
        <v>37</v>
      </c>
      <c r="J148" s="1" t="s">
        <v>38</v>
      </c>
      <c r="K148" s="1">
        <v>93643</v>
      </c>
      <c r="L148" s="1">
        <v>615</v>
      </c>
      <c r="M148" s="1">
        <v>94258</v>
      </c>
      <c r="N148" s="1">
        <v>53.114170280000003</v>
      </c>
      <c r="O148" s="1">
        <v>201692</v>
      </c>
    </row>
    <row r="149" spans="1:15" ht="18" x14ac:dyDescent="0.35">
      <c r="A149" s="1">
        <f t="shared" si="2"/>
        <v>2019</v>
      </c>
      <c r="B149" s="1" t="s">
        <v>15</v>
      </c>
      <c r="C149" s="1">
        <v>17</v>
      </c>
      <c r="D149" s="1" t="s">
        <v>205</v>
      </c>
      <c r="E149" s="1" t="s">
        <v>217</v>
      </c>
      <c r="F149" s="1" t="s">
        <v>24</v>
      </c>
      <c r="G149" s="1">
        <v>33</v>
      </c>
      <c r="H149" s="1" t="s">
        <v>19</v>
      </c>
      <c r="I149" s="1" t="s">
        <v>85</v>
      </c>
      <c r="J149" s="1" t="s">
        <v>86</v>
      </c>
      <c r="K149" s="1">
        <v>152</v>
      </c>
      <c r="L149" s="1">
        <v>1</v>
      </c>
      <c r="M149" s="1">
        <v>153</v>
      </c>
      <c r="N149" s="1">
        <v>8.6215155000000002E-2</v>
      </c>
      <c r="O149" s="1">
        <v>201692</v>
      </c>
    </row>
    <row r="150" spans="1:15" ht="18" x14ac:dyDescent="0.35">
      <c r="A150" s="1">
        <f t="shared" si="2"/>
        <v>2019</v>
      </c>
      <c r="B150" s="1" t="s">
        <v>15</v>
      </c>
      <c r="C150" s="1">
        <v>17</v>
      </c>
      <c r="D150" s="1" t="s">
        <v>205</v>
      </c>
      <c r="E150" s="1" t="s">
        <v>218</v>
      </c>
      <c r="F150" s="1" t="s">
        <v>24</v>
      </c>
      <c r="G150" s="1">
        <v>43</v>
      </c>
      <c r="H150" s="1" t="s">
        <v>19</v>
      </c>
      <c r="I150" s="1" t="s">
        <v>20</v>
      </c>
      <c r="J150" s="1" t="s">
        <v>55</v>
      </c>
      <c r="K150" s="1">
        <v>510</v>
      </c>
      <c r="L150" s="1">
        <v>1</v>
      </c>
      <c r="M150" s="1">
        <v>511</v>
      </c>
      <c r="N150" s="1">
        <v>0.28794734700000002</v>
      </c>
      <c r="O150" s="1">
        <v>201692</v>
      </c>
    </row>
    <row r="151" spans="1:15" ht="18" x14ac:dyDescent="0.35">
      <c r="A151" s="1">
        <f t="shared" si="2"/>
        <v>2019</v>
      </c>
      <c r="B151" s="1" t="s">
        <v>15</v>
      </c>
      <c r="C151" s="1">
        <v>18</v>
      </c>
      <c r="D151" s="1" t="s">
        <v>219</v>
      </c>
      <c r="E151" s="1" t="s">
        <v>220</v>
      </c>
      <c r="F151" s="1" t="s">
        <v>24</v>
      </c>
      <c r="G151" s="1">
        <v>49</v>
      </c>
      <c r="H151" s="1" t="s">
        <v>19</v>
      </c>
      <c r="I151" s="1" t="s">
        <v>20</v>
      </c>
      <c r="J151" s="1" t="s">
        <v>221</v>
      </c>
      <c r="K151" s="1">
        <v>354</v>
      </c>
      <c r="L151" s="1"/>
      <c r="M151" s="1">
        <v>354</v>
      </c>
      <c r="N151" s="1">
        <v>0.21530227499999999</v>
      </c>
      <c r="O151" s="1">
        <v>232031</v>
      </c>
    </row>
    <row r="152" spans="1:15" ht="18" x14ac:dyDescent="0.35">
      <c r="A152" s="1">
        <f t="shared" si="2"/>
        <v>2019</v>
      </c>
      <c r="B152" s="1" t="s">
        <v>15</v>
      </c>
      <c r="C152" s="1">
        <v>18</v>
      </c>
      <c r="D152" s="1" t="s">
        <v>219</v>
      </c>
      <c r="E152" s="1" t="s">
        <v>222</v>
      </c>
      <c r="F152" s="1" t="s">
        <v>18</v>
      </c>
      <c r="G152" s="1">
        <v>46</v>
      </c>
      <c r="H152" s="1" t="s">
        <v>57</v>
      </c>
      <c r="I152" s="1" t="s">
        <v>193</v>
      </c>
      <c r="J152" s="1" t="s">
        <v>194</v>
      </c>
      <c r="K152" s="1">
        <v>166</v>
      </c>
      <c r="L152" s="1"/>
      <c r="M152" s="1">
        <v>166</v>
      </c>
      <c r="N152" s="1">
        <v>0.10096095400000001</v>
      </c>
      <c r="O152" s="1">
        <v>232031</v>
      </c>
    </row>
    <row r="153" spans="1:15" ht="18" x14ac:dyDescent="0.35">
      <c r="A153" s="1">
        <f t="shared" si="2"/>
        <v>2019</v>
      </c>
      <c r="B153" s="1" t="s">
        <v>15</v>
      </c>
      <c r="C153" s="1">
        <v>18</v>
      </c>
      <c r="D153" s="1" t="s">
        <v>219</v>
      </c>
      <c r="E153" s="1" t="s">
        <v>223</v>
      </c>
      <c r="F153" s="1" t="s">
        <v>24</v>
      </c>
      <c r="G153" s="1">
        <v>49</v>
      </c>
      <c r="H153" s="1" t="s">
        <v>19</v>
      </c>
      <c r="I153" s="1" t="s">
        <v>85</v>
      </c>
      <c r="J153" s="1" t="s">
        <v>86</v>
      </c>
      <c r="K153" s="1">
        <v>116</v>
      </c>
      <c r="L153" s="1"/>
      <c r="M153" s="1">
        <v>116</v>
      </c>
      <c r="N153" s="1">
        <v>7.0551028000000002E-2</v>
      </c>
      <c r="O153" s="1">
        <v>232031</v>
      </c>
    </row>
    <row r="154" spans="1:15" ht="18" x14ac:dyDescent="0.35">
      <c r="A154" s="1">
        <f t="shared" si="2"/>
        <v>2019</v>
      </c>
      <c r="B154" s="1" t="s">
        <v>15</v>
      </c>
      <c r="C154" s="1">
        <v>18</v>
      </c>
      <c r="D154" s="1" t="s">
        <v>219</v>
      </c>
      <c r="E154" s="1" t="s">
        <v>224</v>
      </c>
      <c r="F154" s="1" t="s">
        <v>18</v>
      </c>
      <c r="G154" s="1">
        <v>37</v>
      </c>
      <c r="H154" s="1" t="s">
        <v>19</v>
      </c>
      <c r="I154" s="1" t="s">
        <v>34</v>
      </c>
      <c r="J154" s="1" t="s">
        <v>35</v>
      </c>
      <c r="K154" s="1">
        <v>71936</v>
      </c>
      <c r="L154" s="1">
        <v>496</v>
      </c>
      <c r="M154" s="1">
        <v>72432</v>
      </c>
      <c r="N154" s="1">
        <v>44.053034910000001</v>
      </c>
      <c r="O154" s="1">
        <v>232031</v>
      </c>
    </row>
    <row r="155" spans="1:15" ht="18" x14ac:dyDescent="0.35">
      <c r="A155" s="1">
        <f t="shared" si="2"/>
        <v>2019</v>
      </c>
      <c r="B155" s="1" t="s">
        <v>15</v>
      </c>
      <c r="C155" s="1">
        <v>18</v>
      </c>
      <c r="D155" s="1" t="s">
        <v>219</v>
      </c>
      <c r="E155" s="1" t="s">
        <v>225</v>
      </c>
      <c r="F155" s="1" t="s">
        <v>18</v>
      </c>
      <c r="G155" s="1">
        <v>47</v>
      </c>
      <c r="H155" s="1" t="s">
        <v>19</v>
      </c>
      <c r="I155" s="1" t="s">
        <v>28</v>
      </c>
      <c r="J155" s="1" t="s">
        <v>29</v>
      </c>
      <c r="K155" s="1">
        <v>7109</v>
      </c>
      <c r="L155" s="1">
        <v>81</v>
      </c>
      <c r="M155" s="1">
        <v>7190</v>
      </c>
      <c r="N155" s="1">
        <v>4.3729473299999997</v>
      </c>
      <c r="O155" s="1">
        <v>232031</v>
      </c>
    </row>
    <row r="156" spans="1:15" ht="18" x14ac:dyDescent="0.35">
      <c r="A156" s="1">
        <f t="shared" si="2"/>
        <v>2019</v>
      </c>
      <c r="B156" s="1" t="s">
        <v>15</v>
      </c>
      <c r="C156" s="1">
        <v>18</v>
      </c>
      <c r="D156" s="1" t="s">
        <v>219</v>
      </c>
      <c r="E156" s="1" t="s">
        <v>22</v>
      </c>
      <c r="F156" s="1"/>
      <c r="G156" s="1"/>
      <c r="H156" s="1"/>
      <c r="I156" s="1" t="s">
        <v>22</v>
      </c>
      <c r="J156" s="1" t="s">
        <v>22</v>
      </c>
      <c r="K156" s="1">
        <v>1787</v>
      </c>
      <c r="L156" s="1">
        <v>10</v>
      </c>
      <c r="M156" s="1">
        <v>1797</v>
      </c>
      <c r="N156" s="1">
        <v>1.092932733</v>
      </c>
      <c r="O156" s="1">
        <v>232031</v>
      </c>
    </row>
    <row r="157" spans="1:15" ht="18" x14ac:dyDescent="0.35">
      <c r="A157" s="1">
        <f t="shared" si="2"/>
        <v>2019</v>
      </c>
      <c r="B157" s="1" t="s">
        <v>15</v>
      </c>
      <c r="C157" s="1">
        <v>18</v>
      </c>
      <c r="D157" s="1" t="s">
        <v>219</v>
      </c>
      <c r="E157" s="1" t="s">
        <v>226</v>
      </c>
      <c r="F157" s="1" t="s">
        <v>24</v>
      </c>
      <c r="G157" s="1">
        <v>52</v>
      </c>
      <c r="H157" s="1" t="s">
        <v>19</v>
      </c>
      <c r="I157" s="1" t="s">
        <v>20</v>
      </c>
      <c r="J157" s="1" t="s">
        <v>227</v>
      </c>
      <c r="K157" s="1">
        <v>621</v>
      </c>
      <c r="L157" s="1">
        <v>9</v>
      </c>
      <c r="M157" s="1">
        <v>630</v>
      </c>
      <c r="N157" s="1">
        <v>0.38316506500000003</v>
      </c>
      <c r="O157" s="1">
        <v>232031</v>
      </c>
    </row>
    <row r="158" spans="1:15" ht="18" x14ac:dyDescent="0.35">
      <c r="A158" s="1">
        <f t="shared" si="2"/>
        <v>2019</v>
      </c>
      <c r="B158" s="1" t="s">
        <v>15</v>
      </c>
      <c r="C158" s="1">
        <v>18</v>
      </c>
      <c r="D158" s="1" t="s">
        <v>219</v>
      </c>
      <c r="E158" s="1" t="s">
        <v>228</v>
      </c>
      <c r="F158" s="1" t="s">
        <v>24</v>
      </c>
      <c r="G158" s="1">
        <v>40</v>
      </c>
      <c r="H158" s="1" t="s">
        <v>19</v>
      </c>
      <c r="I158" s="1" t="s">
        <v>25</v>
      </c>
      <c r="J158" s="1" t="s">
        <v>26</v>
      </c>
      <c r="K158" s="1">
        <v>1106</v>
      </c>
      <c r="L158" s="1">
        <v>8</v>
      </c>
      <c r="M158" s="1">
        <v>1114</v>
      </c>
      <c r="N158" s="1">
        <v>0.677533147</v>
      </c>
      <c r="O158" s="1">
        <v>232031</v>
      </c>
    </row>
    <row r="159" spans="1:15" ht="18" x14ac:dyDescent="0.35">
      <c r="A159" s="1">
        <f t="shared" si="2"/>
        <v>2019</v>
      </c>
      <c r="B159" s="1" t="s">
        <v>15</v>
      </c>
      <c r="C159" s="1">
        <v>18</v>
      </c>
      <c r="D159" s="1" t="s">
        <v>219</v>
      </c>
      <c r="E159" s="1" t="s">
        <v>229</v>
      </c>
      <c r="F159" s="1" t="s">
        <v>24</v>
      </c>
      <c r="G159" s="1">
        <v>66</v>
      </c>
      <c r="H159" s="1" t="s">
        <v>19</v>
      </c>
      <c r="I159" s="1" t="s">
        <v>31</v>
      </c>
      <c r="J159" s="1" t="s">
        <v>32</v>
      </c>
      <c r="K159" s="1">
        <v>1743</v>
      </c>
      <c r="L159" s="1">
        <v>29</v>
      </c>
      <c r="M159" s="1">
        <v>1772</v>
      </c>
      <c r="N159" s="1">
        <v>1.0777277700000001</v>
      </c>
      <c r="O159" s="1">
        <v>232031</v>
      </c>
    </row>
    <row r="160" spans="1:15" ht="18" x14ac:dyDescent="0.35">
      <c r="A160" s="1">
        <f t="shared" si="2"/>
        <v>2019</v>
      </c>
      <c r="B160" s="1" t="s">
        <v>15</v>
      </c>
      <c r="C160" s="1">
        <v>18</v>
      </c>
      <c r="D160" s="1" t="s">
        <v>219</v>
      </c>
      <c r="E160" s="1" t="s">
        <v>230</v>
      </c>
      <c r="F160" s="1" t="s">
        <v>24</v>
      </c>
      <c r="G160" s="1">
        <v>59</v>
      </c>
      <c r="H160" s="1" t="s">
        <v>19</v>
      </c>
      <c r="I160" s="1" t="s">
        <v>37</v>
      </c>
      <c r="J160" s="1" t="s">
        <v>38</v>
      </c>
      <c r="K160" s="1">
        <v>77545</v>
      </c>
      <c r="L160" s="1">
        <v>1304</v>
      </c>
      <c r="M160" s="1">
        <v>78849</v>
      </c>
      <c r="N160" s="1">
        <v>47.95584479</v>
      </c>
      <c r="O160" s="1">
        <v>232031</v>
      </c>
    </row>
    <row r="161" spans="1:15" ht="18" x14ac:dyDescent="0.35">
      <c r="A161" s="1">
        <f t="shared" si="2"/>
        <v>2019</v>
      </c>
      <c r="B161" s="1" t="s">
        <v>15</v>
      </c>
      <c r="C161" s="1">
        <v>19</v>
      </c>
      <c r="D161" s="1" t="s">
        <v>231</v>
      </c>
      <c r="E161" s="1" t="s">
        <v>232</v>
      </c>
      <c r="F161" s="1" t="s">
        <v>18</v>
      </c>
      <c r="G161" s="1">
        <v>40</v>
      </c>
      <c r="H161" s="1" t="s">
        <v>19</v>
      </c>
      <c r="I161" s="1" t="s">
        <v>20</v>
      </c>
      <c r="J161" s="1" t="s">
        <v>233</v>
      </c>
      <c r="K161" s="1">
        <v>321</v>
      </c>
      <c r="L161" s="1"/>
      <c r="M161" s="1">
        <v>321</v>
      </c>
      <c r="N161" s="1">
        <v>0.174550437</v>
      </c>
      <c r="O161" s="1">
        <v>213388</v>
      </c>
    </row>
    <row r="162" spans="1:15" ht="18" x14ac:dyDescent="0.35">
      <c r="A162" s="1">
        <f t="shared" si="2"/>
        <v>2019</v>
      </c>
      <c r="B162" s="1" t="s">
        <v>15</v>
      </c>
      <c r="C162" s="1">
        <v>19</v>
      </c>
      <c r="D162" s="1" t="s">
        <v>231</v>
      </c>
      <c r="E162" s="1" t="s">
        <v>234</v>
      </c>
      <c r="F162" s="1" t="s">
        <v>18</v>
      </c>
      <c r="G162" s="1">
        <v>49</v>
      </c>
      <c r="H162" s="1" t="s">
        <v>19</v>
      </c>
      <c r="I162" s="1" t="s">
        <v>34</v>
      </c>
      <c r="J162" s="1" t="s">
        <v>35</v>
      </c>
      <c r="K162" s="1">
        <v>79477</v>
      </c>
      <c r="L162" s="1">
        <v>609</v>
      </c>
      <c r="M162" s="1">
        <v>80086</v>
      </c>
      <c r="N162" s="1">
        <v>43.548430949999997</v>
      </c>
      <c r="O162" s="1">
        <v>213388</v>
      </c>
    </row>
    <row r="163" spans="1:15" ht="18" x14ac:dyDescent="0.35">
      <c r="A163" s="1">
        <f t="shared" si="2"/>
        <v>2019</v>
      </c>
      <c r="B163" s="1" t="s">
        <v>15</v>
      </c>
      <c r="C163" s="1">
        <v>19</v>
      </c>
      <c r="D163" s="1" t="s">
        <v>231</v>
      </c>
      <c r="E163" s="1" t="s">
        <v>22</v>
      </c>
      <c r="F163" s="1"/>
      <c r="G163" s="1"/>
      <c r="H163" s="1"/>
      <c r="I163" s="1" t="s">
        <v>22</v>
      </c>
      <c r="J163" s="1" t="s">
        <v>22</v>
      </c>
      <c r="K163" s="1">
        <v>3631</v>
      </c>
      <c r="L163" s="1">
        <v>5</v>
      </c>
      <c r="M163" s="1">
        <v>3636</v>
      </c>
      <c r="N163" s="1">
        <v>1.9771507500000001</v>
      </c>
      <c r="O163" s="1">
        <v>213388</v>
      </c>
    </row>
    <row r="164" spans="1:15" ht="18" x14ac:dyDescent="0.35">
      <c r="A164" s="1">
        <f t="shared" si="2"/>
        <v>2019</v>
      </c>
      <c r="B164" s="1" t="s">
        <v>15</v>
      </c>
      <c r="C164" s="1">
        <v>19</v>
      </c>
      <c r="D164" s="1" t="s">
        <v>231</v>
      </c>
      <c r="E164" s="1" t="s">
        <v>235</v>
      </c>
      <c r="F164" s="1" t="s">
        <v>24</v>
      </c>
      <c r="G164" s="1">
        <v>68</v>
      </c>
      <c r="H164" s="1" t="s">
        <v>19</v>
      </c>
      <c r="I164" s="1" t="s">
        <v>143</v>
      </c>
      <c r="J164" s="1" t="s">
        <v>144</v>
      </c>
      <c r="K164" s="1">
        <v>3116</v>
      </c>
      <c r="L164" s="1">
        <v>29</v>
      </c>
      <c r="M164" s="1">
        <v>3145</v>
      </c>
      <c r="N164" s="1">
        <v>1.7101592699999999</v>
      </c>
      <c r="O164" s="1">
        <v>213388</v>
      </c>
    </row>
    <row r="165" spans="1:15" ht="18" x14ac:dyDescent="0.35">
      <c r="A165" s="1">
        <f t="shared" si="2"/>
        <v>2019</v>
      </c>
      <c r="B165" s="1" t="s">
        <v>15</v>
      </c>
      <c r="C165" s="1">
        <v>19</v>
      </c>
      <c r="D165" s="1" t="s">
        <v>231</v>
      </c>
      <c r="E165" s="1" t="s">
        <v>236</v>
      </c>
      <c r="F165" s="1" t="s">
        <v>24</v>
      </c>
      <c r="G165" s="1">
        <v>40</v>
      </c>
      <c r="H165" s="1" t="s">
        <v>19</v>
      </c>
      <c r="I165" s="1" t="s">
        <v>25</v>
      </c>
      <c r="J165" s="1" t="s">
        <v>26</v>
      </c>
      <c r="K165" s="1">
        <v>1326</v>
      </c>
      <c r="L165" s="1">
        <v>13</v>
      </c>
      <c r="M165" s="1">
        <v>1339</v>
      </c>
      <c r="N165" s="1">
        <v>0.72810914599999998</v>
      </c>
      <c r="O165" s="1">
        <v>213388</v>
      </c>
    </row>
    <row r="166" spans="1:15" ht="18" x14ac:dyDescent="0.35">
      <c r="A166" s="1">
        <f t="shared" si="2"/>
        <v>2019</v>
      </c>
      <c r="B166" s="1" t="s">
        <v>15</v>
      </c>
      <c r="C166" s="1">
        <v>19</v>
      </c>
      <c r="D166" s="1" t="s">
        <v>231</v>
      </c>
      <c r="E166" s="1" t="s">
        <v>237</v>
      </c>
      <c r="F166" s="1" t="s">
        <v>24</v>
      </c>
      <c r="G166" s="1">
        <v>55</v>
      </c>
      <c r="H166" s="1" t="s">
        <v>19</v>
      </c>
      <c r="I166" s="1" t="s">
        <v>31</v>
      </c>
      <c r="J166" s="1" t="s">
        <v>32</v>
      </c>
      <c r="K166" s="1">
        <v>1643</v>
      </c>
      <c r="L166" s="1">
        <v>53</v>
      </c>
      <c r="M166" s="1">
        <v>1696</v>
      </c>
      <c r="N166" s="1">
        <v>0.92223533300000005</v>
      </c>
      <c r="O166" s="1">
        <v>213388</v>
      </c>
    </row>
    <row r="167" spans="1:15" ht="18" x14ac:dyDescent="0.35">
      <c r="A167" s="1">
        <f t="shared" si="2"/>
        <v>2019</v>
      </c>
      <c r="B167" s="1" t="s">
        <v>15</v>
      </c>
      <c r="C167" s="1">
        <v>19</v>
      </c>
      <c r="D167" s="1" t="s">
        <v>231</v>
      </c>
      <c r="E167" s="1" t="s">
        <v>238</v>
      </c>
      <c r="F167" s="1" t="s">
        <v>24</v>
      </c>
      <c r="G167" s="1">
        <v>52</v>
      </c>
      <c r="H167" s="1" t="s">
        <v>19</v>
      </c>
      <c r="I167" s="1" t="s">
        <v>37</v>
      </c>
      <c r="J167" s="1" t="s">
        <v>38</v>
      </c>
      <c r="K167" s="1">
        <v>90723</v>
      </c>
      <c r="L167" s="1">
        <v>728</v>
      </c>
      <c r="M167" s="1">
        <v>91451</v>
      </c>
      <c r="N167" s="1">
        <v>49.728386469999997</v>
      </c>
      <c r="O167" s="1">
        <v>213388</v>
      </c>
    </row>
    <row r="168" spans="1:15" ht="18" x14ac:dyDescent="0.35">
      <c r="A168" s="1">
        <f t="shared" si="2"/>
        <v>2019</v>
      </c>
      <c r="B168" s="1" t="s">
        <v>15</v>
      </c>
      <c r="C168" s="1">
        <v>19</v>
      </c>
      <c r="D168" s="1" t="s">
        <v>231</v>
      </c>
      <c r="E168" s="1" t="s">
        <v>239</v>
      </c>
      <c r="F168" s="1" t="s">
        <v>24</v>
      </c>
      <c r="G168" s="1">
        <v>40</v>
      </c>
      <c r="H168" s="1" t="s">
        <v>19</v>
      </c>
      <c r="I168" s="1" t="s">
        <v>85</v>
      </c>
      <c r="J168" s="1" t="s">
        <v>86</v>
      </c>
      <c r="K168" s="1">
        <v>699</v>
      </c>
      <c r="L168" s="1">
        <v>1</v>
      </c>
      <c r="M168" s="1">
        <v>700</v>
      </c>
      <c r="N168" s="1">
        <v>0.380639583</v>
      </c>
      <c r="O168" s="1">
        <v>213388</v>
      </c>
    </row>
    <row r="169" spans="1:15" ht="18" x14ac:dyDescent="0.35">
      <c r="A169" s="1">
        <f t="shared" si="2"/>
        <v>2019</v>
      </c>
      <c r="B169" s="1" t="s">
        <v>15</v>
      </c>
      <c r="C169" s="1">
        <v>19</v>
      </c>
      <c r="D169" s="1" t="s">
        <v>231</v>
      </c>
      <c r="E169" s="1" t="s">
        <v>240</v>
      </c>
      <c r="F169" s="1" t="s">
        <v>24</v>
      </c>
      <c r="G169" s="1">
        <v>50</v>
      </c>
      <c r="H169" s="1" t="s">
        <v>19</v>
      </c>
      <c r="I169" s="1" t="s">
        <v>92</v>
      </c>
      <c r="J169" s="1" t="s">
        <v>93</v>
      </c>
      <c r="K169" s="1">
        <v>309</v>
      </c>
      <c r="L169" s="1">
        <v>1</v>
      </c>
      <c r="M169" s="1">
        <v>310</v>
      </c>
      <c r="N169" s="1">
        <v>0.16856895799999999</v>
      </c>
      <c r="O169" s="1">
        <v>213388</v>
      </c>
    </row>
    <row r="170" spans="1:15" ht="18" x14ac:dyDescent="0.35">
      <c r="A170" s="1">
        <f t="shared" si="2"/>
        <v>2019</v>
      </c>
      <c r="B170" s="1" t="s">
        <v>15</v>
      </c>
      <c r="C170" s="1">
        <v>19</v>
      </c>
      <c r="D170" s="1" t="s">
        <v>231</v>
      </c>
      <c r="E170" s="1" t="s">
        <v>241</v>
      </c>
      <c r="F170" s="1" t="s">
        <v>24</v>
      </c>
      <c r="G170" s="1">
        <v>37</v>
      </c>
      <c r="H170" s="1" t="s">
        <v>19</v>
      </c>
      <c r="I170" s="1" t="s">
        <v>20</v>
      </c>
      <c r="J170" s="1" t="s">
        <v>147</v>
      </c>
      <c r="K170" s="1">
        <v>1216</v>
      </c>
      <c r="L170" s="1">
        <v>1</v>
      </c>
      <c r="M170" s="1">
        <v>1217</v>
      </c>
      <c r="N170" s="1">
        <v>0.661769104</v>
      </c>
      <c r="O170" s="1">
        <v>213388</v>
      </c>
    </row>
    <row r="171" spans="1:15" ht="18" x14ac:dyDescent="0.35">
      <c r="A171" s="1">
        <f t="shared" si="2"/>
        <v>2019</v>
      </c>
      <c r="B171" s="1" t="s">
        <v>15</v>
      </c>
      <c r="C171" s="1">
        <v>20</v>
      </c>
      <c r="D171" s="1" t="s">
        <v>242</v>
      </c>
      <c r="E171" s="1" t="s">
        <v>243</v>
      </c>
      <c r="F171" s="1" t="s">
        <v>24</v>
      </c>
      <c r="G171" s="1">
        <v>30</v>
      </c>
      <c r="H171" s="1" t="s">
        <v>19</v>
      </c>
      <c r="I171" s="1" t="s">
        <v>92</v>
      </c>
      <c r="J171" s="1" t="s">
        <v>93</v>
      </c>
      <c r="K171" s="1">
        <v>745</v>
      </c>
      <c r="L171" s="1"/>
      <c r="M171" s="1">
        <v>745</v>
      </c>
      <c r="N171" s="1">
        <v>0.32406803299999998</v>
      </c>
      <c r="O171" s="1">
        <v>307144</v>
      </c>
    </row>
    <row r="172" spans="1:15" ht="18" x14ac:dyDescent="0.35">
      <c r="A172" s="1">
        <f t="shared" si="2"/>
        <v>2019</v>
      </c>
      <c r="B172" s="1" t="s">
        <v>15</v>
      </c>
      <c r="C172" s="1">
        <v>20</v>
      </c>
      <c r="D172" s="1" t="s">
        <v>242</v>
      </c>
      <c r="E172" s="1" t="s">
        <v>244</v>
      </c>
      <c r="F172" s="1" t="s">
        <v>18</v>
      </c>
      <c r="G172" s="1">
        <v>32</v>
      </c>
      <c r="H172" s="1" t="s">
        <v>19</v>
      </c>
      <c r="I172" s="1" t="s">
        <v>85</v>
      </c>
      <c r="J172" s="1" t="s">
        <v>86</v>
      </c>
      <c r="K172" s="1">
        <v>549</v>
      </c>
      <c r="L172" s="1">
        <v>3</v>
      </c>
      <c r="M172" s="1">
        <v>552</v>
      </c>
      <c r="N172" s="1">
        <v>0.240114838</v>
      </c>
      <c r="O172" s="1">
        <v>307144</v>
      </c>
    </row>
    <row r="173" spans="1:15" ht="18" x14ac:dyDescent="0.35">
      <c r="A173" s="1">
        <f t="shared" si="2"/>
        <v>2019</v>
      </c>
      <c r="B173" s="1" t="s">
        <v>15</v>
      </c>
      <c r="C173" s="1">
        <v>20</v>
      </c>
      <c r="D173" s="1" t="s">
        <v>242</v>
      </c>
      <c r="E173" s="1" t="s">
        <v>22</v>
      </c>
      <c r="F173" s="1"/>
      <c r="G173" s="1"/>
      <c r="H173" s="1"/>
      <c r="I173" s="1" t="s">
        <v>22</v>
      </c>
      <c r="J173" s="1" t="s">
        <v>22</v>
      </c>
      <c r="K173" s="1">
        <v>4256</v>
      </c>
      <c r="L173" s="1">
        <v>7</v>
      </c>
      <c r="M173" s="1">
        <v>4263</v>
      </c>
      <c r="N173" s="1">
        <v>1.854365131</v>
      </c>
      <c r="O173" s="1">
        <v>307144</v>
      </c>
    </row>
    <row r="174" spans="1:15" ht="18" x14ac:dyDescent="0.35">
      <c r="A174" s="1">
        <f t="shared" si="2"/>
        <v>2019</v>
      </c>
      <c r="B174" s="1" t="s">
        <v>15</v>
      </c>
      <c r="C174" s="1">
        <v>20</v>
      </c>
      <c r="D174" s="1" t="s">
        <v>242</v>
      </c>
      <c r="E174" s="1" t="s">
        <v>245</v>
      </c>
      <c r="F174" s="1" t="s">
        <v>24</v>
      </c>
      <c r="G174" s="1">
        <v>37</v>
      </c>
      <c r="H174" s="1" t="s">
        <v>19</v>
      </c>
      <c r="I174" s="1" t="s">
        <v>246</v>
      </c>
      <c r="J174" s="1" t="s">
        <v>247</v>
      </c>
      <c r="K174" s="1">
        <v>800</v>
      </c>
      <c r="L174" s="1">
        <v>2</v>
      </c>
      <c r="M174" s="1">
        <v>802</v>
      </c>
      <c r="N174" s="1">
        <v>0.34886249899999999</v>
      </c>
      <c r="O174" s="1">
        <v>307144</v>
      </c>
    </row>
    <row r="175" spans="1:15" ht="18" x14ac:dyDescent="0.35">
      <c r="A175" s="1">
        <f t="shared" si="2"/>
        <v>2019</v>
      </c>
      <c r="B175" s="1" t="s">
        <v>15</v>
      </c>
      <c r="C175" s="1">
        <v>20</v>
      </c>
      <c r="D175" s="1" t="s">
        <v>242</v>
      </c>
      <c r="E175" s="1" t="s">
        <v>248</v>
      </c>
      <c r="F175" s="1" t="s">
        <v>24</v>
      </c>
      <c r="G175" s="1">
        <v>39</v>
      </c>
      <c r="H175" s="1" t="s">
        <v>19</v>
      </c>
      <c r="I175" s="1" t="s">
        <v>20</v>
      </c>
      <c r="J175" s="1" t="s">
        <v>104</v>
      </c>
      <c r="K175" s="1">
        <v>591</v>
      </c>
      <c r="L175" s="1">
        <v>2</v>
      </c>
      <c r="M175" s="1">
        <v>593</v>
      </c>
      <c r="N175" s="1">
        <v>0.25794945400000002</v>
      </c>
      <c r="O175" s="1">
        <v>307144</v>
      </c>
    </row>
    <row r="176" spans="1:15" ht="18" x14ac:dyDescent="0.35">
      <c r="A176" s="1">
        <f t="shared" si="2"/>
        <v>2019</v>
      </c>
      <c r="B176" s="1" t="s">
        <v>15</v>
      </c>
      <c r="C176" s="1">
        <v>20</v>
      </c>
      <c r="D176" s="1" t="s">
        <v>242</v>
      </c>
      <c r="E176" s="1" t="s">
        <v>249</v>
      </c>
      <c r="F176" s="1" t="s">
        <v>24</v>
      </c>
      <c r="G176" s="1">
        <v>49</v>
      </c>
      <c r="H176" s="1" t="s">
        <v>19</v>
      </c>
      <c r="I176" s="1" t="s">
        <v>25</v>
      </c>
      <c r="J176" s="1" t="s">
        <v>26</v>
      </c>
      <c r="K176" s="1">
        <v>1860</v>
      </c>
      <c r="L176" s="1">
        <v>20</v>
      </c>
      <c r="M176" s="1">
        <v>1880</v>
      </c>
      <c r="N176" s="1">
        <v>0.81778241799999996</v>
      </c>
      <c r="O176" s="1">
        <v>307144</v>
      </c>
    </row>
    <row r="177" spans="1:15" ht="18" x14ac:dyDescent="0.35">
      <c r="A177" s="1">
        <f t="shared" si="2"/>
        <v>2019</v>
      </c>
      <c r="B177" s="1" t="s">
        <v>15</v>
      </c>
      <c r="C177" s="1">
        <v>20</v>
      </c>
      <c r="D177" s="1" t="s">
        <v>242</v>
      </c>
      <c r="E177" s="1" t="s">
        <v>250</v>
      </c>
      <c r="F177" s="1" t="s">
        <v>24</v>
      </c>
      <c r="G177" s="1">
        <v>29</v>
      </c>
      <c r="H177" s="1" t="s">
        <v>19</v>
      </c>
      <c r="I177" s="1" t="s">
        <v>28</v>
      </c>
      <c r="J177" s="1" t="s">
        <v>29</v>
      </c>
      <c r="K177" s="1">
        <v>24114</v>
      </c>
      <c r="L177" s="1">
        <v>134</v>
      </c>
      <c r="M177" s="1">
        <v>24248</v>
      </c>
      <c r="N177" s="1">
        <v>10.54765323</v>
      </c>
      <c r="O177" s="1">
        <v>307144</v>
      </c>
    </row>
    <row r="178" spans="1:15" ht="18" x14ac:dyDescent="0.35">
      <c r="A178" s="1">
        <f t="shared" si="2"/>
        <v>2019</v>
      </c>
      <c r="B178" s="1" t="s">
        <v>15</v>
      </c>
      <c r="C178" s="1">
        <v>20</v>
      </c>
      <c r="D178" s="1" t="s">
        <v>242</v>
      </c>
      <c r="E178" s="1" t="s">
        <v>251</v>
      </c>
      <c r="F178" s="1" t="s">
        <v>24</v>
      </c>
      <c r="G178" s="1">
        <v>55</v>
      </c>
      <c r="H178" s="1" t="s">
        <v>19</v>
      </c>
      <c r="I178" s="1" t="s">
        <v>31</v>
      </c>
      <c r="J178" s="1" t="s">
        <v>32</v>
      </c>
      <c r="K178" s="1">
        <v>2349</v>
      </c>
      <c r="L178" s="1">
        <v>119</v>
      </c>
      <c r="M178" s="1">
        <v>2468</v>
      </c>
      <c r="N178" s="1">
        <v>1.0735569190000001</v>
      </c>
      <c r="O178" s="1">
        <v>307144</v>
      </c>
    </row>
    <row r="179" spans="1:15" ht="18" x14ac:dyDescent="0.35">
      <c r="A179" s="1">
        <f t="shared" si="2"/>
        <v>2019</v>
      </c>
      <c r="B179" s="1" t="s">
        <v>15</v>
      </c>
      <c r="C179" s="1">
        <v>20</v>
      </c>
      <c r="D179" s="1" t="s">
        <v>242</v>
      </c>
      <c r="E179" s="1" t="s">
        <v>252</v>
      </c>
      <c r="F179" s="1" t="s">
        <v>24</v>
      </c>
      <c r="G179" s="1">
        <v>65</v>
      </c>
      <c r="H179" s="1" t="s">
        <v>19</v>
      </c>
      <c r="I179" s="1" t="s">
        <v>34</v>
      </c>
      <c r="J179" s="1" t="s">
        <v>35</v>
      </c>
      <c r="K179" s="1">
        <v>91598</v>
      </c>
      <c r="L179" s="1">
        <v>319</v>
      </c>
      <c r="M179" s="1">
        <v>91917</v>
      </c>
      <c r="N179" s="1">
        <v>39.983035360000002</v>
      </c>
      <c r="O179" s="1">
        <v>307144</v>
      </c>
    </row>
    <row r="180" spans="1:15" ht="18" x14ac:dyDescent="0.35">
      <c r="A180" s="1">
        <f t="shared" si="2"/>
        <v>2019</v>
      </c>
      <c r="B180" s="1" t="s">
        <v>15</v>
      </c>
      <c r="C180" s="1">
        <v>20</v>
      </c>
      <c r="D180" s="1" t="s">
        <v>242</v>
      </c>
      <c r="E180" s="1" t="s">
        <v>253</v>
      </c>
      <c r="F180" s="1" t="s">
        <v>24</v>
      </c>
      <c r="G180" s="1">
        <v>52</v>
      </c>
      <c r="H180" s="1" t="s">
        <v>19</v>
      </c>
      <c r="I180" s="1" t="s">
        <v>37</v>
      </c>
      <c r="J180" s="1" t="s">
        <v>38</v>
      </c>
      <c r="K180" s="1">
        <v>100540</v>
      </c>
      <c r="L180" s="1">
        <v>1089</v>
      </c>
      <c r="M180" s="1">
        <v>101629</v>
      </c>
      <c r="N180" s="1">
        <v>44.207664540000003</v>
      </c>
      <c r="O180" s="1">
        <v>307144</v>
      </c>
    </row>
    <row r="181" spans="1:15" ht="18" x14ac:dyDescent="0.35">
      <c r="A181" s="1">
        <f t="shared" si="2"/>
        <v>2019</v>
      </c>
      <c r="B181" s="1" t="s">
        <v>15</v>
      </c>
      <c r="C181" s="1">
        <v>20</v>
      </c>
      <c r="D181" s="1" t="s">
        <v>242</v>
      </c>
      <c r="E181" s="1" t="s">
        <v>254</v>
      </c>
      <c r="F181" s="1" t="s">
        <v>24</v>
      </c>
      <c r="G181" s="1">
        <v>33</v>
      </c>
      <c r="H181" s="1" t="s">
        <v>19</v>
      </c>
      <c r="I181" s="1" t="s">
        <v>20</v>
      </c>
      <c r="J181" s="1" t="s">
        <v>255</v>
      </c>
      <c r="K181" s="1">
        <v>792</v>
      </c>
      <c r="L181" s="1">
        <v>1</v>
      </c>
      <c r="M181" s="1">
        <v>793</v>
      </c>
      <c r="N181" s="1">
        <v>0.34494758399999997</v>
      </c>
      <c r="O181" s="1">
        <v>307144</v>
      </c>
    </row>
    <row r="182" spans="1:15" ht="18" x14ac:dyDescent="0.35">
      <c r="A182" s="1">
        <f t="shared" si="2"/>
        <v>2019</v>
      </c>
      <c r="B182" s="1" t="s">
        <v>15</v>
      </c>
      <c r="C182" s="1">
        <v>21</v>
      </c>
      <c r="D182" s="1" t="s">
        <v>256</v>
      </c>
      <c r="E182" s="1" t="s">
        <v>257</v>
      </c>
      <c r="F182" s="1" t="s">
        <v>24</v>
      </c>
      <c r="G182" s="1">
        <v>35</v>
      </c>
      <c r="H182" s="1" t="s">
        <v>19</v>
      </c>
      <c r="I182" s="1" t="s">
        <v>20</v>
      </c>
      <c r="J182" s="1" t="s">
        <v>258</v>
      </c>
      <c r="K182" s="1">
        <v>246</v>
      </c>
      <c r="L182" s="1"/>
      <c r="M182" s="1">
        <v>246</v>
      </c>
      <c r="N182" s="1">
        <v>0.14153874499999999</v>
      </c>
      <c r="O182" s="1">
        <v>272448</v>
      </c>
    </row>
    <row r="183" spans="1:15" ht="18" x14ac:dyDescent="0.35">
      <c r="A183" s="1">
        <f t="shared" si="2"/>
        <v>2019</v>
      </c>
      <c r="B183" s="1" t="s">
        <v>15</v>
      </c>
      <c r="C183" s="1">
        <v>21</v>
      </c>
      <c r="D183" s="1" t="s">
        <v>256</v>
      </c>
      <c r="E183" s="1" t="s">
        <v>259</v>
      </c>
      <c r="F183" s="1" t="s">
        <v>24</v>
      </c>
      <c r="G183" s="1">
        <v>31</v>
      </c>
      <c r="H183" s="1" t="s">
        <v>19</v>
      </c>
      <c r="I183" s="1" t="s">
        <v>20</v>
      </c>
      <c r="J183" s="1" t="s">
        <v>260</v>
      </c>
      <c r="K183" s="1">
        <v>191</v>
      </c>
      <c r="L183" s="1"/>
      <c r="M183" s="1">
        <v>191</v>
      </c>
      <c r="N183" s="1">
        <v>0.109893903</v>
      </c>
      <c r="O183" s="1">
        <v>272448</v>
      </c>
    </row>
    <row r="184" spans="1:15" ht="18" x14ac:dyDescent="0.35">
      <c r="A184" s="1">
        <f t="shared" si="2"/>
        <v>2019</v>
      </c>
      <c r="B184" s="1" t="s">
        <v>15</v>
      </c>
      <c r="C184" s="1">
        <v>21</v>
      </c>
      <c r="D184" s="1" t="s">
        <v>256</v>
      </c>
      <c r="E184" s="1" t="s">
        <v>261</v>
      </c>
      <c r="F184" s="1" t="s">
        <v>24</v>
      </c>
      <c r="G184" s="1">
        <v>50</v>
      </c>
      <c r="H184" s="1" t="s">
        <v>19</v>
      </c>
      <c r="I184" s="1" t="s">
        <v>20</v>
      </c>
      <c r="J184" s="1" t="s">
        <v>97</v>
      </c>
      <c r="K184" s="1">
        <v>178</v>
      </c>
      <c r="L184" s="1"/>
      <c r="M184" s="1">
        <v>178</v>
      </c>
      <c r="N184" s="1">
        <v>0.102414214</v>
      </c>
      <c r="O184" s="1">
        <v>272448</v>
      </c>
    </row>
    <row r="185" spans="1:15" ht="18" x14ac:dyDescent="0.35">
      <c r="A185" s="1">
        <f t="shared" si="2"/>
        <v>2019</v>
      </c>
      <c r="B185" s="1" t="s">
        <v>15</v>
      </c>
      <c r="C185" s="1">
        <v>21</v>
      </c>
      <c r="D185" s="1" t="s">
        <v>256</v>
      </c>
      <c r="E185" s="1" t="s">
        <v>262</v>
      </c>
      <c r="F185" s="1" t="s">
        <v>24</v>
      </c>
      <c r="G185" s="1">
        <v>62</v>
      </c>
      <c r="H185" s="1" t="s">
        <v>19</v>
      </c>
      <c r="I185" s="1" t="s">
        <v>20</v>
      </c>
      <c r="J185" s="1" t="s">
        <v>263</v>
      </c>
      <c r="K185" s="1">
        <v>146</v>
      </c>
      <c r="L185" s="1"/>
      <c r="M185" s="1">
        <v>146</v>
      </c>
      <c r="N185" s="1">
        <v>8.4002670000000002E-2</v>
      </c>
      <c r="O185" s="1">
        <v>272448</v>
      </c>
    </row>
    <row r="186" spans="1:15" ht="18" x14ac:dyDescent="0.35">
      <c r="A186" s="1">
        <f t="shared" si="2"/>
        <v>2019</v>
      </c>
      <c r="B186" s="1" t="s">
        <v>15</v>
      </c>
      <c r="C186" s="1">
        <v>21</v>
      </c>
      <c r="D186" s="1" t="s">
        <v>256</v>
      </c>
      <c r="E186" s="1" t="s">
        <v>264</v>
      </c>
      <c r="F186" s="1" t="s">
        <v>18</v>
      </c>
      <c r="G186" s="1">
        <v>67</v>
      </c>
      <c r="H186" s="1" t="s">
        <v>19</v>
      </c>
      <c r="I186" s="1" t="s">
        <v>20</v>
      </c>
      <c r="J186" s="1" t="s">
        <v>265</v>
      </c>
      <c r="K186" s="1">
        <v>117</v>
      </c>
      <c r="L186" s="1"/>
      <c r="M186" s="1">
        <v>117</v>
      </c>
      <c r="N186" s="1">
        <v>6.7317208000000003E-2</v>
      </c>
      <c r="O186" s="1">
        <v>272448</v>
      </c>
    </row>
    <row r="187" spans="1:15" ht="18" x14ac:dyDescent="0.35">
      <c r="A187" s="1">
        <f t="shared" si="2"/>
        <v>2019</v>
      </c>
      <c r="B187" s="1" t="s">
        <v>15</v>
      </c>
      <c r="C187" s="1">
        <v>21</v>
      </c>
      <c r="D187" s="1" t="s">
        <v>256</v>
      </c>
      <c r="E187" s="1" t="s">
        <v>266</v>
      </c>
      <c r="F187" s="1" t="s">
        <v>18</v>
      </c>
      <c r="G187" s="1">
        <v>40</v>
      </c>
      <c r="H187" s="1" t="s">
        <v>19</v>
      </c>
      <c r="I187" s="1" t="s">
        <v>208</v>
      </c>
      <c r="J187" s="1" t="s">
        <v>209</v>
      </c>
      <c r="K187" s="1">
        <v>365</v>
      </c>
      <c r="L187" s="1"/>
      <c r="M187" s="1">
        <v>365</v>
      </c>
      <c r="N187" s="1">
        <v>0.210006674</v>
      </c>
      <c r="O187" s="1">
        <v>272448</v>
      </c>
    </row>
    <row r="188" spans="1:15" ht="18" x14ac:dyDescent="0.35">
      <c r="A188" s="1">
        <f t="shared" si="2"/>
        <v>2019</v>
      </c>
      <c r="B188" s="1" t="s">
        <v>15</v>
      </c>
      <c r="C188" s="1">
        <v>21</v>
      </c>
      <c r="D188" s="1" t="s">
        <v>256</v>
      </c>
      <c r="E188" s="1" t="s">
        <v>267</v>
      </c>
      <c r="F188" s="1" t="s">
        <v>18</v>
      </c>
      <c r="G188" s="1">
        <v>38</v>
      </c>
      <c r="H188" s="1" t="s">
        <v>19</v>
      </c>
      <c r="I188" s="1" t="s">
        <v>268</v>
      </c>
      <c r="J188" s="1" t="s">
        <v>269</v>
      </c>
      <c r="K188" s="1">
        <v>209</v>
      </c>
      <c r="L188" s="1"/>
      <c r="M188" s="1">
        <v>209</v>
      </c>
      <c r="N188" s="1">
        <v>0.12025039699999999</v>
      </c>
      <c r="O188" s="1">
        <v>272448</v>
      </c>
    </row>
    <row r="189" spans="1:15" ht="18" x14ac:dyDescent="0.35">
      <c r="A189" s="1">
        <f t="shared" si="2"/>
        <v>2019</v>
      </c>
      <c r="B189" s="1" t="s">
        <v>15</v>
      </c>
      <c r="C189" s="1">
        <v>21</v>
      </c>
      <c r="D189" s="1" t="s">
        <v>256</v>
      </c>
      <c r="E189" s="1" t="s">
        <v>270</v>
      </c>
      <c r="F189" s="1" t="s">
        <v>24</v>
      </c>
      <c r="G189" s="1">
        <v>48</v>
      </c>
      <c r="H189" s="1" t="s">
        <v>57</v>
      </c>
      <c r="I189" s="1" t="s">
        <v>271</v>
      </c>
      <c r="J189" s="1" t="s">
        <v>272</v>
      </c>
      <c r="K189" s="1">
        <v>213</v>
      </c>
      <c r="L189" s="1"/>
      <c r="M189" s="1">
        <v>213</v>
      </c>
      <c r="N189" s="1">
        <v>0.12255184</v>
      </c>
      <c r="O189" s="1">
        <v>272448</v>
      </c>
    </row>
    <row r="190" spans="1:15" ht="18" x14ac:dyDescent="0.35">
      <c r="A190" s="1">
        <f t="shared" si="2"/>
        <v>2019</v>
      </c>
      <c r="B190" s="1" t="s">
        <v>15</v>
      </c>
      <c r="C190" s="1">
        <v>21</v>
      </c>
      <c r="D190" s="1" t="s">
        <v>256</v>
      </c>
      <c r="E190" s="1" t="s">
        <v>273</v>
      </c>
      <c r="F190" s="1" t="s">
        <v>24</v>
      </c>
      <c r="G190" s="1">
        <v>50</v>
      </c>
      <c r="H190" s="1" t="s">
        <v>57</v>
      </c>
      <c r="I190" s="1" t="s">
        <v>73</v>
      </c>
      <c r="J190" s="1" t="s">
        <v>74</v>
      </c>
      <c r="K190" s="1">
        <v>108</v>
      </c>
      <c r="L190" s="1"/>
      <c r="M190" s="1">
        <v>108</v>
      </c>
      <c r="N190" s="1">
        <v>6.2138961E-2</v>
      </c>
      <c r="O190" s="1">
        <v>272448</v>
      </c>
    </row>
    <row r="191" spans="1:15" ht="18" x14ac:dyDescent="0.35">
      <c r="A191" s="1">
        <f t="shared" si="2"/>
        <v>2019</v>
      </c>
      <c r="B191" s="1" t="s">
        <v>15</v>
      </c>
      <c r="C191" s="1">
        <v>21</v>
      </c>
      <c r="D191" s="1" t="s">
        <v>256</v>
      </c>
      <c r="E191" s="1" t="s">
        <v>274</v>
      </c>
      <c r="F191" s="1" t="s">
        <v>18</v>
      </c>
      <c r="G191" s="1">
        <v>49</v>
      </c>
      <c r="H191" s="1" t="s">
        <v>19</v>
      </c>
      <c r="I191" s="1" t="s">
        <v>37</v>
      </c>
      <c r="J191" s="1" t="s">
        <v>38</v>
      </c>
      <c r="K191" s="1">
        <v>59956</v>
      </c>
      <c r="L191" s="1">
        <v>643</v>
      </c>
      <c r="M191" s="1">
        <v>60599</v>
      </c>
      <c r="N191" s="1">
        <v>34.866286160000001</v>
      </c>
      <c r="O191" s="1">
        <v>272448</v>
      </c>
    </row>
    <row r="192" spans="1:15" ht="18" x14ac:dyDescent="0.35">
      <c r="A192" s="1">
        <f t="shared" si="2"/>
        <v>2019</v>
      </c>
      <c r="B192" s="1" t="s">
        <v>15</v>
      </c>
      <c r="C192" s="1">
        <v>21</v>
      </c>
      <c r="D192" s="1" t="s">
        <v>256</v>
      </c>
      <c r="E192" s="1" t="s">
        <v>275</v>
      </c>
      <c r="F192" s="1" t="s">
        <v>18</v>
      </c>
      <c r="G192" s="1">
        <v>47</v>
      </c>
      <c r="H192" s="1" t="s">
        <v>19</v>
      </c>
      <c r="I192" s="1" t="s">
        <v>31</v>
      </c>
      <c r="J192" s="1" t="s">
        <v>32</v>
      </c>
      <c r="K192" s="1">
        <v>2819</v>
      </c>
      <c r="L192" s="1">
        <v>24</v>
      </c>
      <c r="M192" s="1">
        <v>2843</v>
      </c>
      <c r="N192" s="1">
        <v>1.6357506159999999</v>
      </c>
      <c r="O192" s="1">
        <v>272448</v>
      </c>
    </row>
    <row r="193" spans="1:15" ht="18" x14ac:dyDescent="0.35">
      <c r="A193" s="1">
        <f t="shared" si="2"/>
        <v>2019</v>
      </c>
      <c r="B193" s="1" t="s">
        <v>15</v>
      </c>
      <c r="C193" s="1">
        <v>21</v>
      </c>
      <c r="D193" s="1" t="s">
        <v>256</v>
      </c>
      <c r="E193" s="1" t="s">
        <v>22</v>
      </c>
      <c r="F193" s="1"/>
      <c r="G193" s="1"/>
      <c r="H193" s="1"/>
      <c r="I193" s="1" t="s">
        <v>22</v>
      </c>
      <c r="J193" s="1" t="s">
        <v>22</v>
      </c>
      <c r="K193" s="1">
        <v>1736</v>
      </c>
      <c r="L193" s="1">
        <v>5</v>
      </c>
      <c r="M193" s="1">
        <v>1741</v>
      </c>
      <c r="N193" s="1">
        <v>1.0017030680000001</v>
      </c>
      <c r="O193" s="1">
        <v>272448</v>
      </c>
    </row>
    <row r="194" spans="1:15" ht="18" x14ac:dyDescent="0.35">
      <c r="A194" s="1">
        <f t="shared" ref="A194:A257" si="3">IF(2019,2019,2014)</f>
        <v>2019</v>
      </c>
      <c r="B194" s="1" t="s">
        <v>15</v>
      </c>
      <c r="C194" s="1">
        <v>21</v>
      </c>
      <c r="D194" s="1" t="s">
        <v>256</v>
      </c>
      <c r="E194" s="1" t="s">
        <v>276</v>
      </c>
      <c r="F194" s="1" t="s">
        <v>24</v>
      </c>
      <c r="G194" s="1">
        <v>44</v>
      </c>
      <c r="H194" s="1" t="s">
        <v>19</v>
      </c>
      <c r="I194" s="1" t="s">
        <v>25</v>
      </c>
      <c r="J194" s="1" t="s">
        <v>26</v>
      </c>
      <c r="K194" s="1">
        <v>1661</v>
      </c>
      <c r="L194" s="1">
        <v>2</v>
      </c>
      <c r="M194" s="1">
        <v>1663</v>
      </c>
      <c r="N194" s="1">
        <v>0.95682492900000005</v>
      </c>
      <c r="O194" s="1">
        <v>272448</v>
      </c>
    </row>
    <row r="195" spans="1:15" ht="18" x14ac:dyDescent="0.35">
      <c r="A195" s="1">
        <f t="shared" si="3"/>
        <v>2019</v>
      </c>
      <c r="B195" s="1" t="s">
        <v>15</v>
      </c>
      <c r="C195" s="1">
        <v>21</v>
      </c>
      <c r="D195" s="1" t="s">
        <v>256</v>
      </c>
      <c r="E195" s="1" t="s">
        <v>277</v>
      </c>
      <c r="F195" s="1" t="s">
        <v>24</v>
      </c>
      <c r="G195" s="1">
        <v>53</v>
      </c>
      <c r="H195" s="1" t="s">
        <v>19</v>
      </c>
      <c r="I195" s="1" t="s">
        <v>28</v>
      </c>
      <c r="J195" s="1" t="s">
        <v>29</v>
      </c>
      <c r="K195" s="1">
        <v>17806</v>
      </c>
      <c r="L195" s="1">
        <v>67</v>
      </c>
      <c r="M195" s="1">
        <v>17873</v>
      </c>
      <c r="N195" s="1">
        <v>10.28342271</v>
      </c>
      <c r="O195" s="1">
        <v>272448</v>
      </c>
    </row>
    <row r="196" spans="1:15" ht="18" x14ac:dyDescent="0.35">
      <c r="A196" s="1">
        <f t="shared" si="3"/>
        <v>2019</v>
      </c>
      <c r="B196" s="1" t="s">
        <v>15</v>
      </c>
      <c r="C196" s="1">
        <v>21</v>
      </c>
      <c r="D196" s="1" t="s">
        <v>256</v>
      </c>
      <c r="E196" s="1" t="s">
        <v>278</v>
      </c>
      <c r="F196" s="1" t="s">
        <v>24</v>
      </c>
      <c r="G196" s="1">
        <v>59</v>
      </c>
      <c r="H196" s="1" t="s">
        <v>19</v>
      </c>
      <c r="I196" s="1" t="s">
        <v>34</v>
      </c>
      <c r="J196" s="1" t="s">
        <v>35</v>
      </c>
      <c r="K196" s="1">
        <v>86752</v>
      </c>
      <c r="L196" s="1">
        <v>321</v>
      </c>
      <c r="M196" s="1">
        <v>87073</v>
      </c>
      <c r="N196" s="1">
        <v>50.098386689999998</v>
      </c>
      <c r="O196" s="1">
        <v>272448</v>
      </c>
    </row>
    <row r="197" spans="1:15" ht="18" x14ac:dyDescent="0.35">
      <c r="A197" s="1">
        <f t="shared" si="3"/>
        <v>2019</v>
      </c>
      <c r="B197" s="1" t="s">
        <v>15</v>
      </c>
      <c r="C197" s="1">
        <v>21</v>
      </c>
      <c r="D197" s="1" t="s">
        <v>256</v>
      </c>
      <c r="E197" s="1" t="s">
        <v>279</v>
      </c>
      <c r="F197" s="1" t="s">
        <v>24</v>
      </c>
      <c r="G197" s="1">
        <v>38</v>
      </c>
      <c r="H197" s="1" t="s">
        <v>57</v>
      </c>
      <c r="I197" s="1" t="s">
        <v>20</v>
      </c>
      <c r="J197" s="1" t="s">
        <v>66</v>
      </c>
      <c r="K197" s="1">
        <v>238</v>
      </c>
      <c r="L197" s="1">
        <v>1</v>
      </c>
      <c r="M197" s="1">
        <v>239</v>
      </c>
      <c r="N197" s="1">
        <v>0.13751121999999999</v>
      </c>
      <c r="O197" s="1">
        <v>272448</v>
      </c>
    </row>
    <row r="198" spans="1:15" ht="18" x14ac:dyDescent="0.35">
      <c r="A198" s="1">
        <f t="shared" si="3"/>
        <v>2019</v>
      </c>
      <c r="B198" s="1" t="s">
        <v>15</v>
      </c>
      <c r="C198" s="1">
        <v>22</v>
      </c>
      <c r="D198" s="1" t="s">
        <v>280</v>
      </c>
      <c r="E198" s="1" t="s">
        <v>281</v>
      </c>
      <c r="F198" s="1" t="s">
        <v>24</v>
      </c>
      <c r="G198" s="1">
        <v>51</v>
      </c>
      <c r="H198" s="1" t="s">
        <v>19</v>
      </c>
      <c r="I198" s="1" t="s">
        <v>20</v>
      </c>
      <c r="J198" s="1" t="s">
        <v>282</v>
      </c>
      <c r="K198" s="1">
        <v>213</v>
      </c>
      <c r="L198" s="1"/>
      <c r="M198" s="1">
        <v>213</v>
      </c>
      <c r="N198" s="1">
        <v>0.16944972599999999</v>
      </c>
      <c r="O198" s="1">
        <v>209356</v>
      </c>
    </row>
    <row r="199" spans="1:15" ht="18" x14ac:dyDescent="0.35">
      <c r="A199" s="1">
        <f t="shared" si="3"/>
        <v>2019</v>
      </c>
      <c r="B199" s="1" t="s">
        <v>15</v>
      </c>
      <c r="C199" s="1">
        <v>22</v>
      </c>
      <c r="D199" s="1" t="s">
        <v>280</v>
      </c>
      <c r="E199" s="1" t="s">
        <v>283</v>
      </c>
      <c r="F199" s="1" t="s">
        <v>24</v>
      </c>
      <c r="G199" s="1">
        <v>49</v>
      </c>
      <c r="H199" s="1" t="s">
        <v>19</v>
      </c>
      <c r="I199" s="1" t="s">
        <v>20</v>
      </c>
      <c r="J199" s="1" t="s">
        <v>284</v>
      </c>
      <c r="K199" s="1">
        <v>132</v>
      </c>
      <c r="L199" s="1"/>
      <c r="M199" s="1">
        <v>132</v>
      </c>
      <c r="N199" s="1">
        <v>0.105011098</v>
      </c>
      <c r="O199" s="1">
        <v>209356</v>
      </c>
    </row>
    <row r="200" spans="1:15" ht="18" x14ac:dyDescent="0.35">
      <c r="A200" s="1">
        <f t="shared" si="3"/>
        <v>2019</v>
      </c>
      <c r="B200" s="1" t="s">
        <v>15</v>
      </c>
      <c r="C200" s="1">
        <v>22</v>
      </c>
      <c r="D200" s="1" t="s">
        <v>280</v>
      </c>
      <c r="E200" s="1" t="s">
        <v>285</v>
      </c>
      <c r="F200" s="1" t="s">
        <v>24</v>
      </c>
      <c r="G200" s="1">
        <v>31</v>
      </c>
      <c r="H200" s="1" t="s">
        <v>19</v>
      </c>
      <c r="I200" s="1" t="s">
        <v>20</v>
      </c>
      <c r="J200" s="1" t="s">
        <v>286</v>
      </c>
      <c r="K200" s="1">
        <v>119</v>
      </c>
      <c r="L200" s="1"/>
      <c r="M200" s="1">
        <v>119</v>
      </c>
      <c r="N200" s="1">
        <v>9.4669095999999994E-2</v>
      </c>
      <c r="O200" s="1">
        <v>209356</v>
      </c>
    </row>
    <row r="201" spans="1:15" ht="18" x14ac:dyDescent="0.35">
      <c r="A201" s="1">
        <f t="shared" si="3"/>
        <v>2019</v>
      </c>
      <c r="B201" s="1" t="s">
        <v>15</v>
      </c>
      <c r="C201" s="1">
        <v>22</v>
      </c>
      <c r="D201" s="1" t="s">
        <v>280</v>
      </c>
      <c r="E201" s="1" t="s">
        <v>287</v>
      </c>
      <c r="F201" s="1" t="s">
        <v>24</v>
      </c>
      <c r="G201" s="1">
        <v>55</v>
      </c>
      <c r="H201" s="1" t="s">
        <v>19</v>
      </c>
      <c r="I201" s="1" t="s">
        <v>20</v>
      </c>
      <c r="J201" s="1" t="s">
        <v>288</v>
      </c>
      <c r="K201" s="1">
        <v>94</v>
      </c>
      <c r="L201" s="1"/>
      <c r="M201" s="1">
        <v>94</v>
      </c>
      <c r="N201" s="1">
        <v>7.4780630000000001E-2</v>
      </c>
      <c r="O201" s="1">
        <v>209356</v>
      </c>
    </row>
    <row r="202" spans="1:15" ht="18" x14ac:dyDescent="0.35">
      <c r="A202" s="1">
        <f t="shared" si="3"/>
        <v>2019</v>
      </c>
      <c r="B202" s="1" t="s">
        <v>15</v>
      </c>
      <c r="C202" s="1">
        <v>22</v>
      </c>
      <c r="D202" s="1" t="s">
        <v>280</v>
      </c>
      <c r="E202" s="1" t="s">
        <v>289</v>
      </c>
      <c r="F202" s="1" t="s">
        <v>24</v>
      </c>
      <c r="G202" s="1">
        <v>52</v>
      </c>
      <c r="H202" s="1" t="s">
        <v>19</v>
      </c>
      <c r="I202" s="1" t="s">
        <v>20</v>
      </c>
      <c r="J202" s="1" t="s">
        <v>83</v>
      </c>
      <c r="K202" s="1">
        <v>72</v>
      </c>
      <c r="L202" s="1"/>
      <c r="M202" s="1">
        <v>72</v>
      </c>
      <c r="N202" s="1">
        <v>5.7278781000000001E-2</v>
      </c>
      <c r="O202" s="1">
        <v>209356</v>
      </c>
    </row>
    <row r="203" spans="1:15" ht="18" x14ac:dyDescent="0.35">
      <c r="A203" s="1">
        <f t="shared" si="3"/>
        <v>2019</v>
      </c>
      <c r="B203" s="1" t="s">
        <v>15</v>
      </c>
      <c r="C203" s="1">
        <v>22</v>
      </c>
      <c r="D203" s="1" t="s">
        <v>280</v>
      </c>
      <c r="E203" s="1" t="s">
        <v>290</v>
      </c>
      <c r="F203" s="1" t="s">
        <v>24</v>
      </c>
      <c r="G203" s="1">
        <v>50</v>
      </c>
      <c r="H203" s="1" t="s">
        <v>19</v>
      </c>
      <c r="I203" s="1" t="s">
        <v>208</v>
      </c>
      <c r="J203" s="1" t="s">
        <v>209</v>
      </c>
      <c r="K203" s="1">
        <v>383</v>
      </c>
      <c r="L203" s="1"/>
      <c r="M203" s="1">
        <v>383</v>
      </c>
      <c r="N203" s="1">
        <v>0.30469129099999998</v>
      </c>
      <c r="O203" s="1">
        <v>209356</v>
      </c>
    </row>
    <row r="204" spans="1:15" ht="18" x14ac:dyDescent="0.35">
      <c r="A204" s="1">
        <f t="shared" si="3"/>
        <v>2019</v>
      </c>
      <c r="B204" s="1" t="s">
        <v>15</v>
      </c>
      <c r="C204" s="1">
        <v>22</v>
      </c>
      <c r="D204" s="1" t="s">
        <v>280</v>
      </c>
      <c r="E204" s="1" t="s">
        <v>291</v>
      </c>
      <c r="F204" s="1" t="s">
        <v>18</v>
      </c>
      <c r="G204" s="1">
        <v>48</v>
      </c>
      <c r="H204" s="1" t="s">
        <v>137</v>
      </c>
      <c r="I204" s="1" t="s">
        <v>85</v>
      </c>
      <c r="J204" s="1" t="s">
        <v>86</v>
      </c>
      <c r="K204" s="1">
        <v>199</v>
      </c>
      <c r="L204" s="1">
        <v>1</v>
      </c>
      <c r="M204" s="1">
        <v>200</v>
      </c>
      <c r="N204" s="1">
        <v>0.15910772400000001</v>
      </c>
      <c r="O204" s="1">
        <v>209356</v>
      </c>
    </row>
    <row r="205" spans="1:15" ht="18" x14ac:dyDescent="0.35">
      <c r="A205" s="1">
        <f t="shared" si="3"/>
        <v>2019</v>
      </c>
      <c r="B205" s="1" t="s">
        <v>15</v>
      </c>
      <c r="C205" s="1">
        <v>22</v>
      </c>
      <c r="D205" s="1" t="s">
        <v>280</v>
      </c>
      <c r="E205" s="1" t="s">
        <v>22</v>
      </c>
      <c r="F205" s="1"/>
      <c r="G205" s="1"/>
      <c r="H205" s="1"/>
      <c r="I205" s="1" t="s">
        <v>22</v>
      </c>
      <c r="J205" s="1" t="s">
        <v>22</v>
      </c>
      <c r="K205" s="1">
        <v>1207</v>
      </c>
      <c r="L205" s="1">
        <v>1</v>
      </c>
      <c r="M205" s="1">
        <v>1208</v>
      </c>
      <c r="N205" s="1">
        <v>0.96101065200000002</v>
      </c>
      <c r="O205" s="1">
        <v>209356</v>
      </c>
    </row>
    <row r="206" spans="1:15" ht="18" x14ac:dyDescent="0.35">
      <c r="A206" s="1">
        <f t="shared" si="3"/>
        <v>2019</v>
      </c>
      <c r="B206" s="1" t="s">
        <v>15</v>
      </c>
      <c r="C206" s="1">
        <v>22</v>
      </c>
      <c r="D206" s="1" t="s">
        <v>280</v>
      </c>
      <c r="E206" s="1" t="s">
        <v>292</v>
      </c>
      <c r="F206" s="1" t="s">
        <v>24</v>
      </c>
      <c r="G206" s="1">
        <v>57</v>
      </c>
      <c r="H206" s="1" t="s">
        <v>19</v>
      </c>
      <c r="I206" s="1" t="s">
        <v>25</v>
      </c>
      <c r="J206" s="1" t="s">
        <v>26</v>
      </c>
      <c r="K206" s="1">
        <v>1873</v>
      </c>
      <c r="L206" s="1">
        <v>3</v>
      </c>
      <c r="M206" s="1">
        <v>1876</v>
      </c>
      <c r="N206" s="1">
        <v>1.4924304500000001</v>
      </c>
      <c r="O206" s="1">
        <v>209356</v>
      </c>
    </row>
    <row r="207" spans="1:15" ht="18" x14ac:dyDescent="0.35">
      <c r="A207" s="1">
        <f t="shared" si="3"/>
        <v>2019</v>
      </c>
      <c r="B207" s="1" t="s">
        <v>15</v>
      </c>
      <c r="C207" s="1">
        <v>22</v>
      </c>
      <c r="D207" s="1" t="s">
        <v>280</v>
      </c>
      <c r="E207" s="1" t="s">
        <v>293</v>
      </c>
      <c r="F207" s="1" t="s">
        <v>24</v>
      </c>
      <c r="G207" s="1">
        <v>47</v>
      </c>
      <c r="H207" s="1" t="s">
        <v>19</v>
      </c>
      <c r="I207" s="1" t="s">
        <v>28</v>
      </c>
      <c r="J207" s="1" t="s">
        <v>29</v>
      </c>
      <c r="K207" s="1">
        <v>18087</v>
      </c>
      <c r="L207" s="1">
        <v>32</v>
      </c>
      <c r="M207" s="1">
        <v>18119</v>
      </c>
      <c r="N207" s="1">
        <v>14.41436425</v>
      </c>
      <c r="O207" s="1">
        <v>209356</v>
      </c>
    </row>
    <row r="208" spans="1:15" ht="18" x14ac:dyDescent="0.35">
      <c r="A208" s="1">
        <f t="shared" si="3"/>
        <v>2019</v>
      </c>
      <c r="B208" s="1" t="s">
        <v>15</v>
      </c>
      <c r="C208" s="1">
        <v>22</v>
      </c>
      <c r="D208" s="1" t="s">
        <v>280</v>
      </c>
      <c r="E208" s="1" t="s">
        <v>294</v>
      </c>
      <c r="F208" s="1" t="s">
        <v>24</v>
      </c>
      <c r="G208" s="1">
        <v>40</v>
      </c>
      <c r="H208" s="1" t="s">
        <v>19</v>
      </c>
      <c r="I208" s="1" t="s">
        <v>31</v>
      </c>
      <c r="J208" s="1" t="s">
        <v>32</v>
      </c>
      <c r="K208" s="1">
        <v>2389</v>
      </c>
      <c r="L208" s="1">
        <v>8</v>
      </c>
      <c r="M208" s="1">
        <v>2397</v>
      </c>
      <c r="N208" s="1">
        <v>1.9069060710000001</v>
      </c>
      <c r="O208" s="1">
        <v>209356</v>
      </c>
    </row>
    <row r="209" spans="1:15" ht="18" x14ac:dyDescent="0.35">
      <c r="A209" s="1">
        <f t="shared" si="3"/>
        <v>2019</v>
      </c>
      <c r="B209" s="1" t="s">
        <v>15</v>
      </c>
      <c r="C209" s="1">
        <v>22</v>
      </c>
      <c r="D209" s="1" t="s">
        <v>280</v>
      </c>
      <c r="E209" s="1" t="s">
        <v>295</v>
      </c>
      <c r="F209" s="1" t="s">
        <v>24</v>
      </c>
      <c r="G209" s="1">
        <v>55</v>
      </c>
      <c r="H209" s="1" t="s">
        <v>19</v>
      </c>
      <c r="I209" s="1" t="s">
        <v>34</v>
      </c>
      <c r="J209" s="1" t="s">
        <v>35</v>
      </c>
      <c r="K209" s="1">
        <v>52026</v>
      </c>
      <c r="L209" s="1">
        <v>146</v>
      </c>
      <c r="M209" s="1">
        <v>52172</v>
      </c>
      <c r="N209" s="1">
        <v>41.504840850000001</v>
      </c>
      <c r="O209" s="1">
        <v>209356</v>
      </c>
    </row>
    <row r="210" spans="1:15" ht="18" x14ac:dyDescent="0.35">
      <c r="A210" s="1">
        <f t="shared" si="3"/>
        <v>2019</v>
      </c>
      <c r="B210" s="1" t="s">
        <v>15</v>
      </c>
      <c r="C210" s="1">
        <v>22</v>
      </c>
      <c r="D210" s="1" t="s">
        <v>280</v>
      </c>
      <c r="E210" s="1" t="s">
        <v>296</v>
      </c>
      <c r="F210" s="1" t="s">
        <v>24</v>
      </c>
      <c r="G210" s="1">
        <v>58</v>
      </c>
      <c r="H210" s="1" t="s">
        <v>19</v>
      </c>
      <c r="I210" s="1" t="s">
        <v>37</v>
      </c>
      <c r="J210" s="1" t="s">
        <v>38</v>
      </c>
      <c r="K210" s="1">
        <v>48133</v>
      </c>
      <c r="L210" s="1">
        <v>310</v>
      </c>
      <c r="M210" s="1">
        <v>48443</v>
      </c>
      <c r="N210" s="1">
        <v>38.53827734</v>
      </c>
      <c r="O210" s="1">
        <v>209356</v>
      </c>
    </row>
    <row r="211" spans="1:15" ht="18" x14ac:dyDescent="0.35">
      <c r="A211" s="1">
        <f t="shared" si="3"/>
        <v>2019</v>
      </c>
      <c r="B211" s="1" t="s">
        <v>15</v>
      </c>
      <c r="C211" s="1">
        <v>22</v>
      </c>
      <c r="D211" s="1" t="s">
        <v>280</v>
      </c>
      <c r="E211" s="1" t="s">
        <v>297</v>
      </c>
      <c r="F211" s="1" t="s">
        <v>24</v>
      </c>
      <c r="G211" s="1">
        <v>30</v>
      </c>
      <c r="H211" s="1" t="s">
        <v>19</v>
      </c>
      <c r="I211" s="1" t="s">
        <v>92</v>
      </c>
      <c r="J211" s="1" t="s">
        <v>93</v>
      </c>
      <c r="K211" s="1">
        <v>93</v>
      </c>
      <c r="L211" s="1">
        <v>1</v>
      </c>
      <c r="M211" s="1">
        <v>94</v>
      </c>
      <c r="N211" s="1">
        <v>7.4780630000000001E-2</v>
      </c>
      <c r="O211" s="1">
        <v>209356</v>
      </c>
    </row>
    <row r="212" spans="1:15" ht="18" x14ac:dyDescent="0.35">
      <c r="A212" s="1">
        <f t="shared" si="3"/>
        <v>2019</v>
      </c>
      <c r="B212" s="1" t="s">
        <v>15</v>
      </c>
      <c r="C212" s="1">
        <v>22</v>
      </c>
      <c r="D212" s="1" t="s">
        <v>280</v>
      </c>
      <c r="E212" s="1" t="s">
        <v>298</v>
      </c>
      <c r="F212" s="1" t="s">
        <v>24</v>
      </c>
      <c r="G212" s="1">
        <v>60</v>
      </c>
      <c r="H212" s="1" t="s">
        <v>19</v>
      </c>
      <c r="I212" s="1" t="s">
        <v>20</v>
      </c>
      <c r="J212" s="1" t="s">
        <v>97</v>
      </c>
      <c r="K212" s="1">
        <v>178</v>
      </c>
      <c r="L212" s="1">
        <v>1</v>
      </c>
      <c r="M212" s="1">
        <v>179</v>
      </c>
      <c r="N212" s="1">
        <v>0.142401413</v>
      </c>
      <c r="O212" s="1">
        <v>209356</v>
      </c>
    </row>
    <row r="213" spans="1:15" ht="18" x14ac:dyDescent="0.35">
      <c r="A213" s="1">
        <f t="shared" si="3"/>
        <v>2019</v>
      </c>
      <c r="B213" s="1" t="s">
        <v>15</v>
      </c>
      <c r="C213" s="1">
        <v>23</v>
      </c>
      <c r="D213" s="1" t="s">
        <v>299</v>
      </c>
      <c r="E213" s="1" t="s">
        <v>300</v>
      </c>
      <c r="F213" s="1" t="s">
        <v>24</v>
      </c>
      <c r="G213" s="1">
        <v>32</v>
      </c>
      <c r="H213" s="1" t="s">
        <v>19</v>
      </c>
      <c r="I213" s="1" t="s">
        <v>20</v>
      </c>
      <c r="J213" s="1" t="s">
        <v>104</v>
      </c>
      <c r="K213" s="1">
        <v>226</v>
      </c>
      <c r="L213" s="1"/>
      <c r="M213" s="1">
        <v>226</v>
      </c>
      <c r="N213" s="1">
        <v>0.127798418</v>
      </c>
      <c r="O213" s="1">
        <v>280328</v>
      </c>
    </row>
    <row r="214" spans="1:15" ht="18" x14ac:dyDescent="0.35">
      <c r="A214" s="1">
        <f t="shared" si="3"/>
        <v>2019</v>
      </c>
      <c r="B214" s="1" t="s">
        <v>15</v>
      </c>
      <c r="C214" s="1">
        <v>23</v>
      </c>
      <c r="D214" s="1" t="s">
        <v>299</v>
      </c>
      <c r="E214" s="1" t="s">
        <v>301</v>
      </c>
      <c r="F214" s="1" t="s">
        <v>24</v>
      </c>
      <c r="G214" s="1">
        <v>37</v>
      </c>
      <c r="H214" s="1" t="s">
        <v>19</v>
      </c>
      <c r="I214" s="1" t="s">
        <v>20</v>
      </c>
      <c r="J214" s="1" t="s">
        <v>147</v>
      </c>
      <c r="K214" s="1">
        <v>164</v>
      </c>
      <c r="L214" s="1"/>
      <c r="M214" s="1">
        <v>164</v>
      </c>
      <c r="N214" s="1">
        <v>9.2738675000000007E-2</v>
      </c>
      <c r="O214" s="1">
        <v>280328</v>
      </c>
    </row>
    <row r="215" spans="1:15" ht="18" x14ac:dyDescent="0.35">
      <c r="A215" s="1">
        <f t="shared" si="3"/>
        <v>2019</v>
      </c>
      <c r="B215" s="1" t="s">
        <v>15</v>
      </c>
      <c r="C215" s="1">
        <v>23</v>
      </c>
      <c r="D215" s="1" t="s">
        <v>299</v>
      </c>
      <c r="E215" s="1" t="s">
        <v>302</v>
      </c>
      <c r="F215" s="1" t="s">
        <v>24</v>
      </c>
      <c r="G215" s="1">
        <v>38</v>
      </c>
      <c r="H215" s="1" t="s">
        <v>19</v>
      </c>
      <c r="I215" s="1" t="s">
        <v>20</v>
      </c>
      <c r="J215" s="1" t="s">
        <v>284</v>
      </c>
      <c r="K215" s="1">
        <v>95</v>
      </c>
      <c r="L215" s="1"/>
      <c r="M215" s="1">
        <v>95</v>
      </c>
      <c r="N215" s="1">
        <v>5.3720574E-2</v>
      </c>
      <c r="O215" s="1">
        <v>280328</v>
      </c>
    </row>
    <row r="216" spans="1:15" ht="18" x14ac:dyDescent="0.35">
      <c r="A216" s="1">
        <f t="shared" si="3"/>
        <v>2019</v>
      </c>
      <c r="B216" s="1" t="s">
        <v>15</v>
      </c>
      <c r="C216" s="1">
        <v>23</v>
      </c>
      <c r="D216" s="1" t="s">
        <v>299</v>
      </c>
      <c r="E216" s="1" t="s">
        <v>303</v>
      </c>
      <c r="F216" s="1" t="s">
        <v>18</v>
      </c>
      <c r="G216" s="1">
        <v>52</v>
      </c>
      <c r="H216" s="1" t="s">
        <v>57</v>
      </c>
      <c r="I216" s="1" t="s">
        <v>271</v>
      </c>
      <c r="J216" s="1" t="s">
        <v>272</v>
      </c>
      <c r="K216" s="1">
        <v>226</v>
      </c>
      <c r="L216" s="1"/>
      <c r="M216" s="1">
        <v>226</v>
      </c>
      <c r="N216" s="1">
        <v>0.127798418</v>
      </c>
      <c r="O216" s="1">
        <v>280328</v>
      </c>
    </row>
    <row r="217" spans="1:15" ht="18" x14ac:dyDescent="0.35">
      <c r="A217" s="1">
        <f t="shared" si="3"/>
        <v>2019</v>
      </c>
      <c r="B217" s="1" t="s">
        <v>15</v>
      </c>
      <c r="C217" s="1">
        <v>23</v>
      </c>
      <c r="D217" s="1" t="s">
        <v>299</v>
      </c>
      <c r="E217" s="1" t="s">
        <v>304</v>
      </c>
      <c r="F217" s="1" t="s">
        <v>24</v>
      </c>
      <c r="G217" s="1">
        <v>59</v>
      </c>
      <c r="H217" s="1" t="s">
        <v>19</v>
      </c>
      <c r="I217" s="1" t="s">
        <v>208</v>
      </c>
      <c r="J217" s="1" t="s">
        <v>209</v>
      </c>
      <c r="K217" s="1">
        <v>644</v>
      </c>
      <c r="L217" s="1"/>
      <c r="M217" s="1">
        <v>644</v>
      </c>
      <c r="N217" s="1">
        <v>0.36416894300000002</v>
      </c>
      <c r="O217" s="1">
        <v>280328</v>
      </c>
    </row>
    <row r="218" spans="1:15" ht="18" x14ac:dyDescent="0.35">
      <c r="A218" s="1">
        <f t="shared" si="3"/>
        <v>2019</v>
      </c>
      <c r="B218" s="1" t="s">
        <v>15</v>
      </c>
      <c r="C218" s="1">
        <v>23</v>
      </c>
      <c r="D218" s="1" t="s">
        <v>299</v>
      </c>
      <c r="E218" s="1" t="s">
        <v>305</v>
      </c>
      <c r="F218" s="1" t="s">
        <v>24</v>
      </c>
      <c r="G218" s="1">
        <v>44</v>
      </c>
      <c r="H218" s="1" t="s">
        <v>57</v>
      </c>
      <c r="I218" s="1" t="s">
        <v>306</v>
      </c>
      <c r="J218" s="1" t="s">
        <v>307</v>
      </c>
      <c r="K218" s="1">
        <v>325</v>
      </c>
      <c r="L218" s="1"/>
      <c r="M218" s="1">
        <v>325</v>
      </c>
      <c r="N218" s="1">
        <v>0.18378091099999999</v>
      </c>
      <c r="O218" s="1">
        <v>280328</v>
      </c>
    </row>
    <row r="219" spans="1:15" ht="18" x14ac:dyDescent="0.35">
      <c r="A219" s="1">
        <f t="shared" si="3"/>
        <v>2019</v>
      </c>
      <c r="B219" s="1" t="s">
        <v>15</v>
      </c>
      <c r="C219" s="1">
        <v>23</v>
      </c>
      <c r="D219" s="1" t="s">
        <v>299</v>
      </c>
      <c r="E219" s="1" t="s">
        <v>308</v>
      </c>
      <c r="F219" s="1" t="s">
        <v>24</v>
      </c>
      <c r="G219" s="1">
        <v>41</v>
      </c>
      <c r="H219" s="1" t="s">
        <v>19</v>
      </c>
      <c r="I219" s="1" t="s">
        <v>92</v>
      </c>
      <c r="J219" s="1" t="s">
        <v>93</v>
      </c>
      <c r="K219" s="1">
        <v>123</v>
      </c>
      <c r="L219" s="1"/>
      <c r="M219" s="1">
        <v>123</v>
      </c>
      <c r="N219" s="1">
        <v>6.9554006000000002E-2</v>
      </c>
      <c r="O219" s="1">
        <v>280328</v>
      </c>
    </row>
    <row r="220" spans="1:15" ht="18" x14ac:dyDescent="0.35">
      <c r="A220" s="1">
        <f t="shared" si="3"/>
        <v>2019</v>
      </c>
      <c r="B220" s="1" t="s">
        <v>15</v>
      </c>
      <c r="C220" s="1">
        <v>23</v>
      </c>
      <c r="D220" s="1" t="s">
        <v>299</v>
      </c>
      <c r="E220" s="1" t="s">
        <v>309</v>
      </c>
      <c r="F220" s="1" t="s">
        <v>18</v>
      </c>
      <c r="G220" s="1">
        <v>43</v>
      </c>
      <c r="H220" s="1" t="s">
        <v>19</v>
      </c>
      <c r="I220" s="1" t="s">
        <v>28</v>
      </c>
      <c r="J220" s="1" t="s">
        <v>29</v>
      </c>
      <c r="K220" s="1">
        <v>19085</v>
      </c>
      <c r="L220" s="1">
        <v>54</v>
      </c>
      <c r="M220" s="1">
        <v>19139</v>
      </c>
      <c r="N220" s="1">
        <v>10.82271645</v>
      </c>
      <c r="O220" s="1">
        <v>280328</v>
      </c>
    </row>
    <row r="221" spans="1:15" ht="18" x14ac:dyDescent="0.35">
      <c r="A221" s="1">
        <f t="shared" si="3"/>
        <v>2019</v>
      </c>
      <c r="B221" s="1" t="s">
        <v>15</v>
      </c>
      <c r="C221" s="1">
        <v>23</v>
      </c>
      <c r="D221" s="1" t="s">
        <v>299</v>
      </c>
      <c r="E221" s="1" t="s">
        <v>22</v>
      </c>
      <c r="F221" s="1"/>
      <c r="G221" s="1"/>
      <c r="H221" s="1"/>
      <c r="I221" s="1" t="s">
        <v>22</v>
      </c>
      <c r="J221" s="1" t="s">
        <v>22</v>
      </c>
      <c r="K221" s="1">
        <v>1403</v>
      </c>
      <c r="L221" s="1">
        <v>8</v>
      </c>
      <c r="M221" s="1">
        <v>1411</v>
      </c>
      <c r="N221" s="1">
        <v>0.79789189199999999</v>
      </c>
      <c r="O221" s="1">
        <v>280328</v>
      </c>
    </row>
    <row r="222" spans="1:15" ht="18" x14ac:dyDescent="0.35">
      <c r="A222" s="1">
        <f t="shared" si="3"/>
        <v>2019</v>
      </c>
      <c r="B222" s="1" t="s">
        <v>15</v>
      </c>
      <c r="C222" s="1">
        <v>23</v>
      </c>
      <c r="D222" s="1" t="s">
        <v>299</v>
      </c>
      <c r="E222" s="1" t="s">
        <v>310</v>
      </c>
      <c r="F222" s="1" t="s">
        <v>24</v>
      </c>
      <c r="G222" s="1">
        <v>46</v>
      </c>
      <c r="H222" s="1" t="s">
        <v>19</v>
      </c>
      <c r="I222" s="1" t="s">
        <v>25</v>
      </c>
      <c r="J222" s="1" t="s">
        <v>26</v>
      </c>
      <c r="K222" s="1">
        <v>2051</v>
      </c>
      <c r="L222" s="1">
        <v>3</v>
      </c>
      <c r="M222" s="1">
        <v>2054</v>
      </c>
      <c r="N222" s="1">
        <v>1.161495355</v>
      </c>
      <c r="O222" s="1">
        <v>280328</v>
      </c>
    </row>
    <row r="223" spans="1:15" ht="18" x14ac:dyDescent="0.35">
      <c r="A223" s="1">
        <f t="shared" si="3"/>
        <v>2019</v>
      </c>
      <c r="B223" s="1" t="s">
        <v>15</v>
      </c>
      <c r="C223" s="1">
        <v>23</v>
      </c>
      <c r="D223" s="1" t="s">
        <v>299</v>
      </c>
      <c r="E223" s="1" t="s">
        <v>311</v>
      </c>
      <c r="F223" s="1" t="s">
        <v>24</v>
      </c>
      <c r="G223" s="1">
        <v>57</v>
      </c>
      <c r="H223" s="1" t="s">
        <v>19</v>
      </c>
      <c r="I223" s="1" t="s">
        <v>31</v>
      </c>
      <c r="J223" s="1" t="s">
        <v>32</v>
      </c>
      <c r="K223" s="1">
        <v>18720</v>
      </c>
      <c r="L223" s="1">
        <v>70</v>
      </c>
      <c r="M223" s="1">
        <v>18790</v>
      </c>
      <c r="N223" s="1">
        <v>10.62536403</v>
      </c>
      <c r="O223" s="1">
        <v>280328</v>
      </c>
    </row>
    <row r="224" spans="1:15" ht="18" x14ac:dyDescent="0.35">
      <c r="A224" s="1">
        <f t="shared" si="3"/>
        <v>2019</v>
      </c>
      <c r="B224" s="1" t="s">
        <v>15</v>
      </c>
      <c r="C224" s="1">
        <v>23</v>
      </c>
      <c r="D224" s="1" t="s">
        <v>299</v>
      </c>
      <c r="E224" s="1" t="s">
        <v>312</v>
      </c>
      <c r="F224" s="1" t="s">
        <v>24</v>
      </c>
      <c r="G224" s="1">
        <v>59</v>
      </c>
      <c r="H224" s="1" t="s">
        <v>19</v>
      </c>
      <c r="I224" s="1" t="s">
        <v>34</v>
      </c>
      <c r="J224" s="1" t="s">
        <v>35</v>
      </c>
      <c r="K224" s="1">
        <v>67160</v>
      </c>
      <c r="L224" s="1">
        <v>192</v>
      </c>
      <c r="M224" s="1">
        <v>67352</v>
      </c>
      <c r="N224" s="1">
        <v>38.086190420000001</v>
      </c>
      <c r="O224" s="1">
        <v>280328</v>
      </c>
    </row>
    <row r="225" spans="1:15" ht="18" x14ac:dyDescent="0.35">
      <c r="A225" s="1">
        <f t="shared" si="3"/>
        <v>2019</v>
      </c>
      <c r="B225" s="1" t="s">
        <v>15</v>
      </c>
      <c r="C225" s="1">
        <v>23</v>
      </c>
      <c r="D225" s="1" t="s">
        <v>299</v>
      </c>
      <c r="E225" s="1" t="s">
        <v>313</v>
      </c>
      <c r="F225" s="1" t="s">
        <v>24</v>
      </c>
      <c r="G225" s="1">
        <v>41</v>
      </c>
      <c r="H225" s="1" t="s">
        <v>19</v>
      </c>
      <c r="I225" s="1" t="s">
        <v>37</v>
      </c>
      <c r="J225" s="1" t="s">
        <v>38</v>
      </c>
      <c r="K225" s="1">
        <v>64963</v>
      </c>
      <c r="L225" s="1">
        <v>445</v>
      </c>
      <c r="M225" s="1">
        <v>65408</v>
      </c>
      <c r="N225" s="1">
        <v>36.986897829999997</v>
      </c>
      <c r="O225" s="1">
        <v>280328</v>
      </c>
    </row>
    <row r="226" spans="1:15" ht="18" x14ac:dyDescent="0.35">
      <c r="A226" s="1">
        <f t="shared" si="3"/>
        <v>2019</v>
      </c>
      <c r="B226" s="1" t="s">
        <v>15</v>
      </c>
      <c r="C226" s="1">
        <v>23</v>
      </c>
      <c r="D226" s="1" t="s">
        <v>299</v>
      </c>
      <c r="E226" s="1" t="s">
        <v>314</v>
      </c>
      <c r="F226" s="1" t="s">
        <v>24</v>
      </c>
      <c r="G226" s="1">
        <v>37</v>
      </c>
      <c r="H226" s="1" t="s">
        <v>19</v>
      </c>
      <c r="I226" s="1" t="s">
        <v>315</v>
      </c>
      <c r="J226" s="1" t="s">
        <v>316</v>
      </c>
      <c r="K226" s="1">
        <v>112</v>
      </c>
      <c r="L226" s="1">
        <v>1</v>
      </c>
      <c r="M226" s="1">
        <v>113</v>
      </c>
      <c r="N226" s="1">
        <v>6.3899208999999998E-2</v>
      </c>
      <c r="O226" s="1">
        <v>280328</v>
      </c>
    </row>
    <row r="227" spans="1:15" ht="18" x14ac:dyDescent="0.35">
      <c r="A227" s="1">
        <f t="shared" si="3"/>
        <v>2019</v>
      </c>
      <c r="B227" s="1" t="s">
        <v>15</v>
      </c>
      <c r="C227" s="1">
        <v>23</v>
      </c>
      <c r="D227" s="1" t="s">
        <v>299</v>
      </c>
      <c r="E227" s="1" t="s">
        <v>317</v>
      </c>
      <c r="F227" s="1" t="s">
        <v>24</v>
      </c>
      <c r="G227" s="1">
        <v>46</v>
      </c>
      <c r="H227" s="1" t="s">
        <v>57</v>
      </c>
      <c r="I227" s="1" t="s">
        <v>20</v>
      </c>
      <c r="J227" s="1" t="s">
        <v>318</v>
      </c>
      <c r="K227" s="1">
        <v>441</v>
      </c>
      <c r="L227" s="1">
        <v>1</v>
      </c>
      <c r="M227" s="1">
        <v>442</v>
      </c>
      <c r="N227" s="1">
        <v>0.24994203800000001</v>
      </c>
      <c r="O227" s="1">
        <v>280328</v>
      </c>
    </row>
    <row r="228" spans="1:15" ht="18" x14ac:dyDescent="0.35">
      <c r="A228" s="1">
        <f t="shared" si="3"/>
        <v>2019</v>
      </c>
      <c r="B228" s="1" t="s">
        <v>15</v>
      </c>
      <c r="C228" s="1">
        <v>23</v>
      </c>
      <c r="D228" s="1" t="s">
        <v>299</v>
      </c>
      <c r="E228" s="1" t="s">
        <v>319</v>
      </c>
      <c r="F228" s="1" t="s">
        <v>24</v>
      </c>
      <c r="G228" s="1">
        <v>37</v>
      </c>
      <c r="H228" s="1" t="s">
        <v>19</v>
      </c>
      <c r="I228" s="1" t="s">
        <v>20</v>
      </c>
      <c r="J228" s="1" t="s">
        <v>227</v>
      </c>
      <c r="K228" s="1">
        <v>186</v>
      </c>
      <c r="L228" s="1">
        <v>1</v>
      </c>
      <c r="M228" s="1">
        <v>187</v>
      </c>
      <c r="N228" s="1">
        <v>0.10574470900000001</v>
      </c>
      <c r="O228" s="1">
        <v>280328</v>
      </c>
    </row>
    <row r="229" spans="1:15" ht="18" x14ac:dyDescent="0.35">
      <c r="A229" s="1">
        <f t="shared" si="3"/>
        <v>2019</v>
      </c>
      <c r="B229" s="1" t="s">
        <v>15</v>
      </c>
      <c r="C229" s="1">
        <v>23</v>
      </c>
      <c r="D229" s="1" t="s">
        <v>299</v>
      </c>
      <c r="E229" s="1" t="s">
        <v>320</v>
      </c>
      <c r="F229" s="1" t="s">
        <v>24</v>
      </c>
      <c r="G229" s="1">
        <v>26</v>
      </c>
      <c r="H229" s="1" t="s">
        <v>19</v>
      </c>
      <c r="I229" s="1" t="s">
        <v>20</v>
      </c>
      <c r="J229" s="1" t="s">
        <v>55</v>
      </c>
      <c r="K229" s="1">
        <v>141</v>
      </c>
      <c r="L229" s="1">
        <v>1</v>
      </c>
      <c r="M229" s="1">
        <v>142</v>
      </c>
      <c r="N229" s="1">
        <v>8.0298121E-2</v>
      </c>
      <c r="O229" s="1">
        <v>280328</v>
      </c>
    </row>
    <row r="230" spans="1:15" ht="18" x14ac:dyDescent="0.35">
      <c r="A230" s="1">
        <f t="shared" si="3"/>
        <v>2019</v>
      </c>
      <c r="B230" s="1" t="s">
        <v>15</v>
      </c>
      <c r="C230" s="1">
        <v>24</v>
      </c>
      <c r="D230" s="1" t="s">
        <v>321</v>
      </c>
      <c r="E230" s="1" t="s">
        <v>322</v>
      </c>
      <c r="F230" s="1" t="s">
        <v>24</v>
      </c>
      <c r="G230" s="1">
        <v>29</v>
      </c>
      <c r="H230" s="1" t="s">
        <v>19</v>
      </c>
      <c r="I230" s="1" t="s">
        <v>20</v>
      </c>
      <c r="J230" s="1" t="s">
        <v>307</v>
      </c>
      <c r="K230" s="1">
        <v>1984</v>
      </c>
      <c r="L230" s="1"/>
      <c r="M230" s="1">
        <v>1984</v>
      </c>
      <c r="N230" s="1">
        <v>1.4716135829999999</v>
      </c>
      <c r="O230" s="1">
        <v>236625</v>
      </c>
    </row>
    <row r="231" spans="1:15" ht="18" x14ac:dyDescent="0.35">
      <c r="A231" s="1">
        <f t="shared" si="3"/>
        <v>2019</v>
      </c>
      <c r="B231" s="1" t="s">
        <v>15</v>
      </c>
      <c r="C231" s="1">
        <v>24</v>
      </c>
      <c r="D231" s="1" t="s">
        <v>321</v>
      </c>
      <c r="E231" s="1" t="s">
        <v>323</v>
      </c>
      <c r="F231" s="1" t="s">
        <v>24</v>
      </c>
      <c r="G231" s="1">
        <v>38</v>
      </c>
      <c r="H231" s="1" t="s">
        <v>19</v>
      </c>
      <c r="I231" s="1" t="s">
        <v>20</v>
      </c>
      <c r="J231" s="1" t="s">
        <v>147</v>
      </c>
      <c r="K231" s="1">
        <v>199</v>
      </c>
      <c r="L231" s="1"/>
      <c r="M231" s="1">
        <v>199</v>
      </c>
      <c r="N231" s="1">
        <v>0.147606403</v>
      </c>
      <c r="O231" s="1">
        <v>236625</v>
      </c>
    </row>
    <row r="232" spans="1:15" ht="18" x14ac:dyDescent="0.35">
      <c r="A232" s="1">
        <f t="shared" si="3"/>
        <v>2019</v>
      </c>
      <c r="B232" s="1" t="s">
        <v>15</v>
      </c>
      <c r="C232" s="1">
        <v>24</v>
      </c>
      <c r="D232" s="1" t="s">
        <v>321</v>
      </c>
      <c r="E232" s="1" t="s">
        <v>324</v>
      </c>
      <c r="F232" s="1" t="s">
        <v>24</v>
      </c>
      <c r="G232" s="1">
        <v>51</v>
      </c>
      <c r="H232" s="1" t="s">
        <v>19</v>
      </c>
      <c r="I232" s="1" t="s">
        <v>20</v>
      </c>
      <c r="J232" s="1" t="s">
        <v>325</v>
      </c>
      <c r="K232" s="1">
        <v>139</v>
      </c>
      <c r="L232" s="1"/>
      <c r="M232" s="1">
        <v>139</v>
      </c>
      <c r="N232" s="1">
        <v>0.10310196000000001</v>
      </c>
      <c r="O232" s="1">
        <v>236625</v>
      </c>
    </row>
    <row r="233" spans="1:15" ht="18" x14ac:dyDescent="0.35">
      <c r="A233" s="1">
        <f t="shared" si="3"/>
        <v>2019</v>
      </c>
      <c r="B233" s="1" t="s">
        <v>15</v>
      </c>
      <c r="C233" s="1">
        <v>24</v>
      </c>
      <c r="D233" s="1" t="s">
        <v>321</v>
      </c>
      <c r="E233" s="1" t="s">
        <v>326</v>
      </c>
      <c r="F233" s="1" t="s">
        <v>24</v>
      </c>
      <c r="G233" s="1">
        <v>42</v>
      </c>
      <c r="H233" s="1" t="s">
        <v>19</v>
      </c>
      <c r="I233" s="1" t="s">
        <v>193</v>
      </c>
      <c r="J233" s="1" t="s">
        <v>194</v>
      </c>
      <c r="K233" s="1">
        <v>317</v>
      </c>
      <c r="L233" s="1"/>
      <c r="M233" s="1">
        <v>317</v>
      </c>
      <c r="N233" s="1">
        <v>0.235131807</v>
      </c>
      <c r="O233" s="1">
        <v>236625</v>
      </c>
    </row>
    <row r="234" spans="1:15" ht="18" x14ac:dyDescent="0.35">
      <c r="A234" s="1">
        <f t="shared" si="3"/>
        <v>2019</v>
      </c>
      <c r="B234" s="1" t="s">
        <v>15</v>
      </c>
      <c r="C234" s="1">
        <v>24</v>
      </c>
      <c r="D234" s="1" t="s">
        <v>321</v>
      </c>
      <c r="E234" s="1" t="s">
        <v>327</v>
      </c>
      <c r="F234" s="1" t="s">
        <v>24</v>
      </c>
      <c r="G234" s="1">
        <v>64</v>
      </c>
      <c r="H234" s="1" t="s">
        <v>57</v>
      </c>
      <c r="I234" s="1" t="s">
        <v>328</v>
      </c>
      <c r="J234" s="1" t="s">
        <v>227</v>
      </c>
      <c r="K234" s="1">
        <v>143</v>
      </c>
      <c r="L234" s="1"/>
      <c r="M234" s="1">
        <v>143</v>
      </c>
      <c r="N234" s="1">
        <v>0.106068923</v>
      </c>
      <c r="O234" s="1">
        <v>236625</v>
      </c>
    </row>
    <row r="235" spans="1:15" ht="18" x14ac:dyDescent="0.35">
      <c r="A235" s="1">
        <f t="shared" si="3"/>
        <v>2019</v>
      </c>
      <c r="B235" s="1" t="s">
        <v>15</v>
      </c>
      <c r="C235" s="1">
        <v>24</v>
      </c>
      <c r="D235" s="1" t="s">
        <v>321</v>
      </c>
      <c r="E235" s="1" t="s">
        <v>22</v>
      </c>
      <c r="F235" s="1"/>
      <c r="G235" s="1"/>
      <c r="H235" s="1"/>
      <c r="I235" s="1" t="s">
        <v>22</v>
      </c>
      <c r="J235" s="1" t="s">
        <v>22</v>
      </c>
      <c r="K235" s="1">
        <v>1555</v>
      </c>
      <c r="L235" s="1">
        <v>6</v>
      </c>
      <c r="M235" s="1">
        <v>1561</v>
      </c>
      <c r="N235" s="1">
        <v>1.157857259</v>
      </c>
      <c r="O235" s="1">
        <v>236625</v>
      </c>
    </row>
    <row r="236" spans="1:15" ht="18" x14ac:dyDescent="0.35">
      <c r="A236" s="1">
        <f t="shared" si="3"/>
        <v>2019</v>
      </c>
      <c r="B236" s="1" t="s">
        <v>15</v>
      </c>
      <c r="C236" s="1">
        <v>24</v>
      </c>
      <c r="D236" s="1" t="s">
        <v>321</v>
      </c>
      <c r="E236" s="1" t="s">
        <v>329</v>
      </c>
      <c r="F236" s="1" t="s">
        <v>24</v>
      </c>
      <c r="G236" s="1">
        <v>58</v>
      </c>
      <c r="H236" s="1" t="s">
        <v>19</v>
      </c>
      <c r="I236" s="1" t="s">
        <v>143</v>
      </c>
      <c r="J236" s="1" t="s">
        <v>144</v>
      </c>
      <c r="K236" s="1">
        <v>6433</v>
      </c>
      <c r="L236" s="1">
        <v>31</v>
      </c>
      <c r="M236" s="1">
        <v>6464</v>
      </c>
      <c r="N236" s="1">
        <v>4.7946119950000003</v>
      </c>
      <c r="O236" s="1">
        <v>236625</v>
      </c>
    </row>
    <row r="237" spans="1:15" ht="18" x14ac:dyDescent="0.35">
      <c r="A237" s="1">
        <f t="shared" si="3"/>
        <v>2019</v>
      </c>
      <c r="B237" s="1" t="s">
        <v>15</v>
      </c>
      <c r="C237" s="1">
        <v>24</v>
      </c>
      <c r="D237" s="1" t="s">
        <v>321</v>
      </c>
      <c r="E237" s="1" t="s">
        <v>330</v>
      </c>
      <c r="F237" s="1" t="s">
        <v>24</v>
      </c>
      <c r="G237" s="1">
        <v>30</v>
      </c>
      <c r="H237" s="1" t="s">
        <v>19</v>
      </c>
      <c r="I237" s="1" t="s">
        <v>25</v>
      </c>
      <c r="J237" s="1" t="s">
        <v>26</v>
      </c>
      <c r="K237" s="1">
        <v>1765</v>
      </c>
      <c r="L237" s="1">
        <v>4</v>
      </c>
      <c r="M237" s="1">
        <v>1769</v>
      </c>
      <c r="N237" s="1">
        <v>1.3121393290000001</v>
      </c>
      <c r="O237" s="1">
        <v>236625</v>
      </c>
    </row>
    <row r="238" spans="1:15" ht="18" x14ac:dyDescent="0.35">
      <c r="A238" s="1">
        <f t="shared" si="3"/>
        <v>2019</v>
      </c>
      <c r="B238" s="1" t="s">
        <v>15</v>
      </c>
      <c r="C238" s="1">
        <v>24</v>
      </c>
      <c r="D238" s="1" t="s">
        <v>321</v>
      </c>
      <c r="E238" s="1" t="s">
        <v>331</v>
      </c>
      <c r="F238" s="1" t="s">
        <v>24</v>
      </c>
      <c r="G238" s="1">
        <v>41</v>
      </c>
      <c r="H238" s="1" t="s">
        <v>19</v>
      </c>
      <c r="I238" s="1" t="s">
        <v>31</v>
      </c>
      <c r="J238" s="1" t="s">
        <v>32</v>
      </c>
      <c r="K238" s="1">
        <v>3183</v>
      </c>
      <c r="L238" s="1">
        <v>23</v>
      </c>
      <c r="M238" s="1">
        <v>3206</v>
      </c>
      <c r="N238" s="1">
        <v>2.3780207390000001</v>
      </c>
      <c r="O238" s="1">
        <v>236625</v>
      </c>
    </row>
    <row r="239" spans="1:15" ht="18" x14ac:dyDescent="0.35">
      <c r="A239" s="1">
        <f t="shared" si="3"/>
        <v>2019</v>
      </c>
      <c r="B239" s="1" t="s">
        <v>15</v>
      </c>
      <c r="C239" s="1">
        <v>24</v>
      </c>
      <c r="D239" s="1" t="s">
        <v>321</v>
      </c>
      <c r="E239" s="1" t="s">
        <v>332</v>
      </c>
      <c r="F239" s="1" t="s">
        <v>24</v>
      </c>
      <c r="G239" s="1">
        <v>49</v>
      </c>
      <c r="H239" s="1" t="s">
        <v>19</v>
      </c>
      <c r="I239" s="1" t="s">
        <v>34</v>
      </c>
      <c r="J239" s="1" t="s">
        <v>35</v>
      </c>
      <c r="K239" s="1">
        <v>68390</v>
      </c>
      <c r="L239" s="1">
        <v>309</v>
      </c>
      <c r="M239" s="1">
        <v>68699</v>
      </c>
      <c r="N239" s="1">
        <v>50.956845530000002</v>
      </c>
      <c r="O239" s="1">
        <v>236625</v>
      </c>
    </row>
    <row r="240" spans="1:15" ht="18" x14ac:dyDescent="0.35">
      <c r="A240" s="1">
        <f t="shared" si="3"/>
        <v>2019</v>
      </c>
      <c r="B240" s="1" t="s">
        <v>15</v>
      </c>
      <c r="C240" s="1">
        <v>24</v>
      </c>
      <c r="D240" s="1" t="s">
        <v>321</v>
      </c>
      <c r="E240" s="1" t="s">
        <v>333</v>
      </c>
      <c r="F240" s="1" t="s">
        <v>24</v>
      </c>
      <c r="G240" s="1">
        <v>52</v>
      </c>
      <c r="H240" s="1" t="s">
        <v>19</v>
      </c>
      <c r="I240" s="1" t="s">
        <v>37</v>
      </c>
      <c r="J240" s="1" t="s">
        <v>38</v>
      </c>
      <c r="K240" s="1">
        <v>49387</v>
      </c>
      <c r="L240" s="1">
        <v>331</v>
      </c>
      <c r="M240" s="1">
        <v>49718</v>
      </c>
      <c r="N240" s="1">
        <v>36.877864969999997</v>
      </c>
      <c r="O240" s="1">
        <v>236625</v>
      </c>
    </row>
    <row r="241" spans="1:15" ht="18" x14ac:dyDescent="0.35">
      <c r="A241" s="1">
        <f t="shared" si="3"/>
        <v>2019</v>
      </c>
      <c r="B241" s="1" t="s">
        <v>15</v>
      </c>
      <c r="C241" s="1">
        <v>24</v>
      </c>
      <c r="D241" s="1" t="s">
        <v>321</v>
      </c>
      <c r="E241" s="1" t="s">
        <v>334</v>
      </c>
      <c r="F241" s="1" t="s">
        <v>24</v>
      </c>
      <c r="G241" s="1">
        <v>66</v>
      </c>
      <c r="H241" s="1" t="s">
        <v>19</v>
      </c>
      <c r="I241" s="1" t="s">
        <v>335</v>
      </c>
      <c r="J241" s="1" t="s">
        <v>221</v>
      </c>
      <c r="K241" s="1">
        <v>294</v>
      </c>
      <c r="L241" s="1">
        <v>1</v>
      </c>
      <c r="M241" s="1">
        <v>295</v>
      </c>
      <c r="N241" s="1">
        <v>0.21881351199999999</v>
      </c>
      <c r="O241" s="1">
        <v>236625</v>
      </c>
    </row>
    <row r="242" spans="1:15" ht="18" x14ac:dyDescent="0.35">
      <c r="A242" s="1">
        <f t="shared" si="3"/>
        <v>2019</v>
      </c>
      <c r="B242" s="1" t="s">
        <v>15</v>
      </c>
      <c r="C242" s="1">
        <v>24</v>
      </c>
      <c r="D242" s="1" t="s">
        <v>321</v>
      </c>
      <c r="E242" s="1" t="s">
        <v>336</v>
      </c>
      <c r="F242" s="1" t="s">
        <v>24</v>
      </c>
      <c r="G242" s="1">
        <v>45</v>
      </c>
      <c r="H242" s="1" t="s">
        <v>19</v>
      </c>
      <c r="I242" s="1" t="s">
        <v>20</v>
      </c>
      <c r="J242" s="1" t="s">
        <v>83</v>
      </c>
      <c r="K242" s="1">
        <v>323</v>
      </c>
      <c r="L242" s="1">
        <v>1</v>
      </c>
      <c r="M242" s="1">
        <v>324</v>
      </c>
      <c r="N242" s="1">
        <v>0.24032399199999999</v>
      </c>
      <c r="O242" s="1">
        <v>236625</v>
      </c>
    </row>
    <row r="243" spans="1:15" ht="18" x14ac:dyDescent="0.35">
      <c r="A243" s="1">
        <f t="shared" si="3"/>
        <v>2019</v>
      </c>
      <c r="B243" s="1" t="s">
        <v>15</v>
      </c>
      <c r="C243" s="1">
        <v>25</v>
      </c>
      <c r="D243" s="1" t="s">
        <v>337</v>
      </c>
      <c r="E243" s="1" t="s">
        <v>338</v>
      </c>
      <c r="F243" s="1" t="s">
        <v>24</v>
      </c>
      <c r="G243" s="1">
        <v>31</v>
      </c>
      <c r="H243" s="1" t="s">
        <v>19</v>
      </c>
      <c r="I243" s="1" t="s">
        <v>20</v>
      </c>
      <c r="J243" s="1" t="s">
        <v>307</v>
      </c>
      <c r="K243" s="1">
        <v>591</v>
      </c>
      <c r="L243" s="1"/>
      <c r="M243" s="1">
        <v>591</v>
      </c>
      <c r="N243" s="1">
        <v>0.29656169100000002</v>
      </c>
      <c r="O243" s="1">
        <v>310011</v>
      </c>
    </row>
    <row r="244" spans="1:15" ht="18" x14ac:dyDescent="0.35">
      <c r="A244" s="1">
        <f t="shared" si="3"/>
        <v>2019</v>
      </c>
      <c r="B244" s="1" t="s">
        <v>15</v>
      </c>
      <c r="C244" s="1">
        <v>25</v>
      </c>
      <c r="D244" s="1" t="s">
        <v>337</v>
      </c>
      <c r="E244" s="1" t="s">
        <v>339</v>
      </c>
      <c r="F244" s="1" t="s">
        <v>24</v>
      </c>
      <c r="G244" s="1">
        <v>70</v>
      </c>
      <c r="H244" s="1" t="s">
        <v>19</v>
      </c>
      <c r="I244" s="1" t="s">
        <v>20</v>
      </c>
      <c r="J244" s="1" t="s">
        <v>140</v>
      </c>
      <c r="K244" s="1">
        <v>268</v>
      </c>
      <c r="L244" s="1"/>
      <c r="M244" s="1">
        <v>268</v>
      </c>
      <c r="N244" s="1">
        <v>0.13448144400000001</v>
      </c>
      <c r="O244" s="1">
        <v>310011</v>
      </c>
    </row>
    <row r="245" spans="1:15" ht="18" x14ac:dyDescent="0.35">
      <c r="A245" s="1">
        <f t="shared" si="3"/>
        <v>2019</v>
      </c>
      <c r="B245" s="1" t="s">
        <v>15</v>
      </c>
      <c r="C245" s="1">
        <v>25</v>
      </c>
      <c r="D245" s="1" t="s">
        <v>337</v>
      </c>
      <c r="E245" s="1" t="s">
        <v>340</v>
      </c>
      <c r="F245" s="1" t="s">
        <v>18</v>
      </c>
      <c r="G245" s="1">
        <v>47</v>
      </c>
      <c r="H245" s="1" t="s">
        <v>19</v>
      </c>
      <c r="I245" s="1" t="s">
        <v>92</v>
      </c>
      <c r="J245" s="1" t="s">
        <v>93</v>
      </c>
      <c r="K245" s="1">
        <v>229</v>
      </c>
      <c r="L245" s="1"/>
      <c r="M245" s="1">
        <v>229</v>
      </c>
      <c r="N245" s="1">
        <v>0.11491138300000001</v>
      </c>
      <c r="O245" s="1">
        <v>310011</v>
      </c>
    </row>
    <row r="246" spans="1:15" ht="18" x14ac:dyDescent="0.35">
      <c r="A246" s="1">
        <f t="shared" si="3"/>
        <v>2019</v>
      </c>
      <c r="B246" s="1" t="s">
        <v>15</v>
      </c>
      <c r="C246" s="1">
        <v>25</v>
      </c>
      <c r="D246" s="1" t="s">
        <v>337</v>
      </c>
      <c r="E246" s="1" t="s">
        <v>341</v>
      </c>
      <c r="F246" s="1" t="s">
        <v>18</v>
      </c>
      <c r="G246" s="1">
        <v>35</v>
      </c>
      <c r="H246" s="1" t="s">
        <v>19</v>
      </c>
      <c r="I246" s="1" t="s">
        <v>271</v>
      </c>
      <c r="J246" s="1" t="s">
        <v>272</v>
      </c>
      <c r="K246" s="1">
        <v>226</v>
      </c>
      <c r="L246" s="1"/>
      <c r="M246" s="1">
        <v>226</v>
      </c>
      <c r="N246" s="1">
        <v>0.113405993</v>
      </c>
      <c r="O246" s="1">
        <v>310011</v>
      </c>
    </row>
    <row r="247" spans="1:15" ht="18" x14ac:dyDescent="0.35">
      <c r="A247" s="1">
        <f t="shared" si="3"/>
        <v>2019</v>
      </c>
      <c r="B247" s="1" t="s">
        <v>15</v>
      </c>
      <c r="C247" s="1">
        <v>25</v>
      </c>
      <c r="D247" s="1" t="s">
        <v>337</v>
      </c>
      <c r="E247" s="1" t="s">
        <v>342</v>
      </c>
      <c r="F247" s="1" t="s">
        <v>24</v>
      </c>
      <c r="G247" s="1">
        <v>31</v>
      </c>
      <c r="H247" s="1" t="s">
        <v>19</v>
      </c>
      <c r="I247" s="1" t="s">
        <v>208</v>
      </c>
      <c r="J247" s="1" t="s">
        <v>209</v>
      </c>
      <c r="K247" s="1">
        <v>658</v>
      </c>
      <c r="L247" s="1"/>
      <c r="M247" s="1">
        <v>658</v>
      </c>
      <c r="N247" s="1">
        <v>0.330182052</v>
      </c>
      <c r="O247" s="1">
        <v>310011</v>
      </c>
    </row>
    <row r="248" spans="1:15" ht="18" x14ac:dyDescent="0.35">
      <c r="A248" s="1">
        <f t="shared" si="3"/>
        <v>2019</v>
      </c>
      <c r="B248" s="1" t="s">
        <v>15</v>
      </c>
      <c r="C248" s="1">
        <v>25</v>
      </c>
      <c r="D248" s="1" t="s">
        <v>337</v>
      </c>
      <c r="E248" s="1" t="s">
        <v>343</v>
      </c>
      <c r="F248" s="1" t="s">
        <v>24</v>
      </c>
      <c r="G248" s="1">
        <v>37</v>
      </c>
      <c r="H248" s="1" t="s">
        <v>57</v>
      </c>
      <c r="I248" s="1" t="s">
        <v>85</v>
      </c>
      <c r="J248" s="1" t="s">
        <v>86</v>
      </c>
      <c r="K248" s="1">
        <v>423</v>
      </c>
      <c r="L248" s="1"/>
      <c r="M248" s="1">
        <v>423</v>
      </c>
      <c r="N248" s="1">
        <v>0.21225989000000001</v>
      </c>
      <c r="O248" s="1">
        <v>310011</v>
      </c>
    </row>
    <row r="249" spans="1:15" ht="18" x14ac:dyDescent="0.35">
      <c r="A249" s="1">
        <f t="shared" si="3"/>
        <v>2019</v>
      </c>
      <c r="B249" s="1" t="s">
        <v>15</v>
      </c>
      <c r="C249" s="1">
        <v>25</v>
      </c>
      <c r="D249" s="1" t="s">
        <v>337</v>
      </c>
      <c r="E249" s="1" t="s">
        <v>344</v>
      </c>
      <c r="F249" s="1" t="s">
        <v>24</v>
      </c>
      <c r="G249" s="1">
        <v>47</v>
      </c>
      <c r="H249" s="1" t="s">
        <v>57</v>
      </c>
      <c r="I249" s="1" t="s">
        <v>345</v>
      </c>
      <c r="J249" s="1" t="s">
        <v>346</v>
      </c>
      <c r="K249" s="1">
        <v>398</v>
      </c>
      <c r="L249" s="1"/>
      <c r="M249" s="1">
        <v>398</v>
      </c>
      <c r="N249" s="1">
        <v>0.19971497999999999</v>
      </c>
      <c r="O249" s="1">
        <v>310011</v>
      </c>
    </row>
    <row r="250" spans="1:15" ht="18" x14ac:dyDescent="0.35">
      <c r="A250" s="1">
        <f t="shared" si="3"/>
        <v>2019</v>
      </c>
      <c r="B250" s="1" t="s">
        <v>15</v>
      </c>
      <c r="C250" s="1">
        <v>25</v>
      </c>
      <c r="D250" s="1" t="s">
        <v>337</v>
      </c>
      <c r="E250" s="1" t="s">
        <v>22</v>
      </c>
      <c r="F250" s="1"/>
      <c r="G250" s="1"/>
      <c r="H250" s="1"/>
      <c r="I250" s="1" t="s">
        <v>22</v>
      </c>
      <c r="J250" s="1" t="s">
        <v>22</v>
      </c>
      <c r="K250" s="1">
        <v>1763</v>
      </c>
      <c r="L250" s="1">
        <v>1</v>
      </c>
      <c r="M250" s="1">
        <v>1764</v>
      </c>
      <c r="N250" s="1">
        <v>0.88516890500000001</v>
      </c>
      <c r="O250" s="1">
        <v>310011</v>
      </c>
    </row>
    <row r="251" spans="1:15" ht="18" x14ac:dyDescent="0.35">
      <c r="A251" s="1">
        <f t="shared" si="3"/>
        <v>2019</v>
      </c>
      <c r="B251" s="1" t="s">
        <v>15</v>
      </c>
      <c r="C251" s="1">
        <v>25</v>
      </c>
      <c r="D251" s="1" t="s">
        <v>337</v>
      </c>
      <c r="E251" s="1" t="s">
        <v>347</v>
      </c>
      <c r="F251" s="1" t="s">
        <v>24</v>
      </c>
      <c r="G251" s="1">
        <v>50</v>
      </c>
      <c r="H251" s="1" t="s">
        <v>19</v>
      </c>
      <c r="I251" s="1" t="s">
        <v>25</v>
      </c>
      <c r="J251" s="1" t="s">
        <v>26</v>
      </c>
      <c r="K251" s="1">
        <v>1475</v>
      </c>
      <c r="L251" s="1">
        <v>9</v>
      </c>
      <c r="M251" s="1">
        <v>1484</v>
      </c>
      <c r="N251" s="1">
        <v>0.74466590399999999</v>
      </c>
      <c r="O251" s="1">
        <v>310011</v>
      </c>
    </row>
    <row r="252" spans="1:15" ht="18" x14ac:dyDescent="0.35">
      <c r="A252" s="1">
        <f t="shared" si="3"/>
        <v>2019</v>
      </c>
      <c r="B252" s="1" t="s">
        <v>15</v>
      </c>
      <c r="C252" s="1">
        <v>25</v>
      </c>
      <c r="D252" s="1" t="s">
        <v>337</v>
      </c>
      <c r="E252" s="1" t="s">
        <v>348</v>
      </c>
      <c r="F252" s="1" t="s">
        <v>24</v>
      </c>
      <c r="G252" s="1">
        <v>50</v>
      </c>
      <c r="H252" s="1" t="s">
        <v>19</v>
      </c>
      <c r="I252" s="1" t="s">
        <v>28</v>
      </c>
      <c r="J252" s="1" t="s">
        <v>29</v>
      </c>
      <c r="K252" s="1">
        <v>58283</v>
      </c>
      <c r="L252" s="1">
        <v>256</v>
      </c>
      <c r="M252" s="1">
        <v>58539</v>
      </c>
      <c r="N252" s="1">
        <v>29.374661289999999</v>
      </c>
      <c r="O252" s="1">
        <v>310011</v>
      </c>
    </row>
    <row r="253" spans="1:15" ht="18" x14ac:dyDescent="0.35">
      <c r="A253" s="1">
        <f t="shared" si="3"/>
        <v>2019</v>
      </c>
      <c r="B253" s="1" t="s">
        <v>15</v>
      </c>
      <c r="C253" s="1">
        <v>25</v>
      </c>
      <c r="D253" s="1" t="s">
        <v>337</v>
      </c>
      <c r="E253" s="1" t="s">
        <v>349</v>
      </c>
      <c r="F253" s="1" t="s">
        <v>24</v>
      </c>
      <c r="G253" s="1">
        <v>55</v>
      </c>
      <c r="H253" s="1" t="s">
        <v>19</v>
      </c>
      <c r="I253" s="1" t="s">
        <v>31</v>
      </c>
      <c r="J253" s="1" t="s">
        <v>32</v>
      </c>
      <c r="K253" s="1">
        <v>2718</v>
      </c>
      <c r="L253" s="1">
        <v>52</v>
      </c>
      <c r="M253" s="1">
        <v>2770</v>
      </c>
      <c r="N253" s="1">
        <v>1.389976114</v>
      </c>
      <c r="O253" s="1">
        <v>310011</v>
      </c>
    </row>
    <row r="254" spans="1:15" ht="18" x14ac:dyDescent="0.35">
      <c r="A254" s="1">
        <f t="shared" si="3"/>
        <v>2019</v>
      </c>
      <c r="B254" s="1" t="s">
        <v>15</v>
      </c>
      <c r="C254" s="1">
        <v>25</v>
      </c>
      <c r="D254" s="1" t="s">
        <v>337</v>
      </c>
      <c r="E254" s="1" t="s">
        <v>350</v>
      </c>
      <c r="F254" s="1" t="s">
        <v>24</v>
      </c>
      <c r="G254" s="1">
        <v>49</v>
      </c>
      <c r="H254" s="1" t="s">
        <v>19</v>
      </c>
      <c r="I254" s="1" t="s">
        <v>34</v>
      </c>
      <c r="J254" s="1" t="s">
        <v>35</v>
      </c>
      <c r="K254" s="1">
        <v>56453</v>
      </c>
      <c r="L254" s="1">
        <v>189</v>
      </c>
      <c r="M254" s="1">
        <v>56642</v>
      </c>
      <c r="N254" s="1">
        <v>28.422753459999999</v>
      </c>
      <c r="O254" s="1">
        <v>310011</v>
      </c>
    </row>
    <row r="255" spans="1:15" ht="18" x14ac:dyDescent="0.35">
      <c r="A255" s="1">
        <f t="shared" si="3"/>
        <v>2019</v>
      </c>
      <c r="B255" s="1" t="s">
        <v>15</v>
      </c>
      <c r="C255" s="1">
        <v>25</v>
      </c>
      <c r="D255" s="1" t="s">
        <v>337</v>
      </c>
      <c r="E255" s="1" t="s">
        <v>351</v>
      </c>
      <c r="F255" s="1" t="s">
        <v>24</v>
      </c>
      <c r="G255" s="1">
        <v>66</v>
      </c>
      <c r="H255" s="1" t="s">
        <v>19</v>
      </c>
      <c r="I255" s="1" t="s">
        <v>37</v>
      </c>
      <c r="J255" s="1" t="s">
        <v>38</v>
      </c>
      <c r="K255" s="1">
        <v>74769</v>
      </c>
      <c r="L255" s="1">
        <v>523</v>
      </c>
      <c r="M255" s="1">
        <v>75292</v>
      </c>
      <c r="N255" s="1">
        <v>37.781256900000002</v>
      </c>
      <c r="O255" s="1">
        <v>310011</v>
      </c>
    </row>
    <row r="256" spans="1:15" ht="18" x14ac:dyDescent="0.35">
      <c r="A256" s="1">
        <f t="shared" si="3"/>
        <v>2019</v>
      </c>
      <c r="B256" s="1" t="s">
        <v>15</v>
      </c>
      <c r="C256" s="1">
        <v>26</v>
      </c>
      <c r="D256" s="1" t="s">
        <v>352</v>
      </c>
      <c r="E256" s="1" t="s">
        <v>353</v>
      </c>
      <c r="F256" s="1" t="s">
        <v>24</v>
      </c>
      <c r="G256" s="1">
        <v>44</v>
      </c>
      <c r="H256" s="1" t="s">
        <v>19</v>
      </c>
      <c r="I256" s="1" t="s">
        <v>20</v>
      </c>
      <c r="J256" s="1" t="s">
        <v>45</v>
      </c>
      <c r="K256" s="1">
        <v>928</v>
      </c>
      <c r="L256" s="1"/>
      <c r="M256" s="1">
        <v>928</v>
      </c>
      <c r="N256" s="1">
        <v>0.53112337200000004</v>
      </c>
      <c r="O256" s="1">
        <v>210806</v>
      </c>
    </row>
    <row r="257" spans="1:15" ht="18" x14ac:dyDescent="0.35">
      <c r="A257" s="1">
        <f t="shared" si="3"/>
        <v>2019</v>
      </c>
      <c r="B257" s="1" t="s">
        <v>15</v>
      </c>
      <c r="C257" s="1">
        <v>26</v>
      </c>
      <c r="D257" s="1" t="s">
        <v>352</v>
      </c>
      <c r="E257" s="1" t="s">
        <v>354</v>
      </c>
      <c r="F257" s="1" t="s">
        <v>24</v>
      </c>
      <c r="G257" s="1">
        <v>66</v>
      </c>
      <c r="H257" s="1" t="s">
        <v>19</v>
      </c>
      <c r="I257" s="1" t="s">
        <v>20</v>
      </c>
      <c r="J257" s="1" t="s">
        <v>355</v>
      </c>
      <c r="K257" s="1">
        <v>291</v>
      </c>
      <c r="L257" s="1"/>
      <c r="M257" s="1">
        <v>291</v>
      </c>
      <c r="N257" s="1">
        <v>0.16654838499999999</v>
      </c>
      <c r="O257" s="1">
        <v>210806</v>
      </c>
    </row>
    <row r="258" spans="1:15" ht="18" x14ac:dyDescent="0.35">
      <c r="A258" s="1">
        <f t="shared" ref="A258:A321" si="4">IF(2019,2019,2014)</f>
        <v>2019</v>
      </c>
      <c r="B258" s="1" t="s">
        <v>15</v>
      </c>
      <c r="C258" s="1">
        <v>26</v>
      </c>
      <c r="D258" s="1" t="s">
        <v>352</v>
      </c>
      <c r="E258" s="1" t="s">
        <v>356</v>
      </c>
      <c r="F258" s="1" t="s">
        <v>24</v>
      </c>
      <c r="G258" s="1">
        <v>45</v>
      </c>
      <c r="H258" s="1" t="s">
        <v>57</v>
      </c>
      <c r="I258" s="1" t="s">
        <v>193</v>
      </c>
      <c r="J258" s="1" t="s">
        <v>194</v>
      </c>
      <c r="K258" s="1">
        <v>315</v>
      </c>
      <c r="L258" s="1"/>
      <c r="M258" s="1">
        <v>315</v>
      </c>
      <c r="N258" s="1">
        <v>0.18028433399999999</v>
      </c>
      <c r="O258" s="1">
        <v>210806</v>
      </c>
    </row>
    <row r="259" spans="1:15" ht="18" x14ac:dyDescent="0.35">
      <c r="A259" s="1">
        <f t="shared" si="4"/>
        <v>2019</v>
      </c>
      <c r="B259" s="1" t="s">
        <v>15</v>
      </c>
      <c r="C259" s="1">
        <v>26</v>
      </c>
      <c r="D259" s="1" t="s">
        <v>352</v>
      </c>
      <c r="E259" s="1" t="s">
        <v>357</v>
      </c>
      <c r="F259" s="1" t="s">
        <v>24</v>
      </c>
      <c r="G259" s="1">
        <v>36</v>
      </c>
      <c r="H259" s="1" t="s">
        <v>19</v>
      </c>
      <c r="I259" s="1" t="s">
        <v>85</v>
      </c>
      <c r="J259" s="1" t="s">
        <v>86</v>
      </c>
      <c r="K259" s="1">
        <v>248</v>
      </c>
      <c r="L259" s="1"/>
      <c r="M259" s="1">
        <v>248</v>
      </c>
      <c r="N259" s="1">
        <v>0.14193814199999999</v>
      </c>
      <c r="O259" s="1">
        <v>210806</v>
      </c>
    </row>
    <row r="260" spans="1:15" ht="18" x14ac:dyDescent="0.35">
      <c r="A260" s="1">
        <f t="shared" si="4"/>
        <v>2019</v>
      </c>
      <c r="B260" s="1" t="s">
        <v>15</v>
      </c>
      <c r="C260" s="1">
        <v>26</v>
      </c>
      <c r="D260" s="1" t="s">
        <v>352</v>
      </c>
      <c r="E260" s="1" t="s">
        <v>22</v>
      </c>
      <c r="F260" s="1"/>
      <c r="G260" s="1"/>
      <c r="H260" s="1"/>
      <c r="I260" s="1" t="s">
        <v>22</v>
      </c>
      <c r="J260" s="1" t="s">
        <v>22</v>
      </c>
      <c r="K260" s="1">
        <v>5033</v>
      </c>
      <c r="L260" s="1">
        <v>3</v>
      </c>
      <c r="M260" s="1">
        <v>5036</v>
      </c>
      <c r="N260" s="1">
        <v>2.8822600220000001</v>
      </c>
      <c r="O260" s="1">
        <v>210806</v>
      </c>
    </row>
    <row r="261" spans="1:15" ht="18" x14ac:dyDescent="0.35">
      <c r="A261" s="1">
        <f t="shared" si="4"/>
        <v>2019</v>
      </c>
      <c r="B261" s="1" t="s">
        <v>15</v>
      </c>
      <c r="C261" s="1">
        <v>26</v>
      </c>
      <c r="D261" s="1" t="s">
        <v>352</v>
      </c>
      <c r="E261" s="1" t="s">
        <v>358</v>
      </c>
      <c r="F261" s="1" t="s">
        <v>24</v>
      </c>
      <c r="G261" s="1">
        <v>57</v>
      </c>
      <c r="H261" s="1" t="s">
        <v>19</v>
      </c>
      <c r="I261" s="1" t="s">
        <v>25</v>
      </c>
      <c r="J261" s="1" t="s">
        <v>26</v>
      </c>
      <c r="K261" s="1">
        <v>1182</v>
      </c>
      <c r="L261" s="1">
        <v>6</v>
      </c>
      <c r="M261" s="1">
        <v>1188</v>
      </c>
      <c r="N261" s="1">
        <v>0.67992948900000005</v>
      </c>
      <c r="O261" s="1">
        <v>210806</v>
      </c>
    </row>
    <row r="262" spans="1:15" ht="18" x14ac:dyDescent="0.35">
      <c r="A262" s="1">
        <f t="shared" si="4"/>
        <v>2019</v>
      </c>
      <c r="B262" s="1" t="s">
        <v>15</v>
      </c>
      <c r="C262" s="1">
        <v>26</v>
      </c>
      <c r="D262" s="1" t="s">
        <v>352</v>
      </c>
      <c r="E262" s="1" t="s">
        <v>359</v>
      </c>
      <c r="F262" s="1" t="s">
        <v>24</v>
      </c>
      <c r="G262" s="1">
        <v>47</v>
      </c>
      <c r="H262" s="1" t="s">
        <v>19</v>
      </c>
      <c r="I262" s="1" t="s">
        <v>28</v>
      </c>
      <c r="J262" s="1" t="s">
        <v>29</v>
      </c>
      <c r="K262" s="1">
        <v>5246</v>
      </c>
      <c r="L262" s="1">
        <v>54</v>
      </c>
      <c r="M262" s="1">
        <v>5300</v>
      </c>
      <c r="N262" s="1">
        <v>3.0333554629999999</v>
      </c>
      <c r="O262" s="1">
        <v>210806</v>
      </c>
    </row>
    <row r="263" spans="1:15" ht="18" x14ac:dyDescent="0.35">
      <c r="A263" s="1">
        <f t="shared" si="4"/>
        <v>2019</v>
      </c>
      <c r="B263" s="1" t="s">
        <v>15</v>
      </c>
      <c r="C263" s="1">
        <v>26</v>
      </c>
      <c r="D263" s="1" t="s">
        <v>352</v>
      </c>
      <c r="E263" s="1" t="s">
        <v>360</v>
      </c>
      <c r="F263" s="1" t="s">
        <v>24</v>
      </c>
      <c r="G263" s="1">
        <v>46</v>
      </c>
      <c r="H263" s="1" t="s">
        <v>19</v>
      </c>
      <c r="I263" s="1" t="s">
        <v>31</v>
      </c>
      <c r="J263" s="1" t="s">
        <v>32</v>
      </c>
      <c r="K263" s="1">
        <v>598</v>
      </c>
      <c r="L263" s="1">
        <v>27</v>
      </c>
      <c r="M263" s="1">
        <v>625</v>
      </c>
      <c r="N263" s="1">
        <v>0.35770701199999999</v>
      </c>
      <c r="O263" s="1">
        <v>210806</v>
      </c>
    </row>
    <row r="264" spans="1:15" ht="18" x14ac:dyDescent="0.35">
      <c r="A264" s="1">
        <f t="shared" si="4"/>
        <v>2019</v>
      </c>
      <c r="B264" s="1" t="s">
        <v>15</v>
      </c>
      <c r="C264" s="1">
        <v>26</v>
      </c>
      <c r="D264" s="1" t="s">
        <v>352</v>
      </c>
      <c r="E264" s="1" t="s">
        <v>361</v>
      </c>
      <c r="F264" s="1" t="s">
        <v>24</v>
      </c>
      <c r="G264" s="1">
        <v>49</v>
      </c>
      <c r="H264" s="1" t="s">
        <v>19</v>
      </c>
      <c r="I264" s="1" t="s">
        <v>34</v>
      </c>
      <c r="J264" s="1" t="s">
        <v>35</v>
      </c>
      <c r="K264" s="1">
        <v>66210</v>
      </c>
      <c r="L264" s="1">
        <v>368</v>
      </c>
      <c r="M264" s="1">
        <v>66578</v>
      </c>
      <c r="N264" s="1">
        <v>38.104667929999998</v>
      </c>
      <c r="O264" s="1">
        <v>210806</v>
      </c>
    </row>
    <row r="265" spans="1:15" ht="18" x14ac:dyDescent="0.35">
      <c r="A265" s="1">
        <f t="shared" si="4"/>
        <v>2019</v>
      </c>
      <c r="B265" s="1" t="s">
        <v>15</v>
      </c>
      <c r="C265" s="1">
        <v>26</v>
      </c>
      <c r="D265" s="1" t="s">
        <v>352</v>
      </c>
      <c r="E265" s="1" t="s">
        <v>362</v>
      </c>
      <c r="F265" s="1" t="s">
        <v>24</v>
      </c>
      <c r="G265" s="1">
        <v>50</v>
      </c>
      <c r="H265" s="1" t="s">
        <v>19</v>
      </c>
      <c r="I265" s="1" t="s">
        <v>37</v>
      </c>
      <c r="J265" s="1" t="s">
        <v>38</v>
      </c>
      <c r="K265" s="1">
        <v>93456</v>
      </c>
      <c r="L265" s="1">
        <v>759</v>
      </c>
      <c r="M265" s="1">
        <v>94215</v>
      </c>
      <c r="N265" s="1">
        <v>53.922185849999998</v>
      </c>
      <c r="O265" s="1">
        <v>210806</v>
      </c>
    </row>
    <row r="266" spans="1:15" ht="18" x14ac:dyDescent="0.35">
      <c r="A266" s="1">
        <f t="shared" si="4"/>
        <v>2019</v>
      </c>
      <c r="B266" s="1" t="s">
        <v>15</v>
      </c>
      <c r="C266" s="1">
        <v>27</v>
      </c>
      <c r="D266" s="1" t="s">
        <v>363</v>
      </c>
      <c r="E266" s="1" t="s">
        <v>364</v>
      </c>
      <c r="F266" s="1" t="s">
        <v>24</v>
      </c>
      <c r="G266" s="1">
        <v>30</v>
      </c>
      <c r="H266" s="1" t="s">
        <v>19</v>
      </c>
      <c r="I266" s="1" t="s">
        <v>20</v>
      </c>
      <c r="J266" s="1" t="s">
        <v>45</v>
      </c>
      <c r="K266" s="1">
        <v>957</v>
      </c>
      <c r="L266" s="1"/>
      <c r="M266" s="1">
        <v>957</v>
      </c>
      <c r="N266" s="1">
        <v>0.61898078400000001</v>
      </c>
      <c r="O266" s="1">
        <v>186294</v>
      </c>
    </row>
    <row r="267" spans="1:15" ht="18" x14ac:dyDescent="0.35">
      <c r="A267" s="1">
        <f t="shared" si="4"/>
        <v>2019</v>
      </c>
      <c r="B267" s="1" t="s">
        <v>15</v>
      </c>
      <c r="C267" s="1">
        <v>27</v>
      </c>
      <c r="D267" s="1" t="s">
        <v>363</v>
      </c>
      <c r="E267" s="1" t="s">
        <v>365</v>
      </c>
      <c r="F267" s="1" t="s">
        <v>18</v>
      </c>
      <c r="G267" s="1">
        <v>68</v>
      </c>
      <c r="H267" s="1" t="s">
        <v>19</v>
      </c>
      <c r="I267" s="1" t="s">
        <v>20</v>
      </c>
      <c r="J267" s="1" t="s">
        <v>307</v>
      </c>
      <c r="K267" s="1">
        <v>601</v>
      </c>
      <c r="L267" s="1"/>
      <c r="M267" s="1">
        <v>601</v>
      </c>
      <c r="N267" s="1">
        <v>0.38872251899999999</v>
      </c>
      <c r="O267" s="1">
        <v>186294</v>
      </c>
    </row>
    <row r="268" spans="1:15" ht="18" x14ac:dyDescent="0.35">
      <c r="A268" s="1">
        <f t="shared" si="4"/>
        <v>2019</v>
      </c>
      <c r="B268" s="1" t="s">
        <v>15</v>
      </c>
      <c r="C268" s="1">
        <v>27</v>
      </c>
      <c r="D268" s="1" t="s">
        <v>363</v>
      </c>
      <c r="E268" s="1" t="s">
        <v>366</v>
      </c>
      <c r="F268" s="1" t="s">
        <v>18</v>
      </c>
      <c r="G268" s="1">
        <v>65</v>
      </c>
      <c r="H268" s="1" t="s">
        <v>19</v>
      </c>
      <c r="I268" s="1" t="s">
        <v>92</v>
      </c>
      <c r="J268" s="1" t="s">
        <v>93</v>
      </c>
      <c r="K268" s="1">
        <v>195</v>
      </c>
      <c r="L268" s="1"/>
      <c r="M268" s="1">
        <v>195</v>
      </c>
      <c r="N268" s="1">
        <v>0.126124611</v>
      </c>
      <c r="O268" s="1">
        <v>186294</v>
      </c>
    </row>
    <row r="269" spans="1:15" ht="18" x14ac:dyDescent="0.35">
      <c r="A269" s="1">
        <f t="shared" si="4"/>
        <v>2019</v>
      </c>
      <c r="B269" s="1" t="s">
        <v>15</v>
      </c>
      <c r="C269" s="1">
        <v>27</v>
      </c>
      <c r="D269" s="1" t="s">
        <v>363</v>
      </c>
      <c r="E269" s="1" t="s">
        <v>367</v>
      </c>
      <c r="F269" s="1" t="s">
        <v>24</v>
      </c>
      <c r="G269" s="1">
        <v>28</v>
      </c>
      <c r="H269" s="1" t="s">
        <v>19</v>
      </c>
      <c r="I269" s="1" t="s">
        <v>368</v>
      </c>
      <c r="J269" s="1" t="s">
        <v>106</v>
      </c>
      <c r="K269" s="1">
        <v>243</v>
      </c>
      <c r="L269" s="1"/>
      <c r="M269" s="1">
        <v>243</v>
      </c>
      <c r="N269" s="1">
        <v>0.15717066900000001</v>
      </c>
      <c r="O269" s="1">
        <v>186294</v>
      </c>
    </row>
    <row r="270" spans="1:15" ht="18" x14ac:dyDescent="0.35">
      <c r="A270" s="1">
        <f t="shared" si="4"/>
        <v>2019</v>
      </c>
      <c r="B270" s="1" t="s">
        <v>15</v>
      </c>
      <c r="C270" s="1">
        <v>27</v>
      </c>
      <c r="D270" s="1" t="s">
        <v>363</v>
      </c>
      <c r="E270" s="1" t="s">
        <v>369</v>
      </c>
      <c r="F270" s="1" t="s">
        <v>18</v>
      </c>
      <c r="G270" s="1">
        <v>32</v>
      </c>
      <c r="H270" s="1" t="s">
        <v>19</v>
      </c>
      <c r="I270" s="1" t="s">
        <v>31</v>
      </c>
      <c r="J270" s="1" t="s">
        <v>32</v>
      </c>
      <c r="K270" s="1">
        <v>760</v>
      </c>
      <c r="L270" s="1">
        <v>36</v>
      </c>
      <c r="M270" s="1">
        <v>796</v>
      </c>
      <c r="N270" s="1">
        <v>0.51484713100000001</v>
      </c>
      <c r="O270" s="1">
        <v>186294</v>
      </c>
    </row>
    <row r="271" spans="1:15" ht="18" x14ac:dyDescent="0.35">
      <c r="A271" s="1">
        <f t="shared" si="4"/>
        <v>2019</v>
      </c>
      <c r="B271" s="1" t="s">
        <v>15</v>
      </c>
      <c r="C271" s="1">
        <v>27</v>
      </c>
      <c r="D271" s="1" t="s">
        <v>363</v>
      </c>
      <c r="E271" s="1" t="s">
        <v>22</v>
      </c>
      <c r="F271" s="1"/>
      <c r="G271" s="1"/>
      <c r="H271" s="1"/>
      <c r="I271" s="1" t="s">
        <v>22</v>
      </c>
      <c r="J271" s="1" t="s">
        <v>22</v>
      </c>
      <c r="K271" s="1">
        <v>4667</v>
      </c>
      <c r="L271" s="1">
        <v>5</v>
      </c>
      <c r="M271" s="1">
        <v>4672</v>
      </c>
      <c r="N271" s="1">
        <v>3.021816324</v>
      </c>
      <c r="O271" s="1">
        <v>186294</v>
      </c>
    </row>
    <row r="272" spans="1:15" ht="18" x14ac:dyDescent="0.35">
      <c r="A272" s="1">
        <f t="shared" si="4"/>
        <v>2019</v>
      </c>
      <c r="B272" s="1" t="s">
        <v>15</v>
      </c>
      <c r="C272" s="1">
        <v>27</v>
      </c>
      <c r="D272" s="1" t="s">
        <v>363</v>
      </c>
      <c r="E272" s="1" t="s">
        <v>370</v>
      </c>
      <c r="F272" s="1" t="s">
        <v>24</v>
      </c>
      <c r="G272" s="1">
        <v>49</v>
      </c>
      <c r="H272" s="1" t="s">
        <v>19</v>
      </c>
      <c r="I272" s="1" t="s">
        <v>25</v>
      </c>
      <c r="J272" s="1" t="s">
        <v>26</v>
      </c>
      <c r="K272" s="1">
        <v>1652</v>
      </c>
      <c r="L272" s="1">
        <v>5</v>
      </c>
      <c r="M272" s="1">
        <v>1657</v>
      </c>
      <c r="N272" s="1">
        <v>1.071735798</v>
      </c>
      <c r="O272" s="1">
        <v>186294</v>
      </c>
    </row>
    <row r="273" spans="1:15" ht="18" x14ac:dyDescent="0.35">
      <c r="A273" s="1">
        <f t="shared" si="4"/>
        <v>2019</v>
      </c>
      <c r="B273" s="1" t="s">
        <v>15</v>
      </c>
      <c r="C273" s="1">
        <v>27</v>
      </c>
      <c r="D273" s="1" t="s">
        <v>363</v>
      </c>
      <c r="E273" s="1" t="s">
        <v>371</v>
      </c>
      <c r="F273" s="1" t="s">
        <v>24</v>
      </c>
      <c r="G273" s="1">
        <v>50</v>
      </c>
      <c r="H273" s="1" t="s">
        <v>19</v>
      </c>
      <c r="I273" s="1" t="s">
        <v>28</v>
      </c>
      <c r="J273" s="1" t="s">
        <v>29</v>
      </c>
      <c r="K273" s="1">
        <v>3698</v>
      </c>
      <c r="L273" s="1">
        <v>47</v>
      </c>
      <c r="M273" s="1">
        <v>3745</v>
      </c>
      <c r="N273" s="1">
        <v>2.4222393260000001</v>
      </c>
      <c r="O273" s="1">
        <v>186294</v>
      </c>
    </row>
    <row r="274" spans="1:15" ht="18" x14ac:dyDescent="0.35">
      <c r="A274" s="1">
        <f t="shared" si="4"/>
        <v>2019</v>
      </c>
      <c r="B274" s="1" t="s">
        <v>15</v>
      </c>
      <c r="C274" s="1">
        <v>27</v>
      </c>
      <c r="D274" s="1" t="s">
        <v>363</v>
      </c>
      <c r="E274" s="1" t="s">
        <v>372</v>
      </c>
      <c r="F274" s="1" t="s">
        <v>24</v>
      </c>
      <c r="G274" s="1">
        <v>48</v>
      </c>
      <c r="H274" s="1" t="s">
        <v>19</v>
      </c>
      <c r="I274" s="1" t="s">
        <v>34</v>
      </c>
      <c r="J274" s="1" t="s">
        <v>35</v>
      </c>
      <c r="K274" s="1">
        <v>62158</v>
      </c>
      <c r="L274" s="1">
        <v>280</v>
      </c>
      <c r="M274" s="1">
        <v>62438</v>
      </c>
      <c r="N274" s="1">
        <v>40.384453690000001</v>
      </c>
      <c r="O274" s="1">
        <v>186294</v>
      </c>
    </row>
    <row r="275" spans="1:15" ht="18" x14ac:dyDescent="0.35">
      <c r="A275" s="1">
        <f t="shared" si="4"/>
        <v>2019</v>
      </c>
      <c r="B275" s="1" t="s">
        <v>15</v>
      </c>
      <c r="C275" s="1">
        <v>27</v>
      </c>
      <c r="D275" s="1" t="s">
        <v>363</v>
      </c>
      <c r="E275" s="1" t="s">
        <v>373</v>
      </c>
      <c r="F275" s="1" t="s">
        <v>24</v>
      </c>
      <c r="G275" s="1">
        <v>56</v>
      </c>
      <c r="H275" s="1" t="s">
        <v>19</v>
      </c>
      <c r="I275" s="1" t="s">
        <v>37</v>
      </c>
      <c r="J275" s="1" t="s">
        <v>38</v>
      </c>
      <c r="K275" s="1">
        <v>77965</v>
      </c>
      <c r="L275" s="1">
        <v>865</v>
      </c>
      <c r="M275" s="1">
        <v>78830</v>
      </c>
      <c r="N275" s="1">
        <v>50.986682530000003</v>
      </c>
      <c r="O275" s="1">
        <v>186294</v>
      </c>
    </row>
    <row r="276" spans="1:15" ht="18" x14ac:dyDescent="0.35">
      <c r="A276" s="1">
        <f t="shared" si="4"/>
        <v>2019</v>
      </c>
      <c r="B276" s="1" t="s">
        <v>15</v>
      </c>
      <c r="C276" s="1">
        <v>27</v>
      </c>
      <c r="D276" s="1" t="s">
        <v>363</v>
      </c>
      <c r="E276" s="1" t="s">
        <v>374</v>
      </c>
      <c r="F276" s="1" t="s">
        <v>24</v>
      </c>
      <c r="G276" s="1">
        <v>57</v>
      </c>
      <c r="H276" s="1" t="s">
        <v>19</v>
      </c>
      <c r="I276" s="1" t="s">
        <v>85</v>
      </c>
      <c r="J276" s="1" t="s">
        <v>86</v>
      </c>
      <c r="K276" s="1">
        <v>182</v>
      </c>
      <c r="L276" s="1">
        <v>1</v>
      </c>
      <c r="M276" s="1">
        <v>183</v>
      </c>
      <c r="N276" s="1">
        <v>0.118363097</v>
      </c>
      <c r="O276" s="1">
        <v>186294</v>
      </c>
    </row>
    <row r="277" spans="1:15" ht="18" x14ac:dyDescent="0.35">
      <c r="A277" s="1">
        <f t="shared" si="4"/>
        <v>2019</v>
      </c>
      <c r="B277" s="1" t="s">
        <v>15</v>
      </c>
      <c r="C277" s="1">
        <v>27</v>
      </c>
      <c r="D277" s="1" t="s">
        <v>363</v>
      </c>
      <c r="E277" s="1" t="s">
        <v>375</v>
      </c>
      <c r="F277" s="1" t="s">
        <v>24</v>
      </c>
      <c r="G277" s="1">
        <v>32</v>
      </c>
      <c r="H277" s="1" t="s">
        <v>19</v>
      </c>
      <c r="I277" s="1" t="s">
        <v>20</v>
      </c>
      <c r="J277" s="1" t="s">
        <v>263</v>
      </c>
      <c r="K277" s="1">
        <v>291</v>
      </c>
      <c r="L277" s="1">
        <v>1</v>
      </c>
      <c r="M277" s="1">
        <v>292</v>
      </c>
      <c r="N277" s="1">
        <v>0.18886352000000001</v>
      </c>
      <c r="O277" s="1">
        <v>186294</v>
      </c>
    </row>
    <row r="278" spans="1:15" ht="18" x14ac:dyDescent="0.35">
      <c r="A278" s="1">
        <f t="shared" si="4"/>
        <v>2019</v>
      </c>
      <c r="B278" s="1" t="s">
        <v>15</v>
      </c>
      <c r="C278" s="1">
        <v>28</v>
      </c>
      <c r="D278" s="1" t="s">
        <v>376</v>
      </c>
      <c r="E278" s="1" t="s">
        <v>22</v>
      </c>
      <c r="F278" s="1"/>
      <c r="G278" s="1"/>
      <c r="H278" s="1"/>
      <c r="I278" s="1" t="s">
        <v>22</v>
      </c>
      <c r="J278" s="1" t="s">
        <v>22</v>
      </c>
      <c r="K278" s="1">
        <v>10177</v>
      </c>
      <c r="L278" s="1"/>
      <c r="M278" s="1">
        <v>10177</v>
      </c>
      <c r="N278" s="1">
        <v>6.45851182</v>
      </c>
      <c r="O278" s="1">
        <v>220893</v>
      </c>
    </row>
    <row r="279" spans="1:15" ht="18" x14ac:dyDescent="0.35">
      <c r="A279" s="1">
        <f t="shared" si="4"/>
        <v>2019</v>
      </c>
      <c r="B279" s="1" t="s">
        <v>15</v>
      </c>
      <c r="C279" s="1">
        <v>28</v>
      </c>
      <c r="D279" s="1" t="s">
        <v>376</v>
      </c>
      <c r="E279" s="1" t="s">
        <v>377</v>
      </c>
      <c r="F279" s="1" t="s">
        <v>18</v>
      </c>
      <c r="G279" s="1">
        <v>36</v>
      </c>
      <c r="H279" s="1" t="s">
        <v>137</v>
      </c>
      <c r="I279" s="1" t="s">
        <v>25</v>
      </c>
      <c r="J279" s="1" t="s">
        <v>26</v>
      </c>
      <c r="K279" s="1">
        <v>2546</v>
      </c>
      <c r="L279" s="1"/>
      <c r="M279" s="1">
        <v>2546</v>
      </c>
      <c r="N279" s="1">
        <v>1.6157385369999999</v>
      </c>
      <c r="O279" s="1">
        <v>220893</v>
      </c>
    </row>
    <row r="280" spans="1:15" ht="18" x14ac:dyDescent="0.35">
      <c r="A280" s="1">
        <f t="shared" si="4"/>
        <v>2019</v>
      </c>
      <c r="B280" s="1" t="s">
        <v>15</v>
      </c>
      <c r="C280" s="1">
        <v>28</v>
      </c>
      <c r="D280" s="1" t="s">
        <v>376</v>
      </c>
      <c r="E280" s="1" t="s">
        <v>378</v>
      </c>
      <c r="F280" s="1" t="s">
        <v>18</v>
      </c>
      <c r="G280" s="1">
        <v>28</v>
      </c>
      <c r="H280" s="1" t="s">
        <v>137</v>
      </c>
      <c r="I280" s="1" t="s">
        <v>85</v>
      </c>
      <c r="J280" s="1" t="s">
        <v>86</v>
      </c>
      <c r="K280" s="1">
        <v>1508</v>
      </c>
      <c r="L280" s="1"/>
      <c r="M280" s="1">
        <v>1508</v>
      </c>
      <c r="N280" s="1">
        <v>0.95700460099999995</v>
      </c>
      <c r="O280" s="1">
        <v>220893</v>
      </c>
    </row>
    <row r="281" spans="1:15" ht="18" x14ac:dyDescent="0.35">
      <c r="A281" s="1">
        <f t="shared" si="4"/>
        <v>2019</v>
      </c>
      <c r="B281" s="1" t="s">
        <v>15</v>
      </c>
      <c r="C281" s="1">
        <v>28</v>
      </c>
      <c r="D281" s="1" t="s">
        <v>376</v>
      </c>
      <c r="E281" s="1" t="s">
        <v>379</v>
      </c>
      <c r="F281" s="1" t="s">
        <v>24</v>
      </c>
      <c r="G281" s="1">
        <v>37</v>
      </c>
      <c r="H281" s="1" t="s">
        <v>137</v>
      </c>
      <c r="I281" s="1" t="s">
        <v>129</v>
      </c>
      <c r="J281" s="1" t="s">
        <v>66</v>
      </c>
      <c r="K281" s="1">
        <v>2035</v>
      </c>
      <c r="L281" s="1"/>
      <c r="M281" s="1">
        <v>2035</v>
      </c>
      <c r="N281" s="1">
        <v>1.2914485170000001</v>
      </c>
      <c r="O281" s="1">
        <v>220893</v>
      </c>
    </row>
    <row r="282" spans="1:15" ht="18" x14ac:dyDescent="0.35">
      <c r="A282" s="1">
        <f t="shared" si="4"/>
        <v>2019</v>
      </c>
      <c r="B282" s="1" t="s">
        <v>15</v>
      </c>
      <c r="C282" s="1">
        <v>28</v>
      </c>
      <c r="D282" s="1" t="s">
        <v>376</v>
      </c>
      <c r="E282" s="1" t="s">
        <v>380</v>
      </c>
      <c r="F282" s="1" t="s">
        <v>24</v>
      </c>
      <c r="G282" s="1">
        <v>57</v>
      </c>
      <c r="H282" s="1" t="s">
        <v>137</v>
      </c>
      <c r="I282" s="1" t="s">
        <v>37</v>
      </c>
      <c r="J282" s="1" t="s">
        <v>38</v>
      </c>
      <c r="K282" s="1">
        <v>52266</v>
      </c>
      <c r="L282" s="1">
        <v>835</v>
      </c>
      <c r="M282" s="1">
        <v>53101</v>
      </c>
      <c r="N282" s="1">
        <v>33.698873550000002</v>
      </c>
      <c r="O282" s="1">
        <v>220893</v>
      </c>
    </row>
    <row r="283" spans="1:15" ht="18" x14ac:dyDescent="0.35">
      <c r="A283" s="1">
        <f t="shared" si="4"/>
        <v>2019</v>
      </c>
      <c r="B283" s="1" t="s">
        <v>15</v>
      </c>
      <c r="C283" s="1">
        <v>28</v>
      </c>
      <c r="D283" s="1" t="s">
        <v>376</v>
      </c>
      <c r="E283" s="1" t="s">
        <v>381</v>
      </c>
      <c r="F283" s="1" t="s">
        <v>24</v>
      </c>
      <c r="G283" s="1">
        <v>49</v>
      </c>
      <c r="H283" s="1" t="s">
        <v>137</v>
      </c>
      <c r="I283" s="1" t="s">
        <v>20</v>
      </c>
      <c r="J283" s="1" t="s">
        <v>168</v>
      </c>
      <c r="K283" s="1">
        <v>27598</v>
      </c>
      <c r="L283" s="1">
        <v>62</v>
      </c>
      <c r="M283" s="1">
        <v>27660</v>
      </c>
      <c r="N283" s="1">
        <v>17.553545929999999</v>
      </c>
      <c r="O283" s="1">
        <v>220893</v>
      </c>
    </row>
    <row r="284" spans="1:15" ht="18" x14ac:dyDescent="0.35">
      <c r="A284" s="1">
        <f t="shared" si="4"/>
        <v>2019</v>
      </c>
      <c r="B284" s="1" t="s">
        <v>15</v>
      </c>
      <c r="C284" s="1">
        <v>28</v>
      </c>
      <c r="D284" s="1" t="s">
        <v>376</v>
      </c>
      <c r="E284" s="1" t="s">
        <v>382</v>
      </c>
      <c r="F284" s="1" t="s">
        <v>24</v>
      </c>
      <c r="G284" s="1">
        <v>28</v>
      </c>
      <c r="H284" s="1" t="s">
        <v>137</v>
      </c>
      <c r="I284" s="1" t="s">
        <v>34</v>
      </c>
      <c r="J284" s="1" t="s">
        <v>35</v>
      </c>
      <c r="K284" s="1">
        <v>19281</v>
      </c>
      <c r="L284" s="1">
        <v>648</v>
      </c>
      <c r="M284" s="1">
        <v>19929</v>
      </c>
      <c r="N284" s="1">
        <v>12.6473108</v>
      </c>
      <c r="O284" s="1">
        <v>220893</v>
      </c>
    </row>
    <row r="285" spans="1:15" ht="18" x14ac:dyDescent="0.35">
      <c r="A285" s="1">
        <f t="shared" si="4"/>
        <v>2019</v>
      </c>
      <c r="B285" s="1" t="s">
        <v>15</v>
      </c>
      <c r="C285" s="1">
        <v>28</v>
      </c>
      <c r="D285" s="1" t="s">
        <v>376</v>
      </c>
      <c r="E285" s="1" t="s">
        <v>383</v>
      </c>
      <c r="F285" s="1" t="s">
        <v>24</v>
      </c>
      <c r="G285" s="1">
        <v>45</v>
      </c>
      <c r="H285" s="1" t="s">
        <v>137</v>
      </c>
      <c r="I285" s="1" t="s">
        <v>20</v>
      </c>
      <c r="J285" s="1" t="s">
        <v>147</v>
      </c>
      <c r="K285" s="1">
        <v>10758</v>
      </c>
      <c r="L285" s="1">
        <v>117</v>
      </c>
      <c r="M285" s="1">
        <v>10875</v>
      </c>
      <c r="N285" s="1">
        <v>6.901475488</v>
      </c>
      <c r="O285" s="1">
        <v>220893</v>
      </c>
    </row>
    <row r="286" spans="1:15" ht="18" x14ac:dyDescent="0.35">
      <c r="A286" s="1">
        <f t="shared" si="4"/>
        <v>2019</v>
      </c>
      <c r="B286" s="1" t="s">
        <v>15</v>
      </c>
      <c r="C286" s="1">
        <v>28</v>
      </c>
      <c r="D286" s="1" t="s">
        <v>376</v>
      </c>
      <c r="E286" s="1" t="s">
        <v>384</v>
      </c>
      <c r="F286" s="1" t="s">
        <v>24</v>
      </c>
      <c r="G286" s="1">
        <v>43</v>
      </c>
      <c r="H286" s="1" t="s">
        <v>137</v>
      </c>
      <c r="I286" s="1" t="s">
        <v>152</v>
      </c>
      <c r="J286" s="1" t="s">
        <v>153</v>
      </c>
      <c r="K286" s="1">
        <v>10401</v>
      </c>
      <c r="L286" s="1">
        <v>54</v>
      </c>
      <c r="M286" s="1">
        <v>10455</v>
      </c>
      <c r="N286" s="1">
        <v>6.6349357449999999</v>
      </c>
      <c r="O286" s="1">
        <v>220893</v>
      </c>
    </row>
    <row r="287" spans="1:15" ht="18" x14ac:dyDescent="0.35">
      <c r="A287" s="1">
        <f t="shared" si="4"/>
        <v>2019</v>
      </c>
      <c r="B287" s="1" t="s">
        <v>15</v>
      </c>
      <c r="C287" s="1">
        <v>28</v>
      </c>
      <c r="D287" s="1" t="s">
        <v>376</v>
      </c>
      <c r="E287" s="1" t="s">
        <v>385</v>
      </c>
      <c r="F287" s="1" t="s">
        <v>24</v>
      </c>
      <c r="G287" s="1">
        <v>42</v>
      </c>
      <c r="H287" s="1" t="s">
        <v>137</v>
      </c>
      <c r="I287" s="1" t="s">
        <v>20</v>
      </c>
      <c r="J287" s="1" t="s">
        <v>263</v>
      </c>
      <c r="K287" s="1">
        <v>9830</v>
      </c>
      <c r="L287" s="1">
        <v>150</v>
      </c>
      <c r="M287" s="1">
        <v>9980</v>
      </c>
      <c r="N287" s="1">
        <v>6.3334919879999996</v>
      </c>
      <c r="O287" s="1">
        <v>220893</v>
      </c>
    </row>
    <row r="288" spans="1:15" ht="18" x14ac:dyDescent="0.35">
      <c r="A288" s="1">
        <f t="shared" si="4"/>
        <v>2019</v>
      </c>
      <c r="B288" s="1" t="s">
        <v>15</v>
      </c>
      <c r="C288" s="1">
        <v>28</v>
      </c>
      <c r="D288" s="1" t="s">
        <v>376</v>
      </c>
      <c r="E288" s="1" t="s">
        <v>386</v>
      </c>
      <c r="F288" s="1" t="s">
        <v>24</v>
      </c>
      <c r="G288" s="1">
        <v>78</v>
      </c>
      <c r="H288" s="1" t="s">
        <v>137</v>
      </c>
      <c r="I288" s="1" t="s">
        <v>31</v>
      </c>
      <c r="J288" s="1" t="s">
        <v>32</v>
      </c>
      <c r="K288" s="1">
        <v>4877</v>
      </c>
      <c r="L288" s="1">
        <v>10</v>
      </c>
      <c r="M288" s="1">
        <v>4887</v>
      </c>
      <c r="N288" s="1">
        <v>3.1013802949999998</v>
      </c>
      <c r="O288" s="1">
        <v>220893</v>
      </c>
    </row>
    <row r="289" spans="1:15" ht="18" x14ac:dyDescent="0.35">
      <c r="A289" s="1">
        <f t="shared" si="4"/>
        <v>2019</v>
      </c>
      <c r="B289" s="1" t="s">
        <v>15</v>
      </c>
      <c r="C289" s="1">
        <v>28</v>
      </c>
      <c r="D289" s="1" t="s">
        <v>376</v>
      </c>
      <c r="E289" s="1" t="s">
        <v>387</v>
      </c>
      <c r="F289" s="1" t="s">
        <v>24</v>
      </c>
      <c r="G289" s="1">
        <v>27</v>
      </c>
      <c r="H289" s="1" t="s">
        <v>137</v>
      </c>
      <c r="I289" s="1" t="s">
        <v>20</v>
      </c>
      <c r="J289" s="1" t="s">
        <v>121</v>
      </c>
      <c r="K289" s="1">
        <v>4421</v>
      </c>
      <c r="L289" s="1">
        <v>1</v>
      </c>
      <c r="M289" s="1">
        <v>4422</v>
      </c>
      <c r="N289" s="1">
        <v>2.8062827229999998</v>
      </c>
      <c r="O289" s="1">
        <v>220893</v>
      </c>
    </row>
    <row r="290" spans="1:15" ht="18" x14ac:dyDescent="0.35">
      <c r="A290" s="1">
        <f t="shared" si="4"/>
        <v>2019</v>
      </c>
      <c r="B290" s="1" t="s">
        <v>15</v>
      </c>
      <c r="C290" s="1">
        <v>29</v>
      </c>
      <c r="D290" s="1" t="s">
        <v>388</v>
      </c>
      <c r="E290" s="1" t="s">
        <v>389</v>
      </c>
      <c r="F290" s="1" t="s">
        <v>24</v>
      </c>
      <c r="G290" s="1">
        <v>56</v>
      </c>
      <c r="H290" s="1" t="s">
        <v>137</v>
      </c>
      <c r="I290" s="1" t="s">
        <v>20</v>
      </c>
      <c r="J290" s="1" t="s">
        <v>83</v>
      </c>
      <c r="K290" s="1">
        <v>1751</v>
      </c>
      <c r="L290" s="1"/>
      <c r="M290" s="1">
        <v>1751</v>
      </c>
      <c r="N290" s="1">
        <v>1.245235251</v>
      </c>
      <c r="O290" s="1">
        <v>227117</v>
      </c>
    </row>
    <row r="291" spans="1:15" ht="18" x14ac:dyDescent="0.35">
      <c r="A291" s="1">
        <f t="shared" si="4"/>
        <v>2019</v>
      </c>
      <c r="B291" s="1" t="s">
        <v>15</v>
      </c>
      <c r="C291" s="1">
        <v>29</v>
      </c>
      <c r="D291" s="1" t="s">
        <v>388</v>
      </c>
      <c r="E291" s="1" t="s">
        <v>390</v>
      </c>
      <c r="F291" s="1" t="s">
        <v>24</v>
      </c>
      <c r="G291" s="1">
        <v>35</v>
      </c>
      <c r="H291" s="1" t="s">
        <v>137</v>
      </c>
      <c r="I291" s="1" t="s">
        <v>20</v>
      </c>
      <c r="J291" s="1" t="s">
        <v>260</v>
      </c>
      <c r="K291" s="1">
        <v>1078</v>
      </c>
      <c r="L291" s="1"/>
      <c r="M291" s="1">
        <v>1078</v>
      </c>
      <c r="N291" s="1">
        <v>0.76662684199999998</v>
      </c>
      <c r="O291" s="1">
        <v>227117</v>
      </c>
    </row>
    <row r="292" spans="1:15" ht="18" x14ac:dyDescent="0.35">
      <c r="A292" s="1">
        <f t="shared" si="4"/>
        <v>2019</v>
      </c>
      <c r="B292" s="1" t="s">
        <v>15</v>
      </c>
      <c r="C292" s="1">
        <v>29</v>
      </c>
      <c r="D292" s="1" t="s">
        <v>388</v>
      </c>
      <c r="E292" s="1" t="s">
        <v>391</v>
      </c>
      <c r="F292" s="1" t="s">
        <v>18</v>
      </c>
      <c r="G292" s="1">
        <v>30</v>
      </c>
      <c r="H292" s="1" t="s">
        <v>137</v>
      </c>
      <c r="I292" s="1" t="s">
        <v>20</v>
      </c>
      <c r="J292" s="1" t="s">
        <v>104</v>
      </c>
      <c r="K292" s="1">
        <v>1079</v>
      </c>
      <c r="L292" s="1"/>
      <c r="M292" s="1">
        <v>1079</v>
      </c>
      <c r="N292" s="1">
        <v>0.76733799899999999</v>
      </c>
      <c r="O292" s="1">
        <v>227117</v>
      </c>
    </row>
    <row r="293" spans="1:15" ht="18" x14ac:dyDescent="0.35">
      <c r="A293" s="1">
        <f t="shared" si="4"/>
        <v>2019</v>
      </c>
      <c r="B293" s="1" t="s">
        <v>15</v>
      </c>
      <c r="C293" s="1">
        <v>29</v>
      </c>
      <c r="D293" s="1" t="s">
        <v>388</v>
      </c>
      <c r="E293" s="1" t="s">
        <v>392</v>
      </c>
      <c r="F293" s="1" t="s">
        <v>24</v>
      </c>
      <c r="G293" s="1">
        <v>47</v>
      </c>
      <c r="H293" s="1" t="s">
        <v>137</v>
      </c>
      <c r="I293" s="1" t="s">
        <v>85</v>
      </c>
      <c r="J293" s="1" t="s">
        <v>86</v>
      </c>
      <c r="K293" s="1">
        <v>836</v>
      </c>
      <c r="L293" s="1"/>
      <c r="M293" s="1">
        <v>836</v>
      </c>
      <c r="N293" s="1">
        <v>0.59452693899999998</v>
      </c>
      <c r="O293" s="1">
        <v>227117</v>
      </c>
    </row>
    <row r="294" spans="1:15" ht="18" x14ac:dyDescent="0.35">
      <c r="A294" s="1">
        <f t="shared" si="4"/>
        <v>2019</v>
      </c>
      <c r="B294" s="1" t="s">
        <v>15</v>
      </c>
      <c r="C294" s="1">
        <v>29</v>
      </c>
      <c r="D294" s="1" t="s">
        <v>388</v>
      </c>
      <c r="E294" s="1" t="s">
        <v>393</v>
      </c>
      <c r="F294" s="1" t="s">
        <v>18</v>
      </c>
      <c r="G294" s="1">
        <v>36</v>
      </c>
      <c r="H294" s="1" t="s">
        <v>137</v>
      </c>
      <c r="I294" s="1" t="s">
        <v>37</v>
      </c>
      <c r="J294" s="1" t="s">
        <v>38</v>
      </c>
      <c r="K294" s="1">
        <v>70875</v>
      </c>
      <c r="L294" s="1">
        <v>278</v>
      </c>
      <c r="M294" s="1">
        <v>71153</v>
      </c>
      <c r="N294" s="1">
        <v>50.600927349999999</v>
      </c>
      <c r="O294" s="1">
        <v>227117</v>
      </c>
    </row>
    <row r="295" spans="1:15" ht="18" x14ac:dyDescent="0.35">
      <c r="A295" s="1">
        <f t="shared" si="4"/>
        <v>2019</v>
      </c>
      <c r="B295" s="1" t="s">
        <v>15</v>
      </c>
      <c r="C295" s="1">
        <v>29</v>
      </c>
      <c r="D295" s="1" t="s">
        <v>388</v>
      </c>
      <c r="E295" s="1" t="s">
        <v>394</v>
      </c>
      <c r="F295" s="1" t="s">
        <v>18</v>
      </c>
      <c r="G295" s="1">
        <v>49</v>
      </c>
      <c r="H295" s="1" t="s">
        <v>137</v>
      </c>
      <c r="I295" s="1" t="s">
        <v>34</v>
      </c>
      <c r="J295" s="1" t="s">
        <v>35</v>
      </c>
      <c r="K295" s="1">
        <v>27912</v>
      </c>
      <c r="L295" s="1">
        <v>437</v>
      </c>
      <c r="M295" s="1">
        <v>28349</v>
      </c>
      <c r="N295" s="1">
        <v>20.160579169999998</v>
      </c>
      <c r="O295" s="1">
        <v>227117</v>
      </c>
    </row>
    <row r="296" spans="1:15" ht="18" x14ac:dyDescent="0.35">
      <c r="A296" s="1">
        <f t="shared" si="4"/>
        <v>2019</v>
      </c>
      <c r="B296" s="1" t="s">
        <v>15</v>
      </c>
      <c r="C296" s="1">
        <v>29</v>
      </c>
      <c r="D296" s="1" t="s">
        <v>388</v>
      </c>
      <c r="E296" s="1" t="s">
        <v>22</v>
      </c>
      <c r="F296" s="1"/>
      <c r="G296" s="1"/>
      <c r="H296" s="1"/>
      <c r="I296" s="1" t="s">
        <v>22</v>
      </c>
      <c r="J296" s="1" t="s">
        <v>22</v>
      </c>
      <c r="K296" s="1">
        <v>7801</v>
      </c>
      <c r="L296" s="1">
        <v>7</v>
      </c>
      <c r="M296" s="1">
        <v>7808</v>
      </c>
      <c r="N296" s="1">
        <v>5.5527109289999999</v>
      </c>
      <c r="O296" s="1">
        <v>227117</v>
      </c>
    </row>
    <row r="297" spans="1:15" ht="18" x14ac:dyDescent="0.35">
      <c r="A297" s="1">
        <f t="shared" si="4"/>
        <v>2019</v>
      </c>
      <c r="B297" s="1" t="s">
        <v>15</v>
      </c>
      <c r="C297" s="1">
        <v>29</v>
      </c>
      <c r="D297" s="1" t="s">
        <v>388</v>
      </c>
      <c r="E297" s="1" t="s">
        <v>395</v>
      </c>
      <c r="F297" s="1" t="s">
        <v>24</v>
      </c>
      <c r="G297" s="1">
        <v>40</v>
      </c>
      <c r="H297" s="1" t="s">
        <v>137</v>
      </c>
      <c r="I297" s="1" t="s">
        <v>20</v>
      </c>
      <c r="J297" s="1" t="s">
        <v>168</v>
      </c>
      <c r="K297" s="1">
        <v>8501</v>
      </c>
      <c r="L297" s="1">
        <v>46</v>
      </c>
      <c r="M297" s="1">
        <v>8547</v>
      </c>
      <c r="N297" s="1">
        <v>6.0782556750000003</v>
      </c>
      <c r="O297" s="1">
        <v>227117</v>
      </c>
    </row>
    <row r="298" spans="1:15" ht="18" x14ac:dyDescent="0.35">
      <c r="A298" s="1">
        <f t="shared" si="4"/>
        <v>2019</v>
      </c>
      <c r="B298" s="1" t="s">
        <v>15</v>
      </c>
      <c r="C298" s="1">
        <v>29</v>
      </c>
      <c r="D298" s="1" t="s">
        <v>388</v>
      </c>
      <c r="E298" s="1" t="s">
        <v>396</v>
      </c>
      <c r="F298" s="1" t="s">
        <v>24</v>
      </c>
      <c r="G298" s="1">
        <v>54</v>
      </c>
      <c r="H298" s="1" t="s">
        <v>137</v>
      </c>
      <c r="I298" s="1" t="s">
        <v>28</v>
      </c>
      <c r="J298" s="1" t="s">
        <v>29</v>
      </c>
      <c r="K298" s="1">
        <v>5953</v>
      </c>
      <c r="L298" s="1">
        <v>85</v>
      </c>
      <c r="M298" s="1">
        <v>6038</v>
      </c>
      <c r="N298" s="1">
        <v>4.2939637030000002</v>
      </c>
      <c r="O298" s="1">
        <v>227117</v>
      </c>
    </row>
    <row r="299" spans="1:15" ht="18" x14ac:dyDescent="0.35">
      <c r="A299" s="1">
        <f t="shared" si="4"/>
        <v>2019</v>
      </c>
      <c r="B299" s="1" t="s">
        <v>15</v>
      </c>
      <c r="C299" s="1">
        <v>29</v>
      </c>
      <c r="D299" s="1" t="s">
        <v>388</v>
      </c>
      <c r="E299" s="1" t="s">
        <v>397</v>
      </c>
      <c r="F299" s="1" t="s">
        <v>24</v>
      </c>
      <c r="G299" s="1">
        <v>46</v>
      </c>
      <c r="H299" s="1" t="s">
        <v>137</v>
      </c>
      <c r="I299" s="1" t="s">
        <v>25</v>
      </c>
      <c r="J299" s="1" t="s">
        <v>26</v>
      </c>
      <c r="K299" s="1">
        <v>4908</v>
      </c>
      <c r="L299" s="1">
        <v>2</v>
      </c>
      <c r="M299" s="1">
        <v>4910</v>
      </c>
      <c r="N299" s="1">
        <v>3.4917790289999999</v>
      </c>
      <c r="O299" s="1">
        <v>227117</v>
      </c>
    </row>
    <row r="300" spans="1:15" ht="18" x14ac:dyDescent="0.35">
      <c r="A300" s="1">
        <f t="shared" si="4"/>
        <v>2019</v>
      </c>
      <c r="B300" s="1" t="s">
        <v>15</v>
      </c>
      <c r="C300" s="1">
        <v>29</v>
      </c>
      <c r="D300" s="1" t="s">
        <v>388</v>
      </c>
      <c r="E300" s="1" t="s">
        <v>398</v>
      </c>
      <c r="F300" s="1" t="s">
        <v>24</v>
      </c>
      <c r="G300" s="1">
        <v>43</v>
      </c>
      <c r="H300" s="1" t="s">
        <v>137</v>
      </c>
      <c r="I300" s="1" t="s">
        <v>31</v>
      </c>
      <c r="J300" s="1" t="s">
        <v>32</v>
      </c>
      <c r="K300" s="1">
        <v>4602</v>
      </c>
      <c r="L300" s="1">
        <v>29</v>
      </c>
      <c r="M300" s="1">
        <v>4631</v>
      </c>
      <c r="N300" s="1">
        <v>3.2933663310000001</v>
      </c>
      <c r="O300" s="1">
        <v>227117</v>
      </c>
    </row>
    <row r="301" spans="1:15" ht="18" x14ac:dyDescent="0.35">
      <c r="A301" s="1">
        <f t="shared" si="4"/>
        <v>2019</v>
      </c>
      <c r="B301" s="1" t="s">
        <v>15</v>
      </c>
      <c r="C301" s="1">
        <v>29</v>
      </c>
      <c r="D301" s="1" t="s">
        <v>388</v>
      </c>
      <c r="E301" s="1" t="s">
        <v>399</v>
      </c>
      <c r="F301" s="1" t="s">
        <v>24</v>
      </c>
      <c r="G301" s="1">
        <v>50</v>
      </c>
      <c r="H301" s="1" t="s">
        <v>137</v>
      </c>
      <c r="I301" s="1" t="s">
        <v>193</v>
      </c>
      <c r="J301" s="1" t="s">
        <v>194</v>
      </c>
      <c r="K301" s="1">
        <v>667</v>
      </c>
      <c r="L301" s="1">
        <v>1</v>
      </c>
      <c r="M301" s="1">
        <v>668</v>
      </c>
      <c r="N301" s="1">
        <v>0.47505262599999998</v>
      </c>
      <c r="O301" s="1">
        <v>227117</v>
      </c>
    </row>
    <row r="302" spans="1:15" ht="18" x14ac:dyDescent="0.35">
      <c r="A302" s="1">
        <f t="shared" si="4"/>
        <v>2019</v>
      </c>
      <c r="B302" s="1" t="s">
        <v>15</v>
      </c>
      <c r="C302" s="1">
        <v>29</v>
      </c>
      <c r="D302" s="1" t="s">
        <v>388</v>
      </c>
      <c r="E302" s="1" t="s">
        <v>400</v>
      </c>
      <c r="F302" s="1" t="s">
        <v>24</v>
      </c>
      <c r="G302" s="1">
        <v>48</v>
      </c>
      <c r="H302" s="1" t="s">
        <v>137</v>
      </c>
      <c r="I302" s="1" t="s">
        <v>20</v>
      </c>
      <c r="J302" s="1" t="s">
        <v>147</v>
      </c>
      <c r="K302" s="1">
        <v>1635</v>
      </c>
      <c r="L302" s="1">
        <v>1</v>
      </c>
      <c r="M302" s="1">
        <v>1636</v>
      </c>
      <c r="N302" s="1">
        <v>1.1634522389999999</v>
      </c>
      <c r="O302" s="1">
        <v>227117</v>
      </c>
    </row>
    <row r="303" spans="1:15" ht="18" x14ac:dyDescent="0.35">
      <c r="A303" s="1">
        <f t="shared" si="4"/>
        <v>2019</v>
      </c>
      <c r="B303" s="1" t="s">
        <v>15</v>
      </c>
      <c r="C303" s="1">
        <v>29</v>
      </c>
      <c r="D303" s="1" t="s">
        <v>388</v>
      </c>
      <c r="E303" s="1" t="s">
        <v>401</v>
      </c>
      <c r="F303" s="1" t="s">
        <v>24</v>
      </c>
      <c r="G303" s="1">
        <v>32</v>
      </c>
      <c r="H303" s="1" t="s">
        <v>137</v>
      </c>
      <c r="I303" s="1" t="s">
        <v>20</v>
      </c>
      <c r="J303" s="1" t="s">
        <v>66</v>
      </c>
      <c r="K303" s="1">
        <v>1341</v>
      </c>
      <c r="L303" s="1">
        <v>1</v>
      </c>
      <c r="M303" s="1">
        <v>1342</v>
      </c>
      <c r="N303" s="1">
        <v>0.95437219100000004</v>
      </c>
      <c r="O303" s="1">
        <v>227117</v>
      </c>
    </row>
    <row r="304" spans="1:15" ht="18" x14ac:dyDescent="0.35">
      <c r="A304" s="1">
        <f t="shared" si="4"/>
        <v>2019</v>
      </c>
      <c r="B304" s="1" t="s">
        <v>15</v>
      </c>
      <c r="C304" s="1">
        <v>29</v>
      </c>
      <c r="D304" s="1" t="s">
        <v>388</v>
      </c>
      <c r="E304" s="1" t="s">
        <v>402</v>
      </c>
      <c r="F304" s="1" t="s">
        <v>24</v>
      </c>
      <c r="G304" s="1">
        <v>48</v>
      </c>
      <c r="H304" s="1" t="s">
        <v>137</v>
      </c>
      <c r="I304" s="1" t="s">
        <v>20</v>
      </c>
      <c r="J304" s="1" t="s">
        <v>403</v>
      </c>
      <c r="K304" s="1">
        <v>789</v>
      </c>
      <c r="L304" s="1">
        <v>1</v>
      </c>
      <c r="M304" s="1">
        <v>790</v>
      </c>
      <c r="N304" s="1">
        <v>0.56181373400000001</v>
      </c>
      <c r="O304" s="1">
        <v>227117</v>
      </c>
    </row>
    <row r="305" spans="1:15" ht="18" x14ac:dyDescent="0.35">
      <c r="A305" s="1">
        <f t="shared" si="4"/>
        <v>2019</v>
      </c>
      <c r="B305" s="1" t="s">
        <v>15</v>
      </c>
      <c r="C305" s="1">
        <v>30</v>
      </c>
      <c r="D305" s="1" t="s">
        <v>404</v>
      </c>
      <c r="E305" s="1" t="s">
        <v>405</v>
      </c>
      <c r="F305" s="1" t="s">
        <v>24</v>
      </c>
      <c r="G305" s="1">
        <v>52</v>
      </c>
      <c r="H305" s="1" t="s">
        <v>19</v>
      </c>
      <c r="I305" s="1" t="s">
        <v>20</v>
      </c>
      <c r="J305" s="1" t="s">
        <v>121</v>
      </c>
      <c r="K305" s="1">
        <v>336</v>
      </c>
      <c r="L305" s="1"/>
      <c r="M305" s="1">
        <v>336</v>
      </c>
      <c r="N305" s="1">
        <v>0.210990336</v>
      </c>
      <c r="O305" s="1">
        <v>205573</v>
      </c>
    </row>
    <row r="306" spans="1:15" ht="18" x14ac:dyDescent="0.35">
      <c r="A306" s="1">
        <f t="shared" si="4"/>
        <v>2019</v>
      </c>
      <c r="B306" s="1" t="s">
        <v>15</v>
      </c>
      <c r="C306" s="1">
        <v>30</v>
      </c>
      <c r="D306" s="1" t="s">
        <v>404</v>
      </c>
      <c r="E306" s="1" t="s">
        <v>406</v>
      </c>
      <c r="F306" s="1" t="s">
        <v>24</v>
      </c>
      <c r="G306" s="1">
        <v>64</v>
      </c>
      <c r="H306" s="1" t="s">
        <v>19</v>
      </c>
      <c r="I306" s="1" t="s">
        <v>20</v>
      </c>
      <c r="J306" s="1" t="s">
        <v>227</v>
      </c>
      <c r="K306" s="1">
        <v>231</v>
      </c>
      <c r="L306" s="1"/>
      <c r="M306" s="1">
        <v>231</v>
      </c>
      <c r="N306" s="1">
        <v>0.14505585600000001</v>
      </c>
      <c r="O306" s="1">
        <v>205573</v>
      </c>
    </row>
    <row r="307" spans="1:15" ht="18" x14ac:dyDescent="0.35">
      <c r="A307" s="1">
        <f t="shared" si="4"/>
        <v>2019</v>
      </c>
      <c r="B307" s="1" t="s">
        <v>15</v>
      </c>
      <c r="C307" s="1">
        <v>30</v>
      </c>
      <c r="D307" s="1" t="s">
        <v>404</v>
      </c>
      <c r="E307" s="1" t="s">
        <v>407</v>
      </c>
      <c r="F307" s="1" t="s">
        <v>18</v>
      </c>
      <c r="G307" s="1">
        <v>36</v>
      </c>
      <c r="H307" s="1" t="s">
        <v>19</v>
      </c>
      <c r="I307" s="1" t="s">
        <v>20</v>
      </c>
      <c r="J307" s="1" t="s">
        <v>408</v>
      </c>
      <c r="K307" s="1">
        <v>237</v>
      </c>
      <c r="L307" s="1"/>
      <c r="M307" s="1">
        <v>237</v>
      </c>
      <c r="N307" s="1">
        <v>0.14882354</v>
      </c>
      <c r="O307" s="1">
        <v>205573</v>
      </c>
    </row>
    <row r="308" spans="1:15" ht="18" x14ac:dyDescent="0.35">
      <c r="A308" s="1">
        <f t="shared" si="4"/>
        <v>2019</v>
      </c>
      <c r="B308" s="1" t="s">
        <v>15</v>
      </c>
      <c r="C308" s="1">
        <v>30</v>
      </c>
      <c r="D308" s="1" t="s">
        <v>404</v>
      </c>
      <c r="E308" s="1" t="s">
        <v>409</v>
      </c>
      <c r="F308" s="1" t="s">
        <v>18</v>
      </c>
      <c r="G308" s="1">
        <v>35</v>
      </c>
      <c r="H308" s="1" t="s">
        <v>19</v>
      </c>
      <c r="I308" s="1" t="s">
        <v>92</v>
      </c>
      <c r="J308" s="1" t="s">
        <v>93</v>
      </c>
      <c r="K308" s="1">
        <v>210</v>
      </c>
      <c r="L308" s="1"/>
      <c r="M308" s="1">
        <v>210</v>
      </c>
      <c r="N308" s="1">
        <v>0.13186896000000001</v>
      </c>
      <c r="O308" s="1">
        <v>205573</v>
      </c>
    </row>
    <row r="309" spans="1:15" ht="18" x14ac:dyDescent="0.35">
      <c r="A309" s="1">
        <f t="shared" si="4"/>
        <v>2019</v>
      </c>
      <c r="B309" s="1" t="s">
        <v>15</v>
      </c>
      <c r="C309" s="1">
        <v>30</v>
      </c>
      <c r="D309" s="1" t="s">
        <v>404</v>
      </c>
      <c r="E309" s="1" t="s">
        <v>410</v>
      </c>
      <c r="F309" s="1" t="s">
        <v>24</v>
      </c>
      <c r="G309" s="1">
        <v>50</v>
      </c>
      <c r="H309" s="1" t="s">
        <v>19</v>
      </c>
      <c r="I309" s="1" t="s">
        <v>85</v>
      </c>
      <c r="J309" s="1" t="s">
        <v>86</v>
      </c>
      <c r="K309" s="1">
        <v>171</v>
      </c>
      <c r="L309" s="1"/>
      <c r="M309" s="1">
        <v>171</v>
      </c>
      <c r="N309" s="1">
        <v>0.10737901</v>
      </c>
      <c r="O309" s="1">
        <v>205573</v>
      </c>
    </row>
    <row r="310" spans="1:15" ht="18" x14ac:dyDescent="0.35">
      <c r="A310" s="1">
        <f t="shared" si="4"/>
        <v>2019</v>
      </c>
      <c r="B310" s="1" t="s">
        <v>15</v>
      </c>
      <c r="C310" s="1">
        <v>30</v>
      </c>
      <c r="D310" s="1" t="s">
        <v>404</v>
      </c>
      <c r="E310" s="1" t="s">
        <v>22</v>
      </c>
      <c r="F310" s="1"/>
      <c r="G310" s="1"/>
      <c r="H310" s="1"/>
      <c r="I310" s="1" t="s">
        <v>22</v>
      </c>
      <c r="J310" s="1" t="s">
        <v>22</v>
      </c>
      <c r="K310" s="1">
        <v>2553</v>
      </c>
      <c r="L310" s="1">
        <v>5</v>
      </c>
      <c r="M310" s="1">
        <v>2558</v>
      </c>
      <c r="N310" s="1">
        <v>1.6062895210000001</v>
      </c>
      <c r="O310" s="1">
        <v>205573</v>
      </c>
    </row>
    <row r="311" spans="1:15" ht="18" x14ac:dyDescent="0.35">
      <c r="A311" s="1">
        <f t="shared" si="4"/>
        <v>2019</v>
      </c>
      <c r="B311" s="1" t="s">
        <v>15</v>
      </c>
      <c r="C311" s="1">
        <v>30</v>
      </c>
      <c r="D311" s="1" t="s">
        <v>404</v>
      </c>
      <c r="E311" s="1" t="s">
        <v>411</v>
      </c>
      <c r="F311" s="1" t="s">
        <v>24</v>
      </c>
      <c r="G311" s="1">
        <v>45</v>
      </c>
      <c r="H311" s="1" t="s">
        <v>19</v>
      </c>
      <c r="I311" s="1" t="s">
        <v>20</v>
      </c>
      <c r="J311" s="1" t="s">
        <v>147</v>
      </c>
      <c r="K311" s="1">
        <v>642</v>
      </c>
      <c r="L311" s="1">
        <v>5</v>
      </c>
      <c r="M311" s="1">
        <v>647</v>
      </c>
      <c r="N311" s="1">
        <v>0.40628198599999998</v>
      </c>
      <c r="O311" s="1">
        <v>205573</v>
      </c>
    </row>
    <row r="312" spans="1:15" ht="18" x14ac:dyDescent="0.35">
      <c r="A312" s="1">
        <f t="shared" si="4"/>
        <v>2019</v>
      </c>
      <c r="B312" s="1" t="s">
        <v>15</v>
      </c>
      <c r="C312" s="1">
        <v>30</v>
      </c>
      <c r="D312" s="1" t="s">
        <v>404</v>
      </c>
      <c r="E312" s="1" t="s">
        <v>412</v>
      </c>
      <c r="F312" s="1" t="s">
        <v>24</v>
      </c>
      <c r="G312" s="1">
        <v>55</v>
      </c>
      <c r="H312" s="1" t="s">
        <v>19</v>
      </c>
      <c r="I312" s="1" t="s">
        <v>25</v>
      </c>
      <c r="J312" s="1" t="s">
        <v>26</v>
      </c>
      <c r="K312" s="1">
        <v>1744</v>
      </c>
      <c r="L312" s="1">
        <v>12</v>
      </c>
      <c r="M312" s="1">
        <v>1756</v>
      </c>
      <c r="N312" s="1">
        <v>1.102675684</v>
      </c>
      <c r="O312" s="1">
        <v>205573</v>
      </c>
    </row>
    <row r="313" spans="1:15" ht="18" x14ac:dyDescent="0.35">
      <c r="A313" s="1">
        <f t="shared" si="4"/>
        <v>2019</v>
      </c>
      <c r="B313" s="1" t="s">
        <v>15</v>
      </c>
      <c r="C313" s="1">
        <v>30</v>
      </c>
      <c r="D313" s="1" t="s">
        <v>404</v>
      </c>
      <c r="E313" s="1" t="s">
        <v>413</v>
      </c>
      <c r="F313" s="1" t="s">
        <v>24</v>
      </c>
      <c r="G313" s="1">
        <v>53</v>
      </c>
      <c r="H313" s="1" t="s">
        <v>19</v>
      </c>
      <c r="I313" s="1" t="s">
        <v>28</v>
      </c>
      <c r="J313" s="1" t="s">
        <v>29</v>
      </c>
      <c r="K313" s="1">
        <v>11891</v>
      </c>
      <c r="L313" s="1">
        <v>97</v>
      </c>
      <c r="M313" s="1">
        <v>11988</v>
      </c>
      <c r="N313" s="1">
        <v>7.52783377</v>
      </c>
      <c r="O313" s="1">
        <v>205573</v>
      </c>
    </row>
    <row r="314" spans="1:15" ht="18" x14ac:dyDescent="0.35">
      <c r="A314" s="1">
        <f t="shared" si="4"/>
        <v>2019</v>
      </c>
      <c r="B314" s="1" t="s">
        <v>15</v>
      </c>
      <c r="C314" s="1">
        <v>30</v>
      </c>
      <c r="D314" s="1" t="s">
        <v>404</v>
      </c>
      <c r="E314" s="1" t="s">
        <v>414</v>
      </c>
      <c r="F314" s="1" t="s">
        <v>24</v>
      </c>
      <c r="G314" s="1">
        <v>63</v>
      </c>
      <c r="H314" s="1" t="s">
        <v>19</v>
      </c>
      <c r="I314" s="1" t="s">
        <v>31</v>
      </c>
      <c r="J314" s="1" t="s">
        <v>32</v>
      </c>
      <c r="K314" s="1">
        <v>2463</v>
      </c>
      <c r="L314" s="1">
        <v>61</v>
      </c>
      <c r="M314" s="1">
        <v>2524</v>
      </c>
      <c r="N314" s="1">
        <v>1.5849393089999999</v>
      </c>
      <c r="O314" s="1">
        <v>205573</v>
      </c>
    </row>
    <row r="315" spans="1:15" ht="18" x14ac:dyDescent="0.35">
      <c r="A315" s="1">
        <f t="shared" si="4"/>
        <v>2019</v>
      </c>
      <c r="B315" s="1" t="s">
        <v>15</v>
      </c>
      <c r="C315" s="1">
        <v>30</v>
      </c>
      <c r="D315" s="1" t="s">
        <v>404</v>
      </c>
      <c r="E315" s="1" t="s">
        <v>415</v>
      </c>
      <c r="F315" s="1" t="s">
        <v>24</v>
      </c>
      <c r="G315" s="1">
        <v>53</v>
      </c>
      <c r="H315" s="1" t="s">
        <v>19</v>
      </c>
      <c r="I315" s="1" t="s">
        <v>34</v>
      </c>
      <c r="J315" s="1" t="s">
        <v>35</v>
      </c>
      <c r="K315" s="1">
        <v>64579</v>
      </c>
      <c r="L315" s="1">
        <v>459</v>
      </c>
      <c r="M315" s="1">
        <v>65038</v>
      </c>
      <c r="N315" s="1">
        <v>40.840444840000004</v>
      </c>
      <c r="O315" s="1">
        <v>205573</v>
      </c>
    </row>
    <row r="316" spans="1:15" ht="18" x14ac:dyDescent="0.35">
      <c r="A316" s="1">
        <f t="shared" si="4"/>
        <v>2019</v>
      </c>
      <c r="B316" s="1" t="s">
        <v>15</v>
      </c>
      <c r="C316" s="1">
        <v>30</v>
      </c>
      <c r="D316" s="1" t="s">
        <v>404</v>
      </c>
      <c r="E316" s="1" t="s">
        <v>416</v>
      </c>
      <c r="F316" s="1" t="s">
        <v>24</v>
      </c>
      <c r="G316" s="1">
        <v>35</v>
      </c>
      <c r="H316" s="1" t="s">
        <v>19</v>
      </c>
      <c r="I316" s="1" t="s">
        <v>37</v>
      </c>
      <c r="J316" s="1" t="s">
        <v>38</v>
      </c>
      <c r="K316" s="1">
        <v>72514</v>
      </c>
      <c r="L316" s="1">
        <v>693</v>
      </c>
      <c r="M316" s="1">
        <v>73207</v>
      </c>
      <c r="N316" s="1">
        <v>45.97014738</v>
      </c>
      <c r="O316" s="1">
        <v>205573</v>
      </c>
    </row>
    <row r="317" spans="1:15" ht="18" x14ac:dyDescent="0.35">
      <c r="A317" s="1">
        <f t="shared" si="4"/>
        <v>2019</v>
      </c>
      <c r="B317" s="1" t="s">
        <v>15</v>
      </c>
      <c r="C317" s="1">
        <v>30</v>
      </c>
      <c r="D317" s="1" t="s">
        <v>404</v>
      </c>
      <c r="E317" s="1" t="s">
        <v>417</v>
      </c>
      <c r="F317" s="1" t="s">
        <v>24</v>
      </c>
      <c r="G317" s="1">
        <v>52</v>
      </c>
      <c r="H317" s="1" t="s">
        <v>57</v>
      </c>
      <c r="I317" s="1" t="s">
        <v>418</v>
      </c>
      <c r="J317" s="1" t="s">
        <v>419</v>
      </c>
      <c r="K317" s="1">
        <v>345</v>
      </c>
      <c r="L317" s="1">
        <v>1</v>
      </c>
      <c r="M317" s="1">
        <v>346</v>
      </c>
      <c r="N317" s="1">
        <v>0.21726981000000001</v>
      </c>
      <c r="O317" s="1">
        <v>205573</v>
      </c>
    </row>
    <row r="318" spans="1:15" ht="18" x14ac:dyDescent="0.35">
      <c r="A318" s="1">
        <f t="shared" si="4"/>
        <v>2019</v>
      </c>
      <c r="B318" s="1" t="s">
        <v>15</v>
      </c>
      <c r="C318" s="1">
        <v>31</v>
      </c>
      <c r="D318" s="1" t="s">
        <v>420</v>
      </c>
      <c r="E318" s="1" t="s">
        <v>421</v>
      </c>
      <c r="F318" s="1" t="s">
        <v>24</v>
      </c>
      <c r="G318" s="1">
        <v>27</v>
      </c>
      <c r="H318" s="1" t="s">
        <v>19</v>
      </c>
      <c r="I318" s="1" t="s">
        <v>20</v>
      </c>
      <c r="J318" s="1" t="s">
        <v>97</v>
      </c>
      <c r="K318" s="1">
        <v>431</v>
      </c>
      <c r="L318" s="1"/>
      <c r="M318" s="1">
        <v>431</v>
      </c>
      <c r="N318" s="1">
        <v>0.21510098799999999</v>
      </c>
      <c r="O318" s="1">
        <v>268878</v>
      </c>
    </row>
    <row r="319" spans="1:15" ht="18" x14ac:dyDescent="0.35">
      <c r="A319" s="1">
        <f t="shared" si="4"/>
        <v>2019</v>
      </c>
      <c r="B319" s="1" t="s">
        <v>15</v>
      </c>
      <c r="C319" s="1">
        <v>31</v>
      </c>
      <c r="D319" s="1" t="s">
        <v>420</v>
      </c>
      <c r="E319" s="1" t="s">
        <v>422</v>
      </c>
      <c r="F319" s="1" t="s">
        <v>24</v>
      </c>
      <c r="G319" s="1">
        <v>30</v>
      </c>
      <c r="H319" s="1" t="s">
        <v>19</v>
      </c>
      <c r="I319" s="1" t="s">
        <v>20</v>
      </c>
      <c r="J319" s="1" t="s">
        <v>171</v>
      </c>
      <c r="K319" s="1">
        <v>395</v>
      </c>
      <c r="L319" s="1"/>
      <c r="M319" s="1">
        <v>395</v>
      </c>
      <c r="N319" s="1">
        <v>0.197134316</v>
      </c>
      <c r="O319" s="1">
        <v>268878</v>
      </c>
    </row>
    <row r="320" spans="1:15" ht="18" x14ac:dyDescent="0.35">
      <c r="A320" s="1">
        <f t="shared" si="4"/>
        <v>2019</v>
      </c>
      <c r="B320" s="1" t="s">
        <v>15</v>
      </c>
      <c r="C320" s="1">
        <v>31</v>
      </c>
      <c r="D320" s="1" t="s">
        <v>420</v>
      </c>
      <c r="E320" s="1" t="s">
        <v>423</v>
      </c>
      <c r="F320" s="1" t="s">
        <v>24</v>
      </c>
      <c r="G320" s="1">
        <v>53</v>
      </c>
      <c r="H320" s="1" t="s">
        <v>19</v>
      </c>
      <c r="I320" s="1" t="s">
        <v>20</v>
      </c>
      <c r="J320" s="1" t="s">
        <v>121</v>
      </c>
      <c r="K320" s="1">
        <v>186</v>
      </c>
      <c r="L320" s="1"/>
      <c r="M320" s="1">
        <v>186</v>
      </c>
      <c r="N320" s="1">
        <v>9.2827804E-2</v>
      </c>
      <c r="O320" s="1">
        <v>268878</v>
      </c>
    </row>
    <row r="321" spans="1:15" ht="18" x14ac:dyDescent="0.35">
      <c r="A321" s="1">
        <f t="shared" si="4"/>
        <v>2019</v>
      </c>
      <c r="B321" s="1" t="s">
        <v>15</v>
      </c>
      <c r="C321" s="1">
        <v>31</v>
      </c>
      <c r="D321" s="1" t="s">
        <v>420</v>
      </c>
      <c r="E321" s="1" t="s">
        <v>424</v>
      </c>
      <c r="F321" s="1" t="s">
        <v>24</v>
      </c>
      <c r="G321" s="1">
        <v>51</v>
      </c>
      <c r="H321" s="1" t="s">
        <v>57</v>
      </c>
      <c r="I321" s="1" t="s">
        <v>20</v>
      </c>
      <c r="J321" s="1" t="s">
        <v>45</v>
      </c>
      <c r="K321" s="1">
        <v>686</v>
      </c>
      <c r="L321" s="1"/>
      <c r="M321" s="1">
        <v>686</v>
      </c>
      <c r="N321" s="1">
        <v>0.34236491299999999</v>
      </c>
      <c r="O321" s="1">
        <v>268878</v>
      </c>
    </row>
    <row r="322" spans="1:15" ht="18" x14ac:dyDescent="0.35">
      <c r="A322" s="1">
        <f t="shared" ref="A322:A385" si="5">IF(2019,2019,2014)</f>
        <v>2019</v>
      </c>
      <c r="B322" s="1" t="s">
        <v>15</v>
      </c>
      <c r="C322" s="1">
        <v>31</v>
      </c>
      <c r="D322" s="1" t="s">
        <v>420</v>
      </c>
      <c r="E322" s="1" t="s">
        <v>425</v>
      </c>
      <c r="F322" s="1" t="s">
        <v>18</v>
      </c>
      <c r="G322" s="1">
        <v>33</v>
      </c>
      <c r="H322" s="1" t="s">
        <v>19</v>
      </c>
      <c r="I322" s="1" t="s">
        <v>85</v>
      </c>
      <c r="J322" s="1" t="s">
        <v>86</v>
      </c>
      <c r="K322" s="1">
        <v>307</v>
      </c>
      <c r="L322" s="1"/>
      <c r="M322" s="1">
        <v>307</v>
      </c>
      <c r="N322" s="1">
        <v>0.15321578499999999</v>
      </c>
      <c r="O322" s="1">
        <v>268878</v>
      </c>
    </row>
    <row r="323" spans="1:15" ht="18" x14ac:dyDescent="0.35">
      <c r="A323" s="1">
        <f t="shared" si="5"/>
        <v>2019</v>
      </c>
      <c r="B323" s="1" t="s">
        <v>15</v>
      </c>
      <c r="C323" s="1">
        <v>31</v>
      </c>
      <c r="D323" s="1" t="s">
        <v>420</v>
      </c>
      <c r="E323" s="1" t="s">
        <v>426</v>
      </c>
      <c r="F323" s="1" t="s">
        <v>24</v>
      </c>
      <c r="G323" s="1">
        <v>40</v>
      </c>
      <c r="H323" s="1" t="s">
        <v>19</v>
      </c>
      <c r="I323" s="1" t="s">
        <v>92</v>
      </c>
      <c r="J323" s="1" t="s">
        <v>93</v>
      </c>
      <c r="K323" s="1">
        <v>256</v>
      </c>
      <c r="L323" s="1"/>
      <c r="M323" s="1">
        <v>256</v>
      </c>
      <c r="N323" s="1">
        <v>0.12776299999999999</v>
      </c>
      <c r="O323" s="1">
        <v>268878</v>
      </c>
    </row>
    <row r="324" spans="1:15" ht="18" x14ac:dyDescent="0.35">
      <c r="A324" s="1">
        <f t="shared" si="5"/>
        <v>2019</v>
      </c>
      <c r="B324" s="1" t="s">
        <v>15</v>
      </c>
      <c r="C324" s="1">
        <v>31</v>
      </c>
      <c r="D324" s="1" t="s">
        <v>420</v>
      </c>
      <c r="E324" s="1" t="s">
        <v>22</v>
      </c>
      <c r="F324" s="1"/>
      <c r="G324" s="1"/>
      <c r="H324" s="1"/>
      <c r="I324" s="1" t="s">
        <v>22</v>
      </c>
      <c r="J324" s="1" t="s">
        <v>22</v>
      </c>
      <c r="K324" s="1">
        <v>3736</v>
      </c>
      <c r="L324" s="1">
        <v>1</v>
      </c>
      <c r="M324" s="1">
        <v>3737</v>
      </c>
      <c r="N324" s="1">
        <v>1.8650403499999999</v>
      </c>
      <c r="O324" s="1">
        <v>268878</v>
      </c>
    </row>
    <row r="325" spans="1:15" ht="18" x14ac:dyDescent="0.35">
      <c r="A325" s="1">
        <f t="shared" si="5"/>
        <v>2019</v>
      </c>
      <c r="B325" s="1" t="s">
        <v>15</v>
      </c>
      <c r="C325" s="1">
        <v>31</v>
      </c>
      <c r="D325" s="1" t="s">
        <v>420</v>
      </c>
      <c r="E325" s="1" t="s">
        <v>427</v>
      </c>
      <c r="F325" s="1" t="s">
        <v>24</v>
      </c>
      <c r="G325" s="1">
        <v>44</v>
      </c>
      <c r="H325" s="1" t="s">
        <v>19</v>
      </c>
      <c r="I325" s="1" t="s">
        <v>25</v>
      </c>
      <c r="J325" s="1" t="s">
        <v>26</v>
      </c>
      <c r="K325" s="1">
        <v>1848</v>
      </c>
      <c r="L325" s="1">
        <v>5</v>
      </c>
      <c r="M325" s="1">
        <v>1853</v>
      </c>
      <c r="N325" s="1">
        <v>0.92478452499999997</v>
      </c>
      <c r="O325" s="1">
        <v>268878</v>
      </c>
    </row>
    <row r="326" spans="1:15" ht="18" x14ac:dyDescent="0.35">
      <c r="A326" s="1">
        <f t="shared" si="5"/>
        <v>2019</v>
      </c>
      <c r="B326" s="1" t="s">
        <v>15</v>
      </c>
      <c r="C326" s="1">
        <v>31</v>
      </c>
      <c r="D326" s="1" t="s">
        <v>420</v>
      </c>
      <c r="E326" s="1" t="s">
        <v>428</v>
      </c>
      <c r="F326" s="1" t="s">
        <v>24</v>
      </c>
      <c r="G326" s="1">
        <v>59</v>
      </c>
      <c r="H326" s="1" t="s">
        <v>19</v>
      </c>
      <c r="I326" s="1" t="s">
        <v>28</v>
      </c>
      <c r="J326" s="1" t="s">
        <v>29</v>
      </c>
      <c r="K326" s="1">
        <v>19565</v>
      </c>
      <c r="L326" s="1">
        <v>61</v>
      </c>
      <c r="M326" s="1">
        <v>19626</v>
      </c>
      <c r="N326" s="1">
        <v>9.794830589</v>
      </c>
      <c r="O326" s="1">
        <v>268878</v>
      </c>
    </row>
    <row r="327" spans="1:15" ht="18" x14ac:dyDescent="0.35">
      <c r="A327" s="1">
        <f t="shared" si="5"/>
        <v>2019</v>
      </c>
      <c r="B327" s="1" t="s">
        <v>15</v>
      </c>
      <c r="C327" s="1">
        <v>31</v>
      </c>
      <c r="D327" s="1" t="s">
        <v>420</v>
      </c>
      <c r="E327" s="1" t="s">
        <v>429</v>
      </c>
      <c r="F327" s="1" t="s">
        <v>24</v>
      </c>
      <c r="G327" s="1">
        <v>41</v>
      </c>
      <c r="H327" s="1" t="s">
        <v>19</v>
      </c>
      <c r="I327" s="1" t="s">
        <v>31</v>
      </c>
      <c r="J327" s="1" t="s">
        <v>32</v>
      </c>
      <c r="K327" s="1">
        <v>2218</v>
      </c>
      <c r="L327" s="1">
        <v>18</v>
      </c>
      <c r="M327" s="1">
        <v>2236</v>
      </c>
      <c r="N327" s="1">
        <v>1.1159299499999999</v>
      </c>
      <c r="O327" s="1">
        <v>268878</v>
      </c>
    </row>
    <row r="328" spans="1:15" ht="18" x14ac:dyDescent="0.35">
      <c r="A328" s="1">
        <f t="shared" si="5"/>
        <v>2019</v>
      </c>
      <c r="B328" s="1" t="s">
        <v>15</v>
      </c>
      <c r="C328" s="1">
        <v>31</v>
      </c>
      <c r="D328" s="1" t="s">
        <v>420</v>
      </c>
      <c r="E328" s="1" t="s">
        <v>430</v>
      </c>
      <c r="F328" s="1" t="s">
        <v>24</v>
      </c>
      <c r="G328" s="1">
        <v>64</v>
      </c>
      <c r="H328" s="1" t="s">
        <v>19</v>
      </c>
      <c r="I328" s="1" t="s">
        <v>34</v>
      </c>
      <c r="J328" s="1" t="s">
        <v>35</v>
      </c>
      <c r="K328" s="1">
        <v>70695</v>
      </c>
      <c r="L328" s="1">
        <v>204</v>
      </c>
      <c r="M328" s="1">
        <v>70899</v>
      </c>
      <c r="N328" s="1">
        <v>35.383862929999999</v>
      </c>
      <c r="O328" s="1">
        <v>268878</v>
      </c>
    </row>
    <row r="329" spans="1:15" ht="18" x14ac:dyDescent="0.35">
      <c r="A329" s="1">
        <f t="shared" si="5"/>
        <v>2019</v>
      </c>
      <c r="B329" s="1" t="s">
        <v>15</v>
      </c>
      <c r="C329" s="1">
        <v>31</v>
      </c>
      <c r="D329" s="1" t="s">
        <v>420</v>
      </c>
      <c r="E329" s="1" t="s">
        <v>431</v>
      </c>
      <c r="F329" s="1" t="s">
        <v>24</v>
      </c>
      <c r="G329" s="1">
        <v>35</v>
      </c>
      <c r="H329" s="1" t="s">
        <v>19</v>
      </c>
      <c r="I329" s="1" t="s">
        <v>37</v>
      </c>
      <c r="J329" s="1" t="s">
        <v>38</v>
      </c>
      <c r="K329" s="1">
        <v>99171</v>
      </c>
      <c r="L329" s="1">
        <v>588</v>
      </c>
      <c r="M329" s="1">
        <v>99759</v>
      </c>
      <c r="N329" s="1">
        <v>49.787144849999997</v>
      </c>
      <c r="O329" s="1">
        <v>268878</v>
      </c>
    </row>
    <row r="330" spans="1:15" ht="18" x14ac:dyDescent="0.35">
      <c r="A330" s="1">
        <f t="shared" si="5"/>
        <v>2019</v>
      </c>
      <c r="B330" s="1" t="s">
        <v>15</v>
      </c>
      <c r="C330" s="1">
        <v>32</v>
      </c>
      <c r="D330" s="1" t="s">
        <v>432</v>
      </c>
      <c r="E330" s="1" t="s">
        <v>433</v>
      </c>
      <c r="F330" s="1" t="s">
        <v>24</v>
      </c>
      <c r="G330" s="1">
        <v>56</v>
      </c>
      <c r="H330" s="1" t="s">
        <v>19</v>
      </c>
      <c r="I330" s="1" t="s">
        <v>20</v>
      </c>
      <c r="J330" s="1" t="s">
        <v>157</v>
      </c>
      <c r="K330" s="1">
        <v>639</v>
      </c>
      <c r="L330" s="1"/>
      <c r="M330" s="1">
        <v>639</v>
      </c>
      <c r="N330" s="1">
        <v>0.37863076699999998</v>
      </c>
      <c r="O330" s="1">
        <v>198556</v>
      </c>
    </row>
    <row r="331" spans="1:15" ht="18" x14ac:dyDescent="0.35">
      <c r="A331" s="1">
        <f t="shared" si="5"/>
        <v>2019</v>
      </c>
      <c r="B331" s="1" t="s">
        <v>15</v>
      </c>
      <c r="C331" s="1">
        <v>32</v>
      </c>
      <c r="D331" s="1" t="s">
        <v>432</v>
      </c>
      <c r="E331" s="1" t="s">
        <v>434</v>
      </c>
      <c r="F331" s="1" t="s">
        <v>24</v>
      </c>
      <c r="G331" s="1">
        <v>43</v>
      </c>
      <c r="H331" s="1" t="s">
        <v>19</v>
      </c>
      <c r="I331" s="1" t="s">
        <v>20</v>
      </c>
      <c r="J331" s="1" t="s">
        <v>69</v>
      </c>
      <c r="K331" s="1">
        <v>378</v>
      </c>
      <c r="L331" s="1"/>
      <c r="M331" s="1">
        <v>378</v>
      </c>
      <c r="N331" s="1">
        <v>0.223978763</v>
      </c>
      <c r="O331" s="1">
        <v>198556</v>
      </c>
    </row>
    <row r="332" spans="1:15" ht="18" x14ac:dyDescent="0.35">
      <c r="A332" s="1">
        <f t="shared" si="5"/>
        <v>2019</v>
      </c>
      <c r="B332" s="1" t="s">
        <v>15</v>
      </c>
      <c r="C332" s="1">
        <v>32</v>
      </c>
      <c r="D332" s="1" t="s">
        <v>432</v>
      </c>
      <c r="E332" s="1" t="s">
        <v>435</v>
      </c>
      <c r="F332" s="1" t="s">
        <v>18</v>
      </c>
      <c r="G332" s="1">
        <v>37</v>
      </c>
      <c r="H332" s="1" t="s">
        <v>19</v>
      </c>
      <c r="I332" s="1" t="s">
        <v>20</v>
      </c>
      <c r="J332" s="1" t="s">
        <v>83</v>
      </c>
      <c r="K332" s="1">
        <v>329</v>
      </c>
      <c r="L332" s="1"/>
      <c r="M332" s="1">
        <v>329</v>
      </c>
      <c r="N332" s="1">
        <v>0.194944479</v>
      </c>
      <c r="O332" s="1">
        <v>198556</v>
      </c>
    </row>
    <row r="333" spans="1:15" ht="18" x14ac:dyDescent="0.35">
      <c r="A333" s="1">
        <f t="shared" si="5"/>
        <v>2019</v>
      </c>
      <c r="B333" s="1" t="s">
        <v>15</v>
      </c>
      <c r="C333" s="1">
        <v>32</v>
      </c>
      <c r="D333" s="1" t="s">
        <v>432</v>
      </c>
      <c r="E333" s="1" t="s">
        <v>436</v>
      </c>
      <c r="F333" s="1" t="s">
        <v>24</v>
      </c>
      <c r="G333" s="1">
        <v>32</v>
      </c>
      <c r="H333" s="1" t="s">
        <v>57</v>
      </c>
      <c r="I333" s="1" t="s">
        <v>328</v>
      </c>
      <c r="J333" s="1" t="s">
        <v>121</v>
      </c>
      <c r="K333" s="1">
        <v>216</v>
      </c>
      <c r="L333" s="1"/>
      <c r="M333" s="1">
        <v>216</v>
      </c>
      <c r="N333" s="1">
        <v>0.12798786500000001</v>
      </c>
      <c r="O333" s="1">
        <v>198556</v>
      </c>
    </row>
    <row r="334" spans="1:15" ht="18" x14ac:dyDescent="0.35">
      <c r="A334" s="1">
        <f t="shared" si="5"/>
        <v>2019</v>
      </c>
      <c r="B334" s="1" t="s">
        <v>15</v>
      </c>
      <c r="C334" s="1">
        <v>32</v>
      </c>
      <c r="D334" s="1" t="s">
        <v>432</v>
      </c>
      <c r="E334" s="1" t="s">
        <v>22</v>
      </c>
      <c r="F334" s="1"/>
      <c r="G334" s="1"/>
      <c r="H334" s="1"/>
      <c r="I334" s="1" t="s">
        <v>22</v>
      </c>
      <c r="J334" s="1" t="s">
        <v>22</v>
      </c>
      <c r="K334" s="1">
        <v>2961</v>
      </c>
      <c r="L334" s="1">
        <v>2</v>
      </c>
      <c r="M334" s="1">
        <v>2963</v>
      </c>
      <c r="N334" s="1">
        <v>1.755685387</v>
      </c>
      <c r="O334" s="1">
        <v>198556</v>
      </c>
    </row>
    <row r="335" spans="1:15" ht="18" x14ac:dyDescent="0.35">
      <c r="A335" s="1">
        <f t="shared" si="5"/>
        <v>2019</v>
      </c>
      <c r="B335" s="1" t="s">
        <v>15</v>
      </c>
      <c r="C335" s="1">
        <v>32</v>
      </c>
      <c r="D335" s="1" t="s">
        <v>432</v>
      </c>
      <c r="E335" s="1" t="s">
        <v>437</v>
      </c>
      <c r="F335" s="1" t="s">
        <v>24</v>
      </c>
      <c r="G335" s="1">
        <v>38</v>
      </c>
      <c r="H335" s="1" t="s">
        <v>19</v>
      </c>
      <c r="I335" s="1" t="s">
        <v>246</v>
      </c>
      <c r="J335" s="1" t="s">
        <v>247</v>
      </c>
      <c r="K335" s="1">
        <v>432</v>
      </c>
      <c r="L335" s="1">
        <v>2</v>
      </c>
      <c r="M335" s="1">
        <v>434</v>
      </c>
      <c r="N335" s="1">
        <v>0.25716080299999999</v>
      </c>
      <c r="O335" s="1">
        <v>198556</v>
      </c>
    </row>
    <row r="336" spans="1:15" ht="18" x14ac:dyDescent="0.35">
      <c r="A336" s="1">
        <f t="shared" si="5"/>
        <v>2019</v>
      </c>
      <c r="B336" s="1" t="s">
        <v>15</v>
      </c>
      <c r="C336" s="1">
        <v>32</v>
      </c>
      <c r="D336" s="1" t="s">
        <v>432</v>
      </c>
      <c r="E336" s="1" t="s">
        <v>438</v>
      </c>
      <c r="F336" s="1" t="s">
        <v>24</v>
      </c>
      <c r="G336" s="1">
        <v>41</v>
      </c>
      <c r="H336" s="1" t="s">
        <v>19</v>
      </c>
      <c r="I336" s="1" t="s">
        <v>20</v>
      </c>
      <c r="J336" s="1" t="s">
        <v>66</v>
      </c>
      <c r="K336" s="1">
        <v>256</v>
      </c>
      <c r="L336" s="1">
        <v>2</v>
      </c>
      <c r="M336" s="1">
        <v>258</v>
      </c>
      <c r="N336" s="1">
        <v>0.152874394</v>
      </c>
      <c r="O336" s="1">
        <v>198556</v>
      </c>
    </row>
    <row r="337" spans="1:15" ht="18" x14ac:dyDescent="0.35">
      <c r="A337" s="1">
        <f t="shared" si="5"/>
        <v>2019</v>
      </c>
      <c r="B337" s="1" t="s">
        <v>15</v>
      </c>
      <c r="C337" s="1">
        <v>32</v>
      </c>
      <c r="D337" s="1" t="s">
        <v>432</v>
      </c>
      <c r="E337" s="1" t="s">
        <v>439</v>
      </c>
      <c r="F337" s="1" t="s">
        <v>24</v>
      </c>
      <c r="G337" s="1">
        <v>50</v>
      </c>
      <c r="H337" s="1" t="s">
        <v>19</v>
      </c>
      <c r="I337" s="1" t="s">
        <v>25</v>
      </c>
      <c r="J337" s="1" t="s">
        <v>26</v>
      </c>
      <c r="K337" s="1">
        <v>3004</v>
      </c>
      <c r="L337" s="1">
        <v>6</v>
      </c>
      <c r="M337" s="1">
        <v>3010</v>
      </c>
      <c r="N337" s="1">
        <v>1.7835345979999999</v>
      </c>
      <c r="O337" s="1">
        <v>198556</v>
      </c>
    </row>
    <row r="338" spans="1:15" ht="18" x14ac:dyDescent="0.35">
      <c r="A338" s="1">
        <f t="shared" si="5"/>
        <v>2019</v>
      </c>
      <c r="B338" s="1" t="s">
        <v>15</v>
      </c>
      <c r="C338" s="1">
        <v>32</v>
      </c>
      <c r="D338" s="1" t="s">
        <v>432</v>
      </c>
      <c r="E338" s="1" t="s">
        <v>440</v>
      </c>
      <c r="F338" s="1" t="s">
        <v>24</v>
      </c>
      <c r="G338" s="1">
        <v>39</v>
      </c>
      <c r="H338" s="1" t="s">
        <v>19</v>
      </c>
      <c r="I338" s="1" t="s">
        <v>28</v>
      </c>
      <c r="J338" s="1" t="s">
        <v>29</v>
      </c>
      <c r="K338" s="1">
        <v>19634</v>
      </c>
      <c r="L338" s="1">
        <v>140</v>
      </c>
      <c r="M338" s="1">
        <v>19774</v>
      </c>
      <c r="N338" s="1">
        <v>11.716815</v>
      </c>
      <c r="O338" s="1">
        <v>198556</v>
      </c>
    </row>
    <row r="339" spans="1:15" ht="18" x14ac:dyDescent="0.35">
      <c r="A339" s="1">
        <f t="shared" si="5"/>
        <v>2019</v>
      </c>
      <c r="B339" s="1" t="s">
        <v>15</v>
      </c>
      <c r="C339" s="1">
        <v>32</v>
      </c>
      <c r="D339" s="1" t="s">
        <v>432</v>
      </c>
      <c r="E339" s="1" t="s">
        <v>441</v>
      </c>
      <c r="F339" s="1" t="s">
        <v>24</v>
      </c>
      <c r="G339" s="1">
        <v>40</v>
      </c>
      <c r="H339" s="1" t="s">
        <v>19</v>
      </c>
      <c r="I339" s="1" t="s">
        <v>31</v>
      </c>
      <c r="J339" s="1" t="s">
        <v>32</v>
      </c>
      <c r="K339" s="1">
        <v>747</v>
      </c>
      <c r="L339" s="1">
        <v>50</v>
      </c>
      <c r="M339" s="1">
        <v>797</v>
      </c>
      <c r="N339" s="1">
        <v>0.47225151999999998</v>
      </c>
      <c r="O339" s="1">
        <v>198556</v>
      </c>
    </row>
    <row r="340" spans="1:15" ht="18" x14ac:dyDescent="0.35">
      <c r="A340" s="1">
        <f t="shared" si="5"/>
        <v>2019</v>
      </c>
      <c r="B340" s="1" t="s">
        <v>15</v>
      </c>
      <c r="C340" s="1">
        <v>32</v>
      </c>
      <c r="D340" s="1" t="s">
        <v>432</v>
      </c>
      <c r="E340" s="1" t="s">
        <v>442</v>
      </c>
      <c r="F340" s="1" t="s">
        <v>24</v>
      </c>
      <c r="G340" s="1">
        <v>54</v>
      </c>
      <c r="H340" s="1" t="s">
        <v>19</v>
      </c>
      <c r="I340" s="1" t="s">
        <v>34</v>
      </c>
      <c r="J340" s="1" t="s">
        <v>35</v>
      </c>
      <c r="K340" s="1">
        <v>67483</v>
      </c>
      <c r="L340" s="1">
        <v>305</v>
      </c>
      <c r="M340" s="1">
        <v>67788</v>
      </c>
      <c r="N340" s="1">
        <v>40.166858249999997</v>
      </c>
      <c r="O340" s="1">
        <v>198556</v>
      </c>
    </row>
    <row r="341" spans="1:15" ht="18" x14ac:dyDescent="0.35">
      <c r="A341" s="1">
        <f t="shared" si="5"/>
        <v>2019</v>
      </c>
      <c r="B341" s="1" t="s">
        <v>15</v>
      </c>
      <c r="C341" s="1">
        <v>32</v>
      </c>
      <c r="D341" s="1" t="s">
        <v>432</v>
      </c>
      <c r="E341" s="1" t="s">
        <v>443</v>
      </c>
      <c r="F341" s="1" t="s">
        <v>24</v>
      </c>
      <c r="G341" s="1">
        <v>66</v>
      </c>
      <c r="H341" s="1" t="s">
        <v>19</v>
      </c>
      <c r="I341" s="1" t="s">
        <v>37</v>
      </c>
      <c r="J341" s="1" t="s">
        <v>38</v>
      </c>
      <c r="K341" s="1">
        <v>71473</v>
      </c>
      <c r="L341" s="1">
        <v>461</v>
      </c>
      <c r="M341" s="1">
        <v>71934</v>
      </c>
      <c r="N341" s="1">
        <v>42.623514210000003</v>
      </c>
      <c r="O341" s="1">
        <v>198556</v>
      </c>
    </row>
    <row r="342" spans="1:15" ht="18" x14ac:dyDescent="0.35">
      <c r="A342" s="1">
        <f t="shared" si="5"/>
        <v>2019</v>
      </c>
      <c r="B342" s="1" t="s">
        <v>15</v>
      </c>
      <c r="C342" s="1">
        <v>32</v>
      </c>
      <c r="D342" s="1" t="s">
        <v>432</v>
      </c>
      <c r="E342" s="1" t="s">
        <v>444</v>
      </c>
      <c r="F342" s="1" t="s">
        <v>24</v>
      </c>
      <c r="G342" s="1">
        <v>30</v>
      </c>
      <c r="H342" s="1" t="s">
        <v>19</v>
      </c>
      <c r="I342" s="1" t="s">
        <v>20</v>
      </c>
      <c r="J342" s="1" t="s">
        <v>55</v>
      </c>
      <c r="K342" s="1">
        <v>245</v>
      </c>
      <c r="L342" s="1">
        <v>1</v>
      </c>
      <c r="M342" s="1">
        <v>246</v>
      </c>
      <c r="N342" s="1">
        <v>0.145763957</v>
      </c>
      <c r="O342" s="1">
        <v>198556</v>
      </c>
    </row>
    <row r="343" spans="1:15" ht="18" x14ac:dyDescent="0.35">
      <c r="A343" s="1">
        <f t="shared" si="5"/>
        <v>2019</v>
      </c>
      <c r="B343" s="1" t="s">
        <v>15</v>
      </c>
      <c r="C343" s="1">
        <v>33</v>
      </c>
      <c r="D343" s="1" t="s">
        <v>445</v>
      </c>
      <c r="E343" s="1" t="s">
        <v>446</v>
      </c>
      <c r="F343" s="1" t="s">
        <v>24</v>
      </c>
      <c r="G343" s="1">
        <v>46</v>
      </c>
      <c r="H343" s="1" t="s">
        <v>57</v>
      </c>
      <c r="I343" s="1" t="s">
        <v>20</v>
      </c>
      <c r="J343" s="1" t="s">
        <v>447</v>
      </c>
      <c r="K343" s="1">
        <v>523</v>
      </c>
      <c r="L343" s="1"/>
      <c r="M343" s="1">
        <v>523</v>
      </c>
      <c r="N343" s="1">
        <v>0.267211649</v>
      </c>
      <c r="O343" s="1">
        <v>240678</v>
      </c>
    </row>
    <row r="344" spans="1:15" ht="18" x14ac:dyDescent="0.35">
      <c r="A344" s="1">
        <f t="shared" si="5"/>
        <v>2019</v>
      </c>
      <c r="B344" s="1" t="s">
        <v>15</v>
      </c>
      <c r="C344" s="1">
        <v>33</v>
      </c>
      <c r="D344" s="1" t="s">
        <v>445</v>
      </c>
      <c r="E344" s="1" t="s">
        <v>448</v>
      </c>
      <c r="F344" s="1" t="s">
        <v>24</v>
      </c>
      <c r="G344" s="1">
        <v>46</v>
      </c>
      <c r="H344" s="1" t="s">
        <v>57</v>
      </c>
      <c r="I344" s="1" t="s">
        <v>306</v>
      </c>
      <c r="J344" s="1" t="s">
        <v>307</v>
      </c>
      <c r="K344" s="1">
        <v>1234</v>
      </c>
      <c r="L344" s="1"/>
      <c r="M344" s="1">
        <v>1234</v>
      </c>
      <c r="N344" s="1">
        <v>0.63047643399999997</v>
      </c>
      <c r="O344" s="1">
        <v>240678</v>
      </c>
    </row>
    <row r="345" spans="1:15" ht="18" x14ac:dyDescent="0.35">
      <c r="A345" s="1">
        <f t="shared" si="5"/>
        <v>2019</v>
      </c>
      <c r="B345" s="1" t="s">
        <v>15</v>
      </c>
      <c r="C345" s="1">
        <v>33</v>
      </c>
      <c r="D345" s="1" t="s">
        <v>445</v>
      </c>
      <c r="E345" s="1" t="s">
        <v>22</v>
      </c>
      <c r="F345" s="1"/>
      <c r="G345" s="1"/>
      <c r="H345" s="1"/>
      <c r="I345" s="1" t="s">
        <v>22</v>
      </c>
      <c r="J345" s="1" t="s">
        <v>22</v>
      </c>
      <c r="K345" s="1">
        <v>5185</v>
      </c>
      <c r="L345" s="1">
        <v>4</v>
      </c>
      <c r="M345" s="1">
        <v>5189</v>
      </c>
      <c r="N345" s="1">
        <v>2.6511687319999999</v>
      </c>
      <c r="O345" s="1">
        <v>240678</v>
      </c>
    </row>
    <row r="346" spans="1:15" ht="18" x14ac:dyDescent="0.35">
      <c r="A346" s="1">
        <f t="shared" si="5"/>
        <v>2019</v>
      </c>
      <c r="B346" s="1" t="s">
        <v>15</v>
      </c>
      <c r="C346" s="1">
        <v>33</v>
      </c>
      <c r="D346" s="1" t="s">
        <v>445</v>
      </c>
      <c r="E346" s="1" t="s">
        <v>449</v>
      </c>
      <c r="F346" s="1" t="s">
        <v>24</v>
      </c>
      <c r="G346" s="1">
        <v>64</v>
      </c>
      <c r="H346" s="1" t="s">
        <v>57</v>
      </c>
      <c r="I346" s="1" t="s">
        <v>37</v>
      </c>
      <c r="J346" s="1" t="s">
        <v>38</v>
      </c>
      <c r="K346" s="1">
        <v>98168</v>
      </c>
      <c r="L346" s="1">
        <v>577</v>
      </c>
      <c r="M346" s="1">
        <v>98745</v>
      </c>
      <c r="N346" s="1">
        <v>50.450887729999998</v>
      </c>
      <c r="O346" s="1">
        <v>240678</v>
      </c>
    </row>
    <row r="347" spans="1:15" ht="18" x14ac:dyDescent="0.35">
      <c r="A347" s="1">
        <f t="shared" si="5"/>
        <v>2019</v>
      </c>
      <c r="B347" s="1" t="s">
        <v>15</v>
      </c>
      <c r="C347" s="1">
        <v>33</v>
      </c>
      <c r="D347" s="1" t="s">
        <v>445</v>
      </c>
      <c r="E347" s="1" t="s">
        <v>450</v>
      </c>
      <c r="F347" s="1" t="s">
        <v>24</v>
      </c>
      <c r="G347" s="1">
        <v>55</v>
      </c>
      <c r="H347" s="1" t="s">
        <v>57</v>
      </c>
      <c r="I347" s="1" t="s">
        <v>34</v>
      </c>
      <c r="J347" s="1" t="s">
        <v>35</v>
      </c>
      <c r="K347" s="1">
        <v>67354</v>
      </c>
      <c r="L347" s="1">
        <v>202</v>
      </c>
      <c r="M347" s="1">
        <v>67556</v>
      </c>
      <c r="N347" s="1">
        <v>34.51577468</v>
      </c>
      <c r="O347" s="1">
        <v>240678</v>
      </c>
    </row>
    <row r="348" spans="1:15" ht="18" x14ac:dyDescent="0.35">
      <c r="A348" s="1">
        <f t="shared" si="5"/>
        <v>2019</v>
      </c>
      <c r="B348" s="1" t="s">
        <v>15</v>
      </c>
      <c r="C348" s="1">
        <v>33</v>
      </c>
      <c r="D348" s="1" t="s">
        <v>445</v>
      </c>
      <c r="E348" s="1" t="s">
        <v>451</v>
      </c>
      <c r="F348" s="1" t="s">
        <v>24</v>
      </c>
      <c r="G348" s="1">
        <v>58</v>
      </c>
      <c r="H348" s="1" t="s">
        <v>57</v>
      </c>
      <c r="I348" s="1" t="s">
        <v>28</v>
      </c>
      <c r="J348" s="1" t="s">
        <v>29</v>
      </c>
      <c r="K348" s="1">
        <v>15844</v>
      </c>
      <c r="L348" s="1">
        <v>77</v>
      </c>
      <c r="M348" s="1">
        <v>15921</v>
      </c>
      <c r="N348" s="1">
        <v>8.1343722060000001</v>
      </c>
      <c r="O348" s="1">
        <v>240678</v>
      </c>
    </row>
    <row r="349" spans="1:15" ht="18" x14ac:dyDescent="0.35">
      <c r="A349" s="1">
        <f t="shared" si="5"/>
        <v>2019</v>
      </c>
      <c r="B349" s="1" t="s">
        <v>15</v>
      </c>
      <c r="C349" s="1">
        <v>33</v>
      </c>
      <c r="D349" s="1" t="s">
        <v>445</v>
      </c>
      <c r="E349" s="1" t="s">
        <v>452</v>
      </c>
      <c r="F349" s="1" t="s">
        <v>24</v>
      </c>
      <c r="G349" s="1">
        <v>71</v>
      </c>
      <c r="H349" s="1" t="s">
        <v>57</v>
      </c>
      <c r="I349" s="1" t="s">
        <v>31</v>
      </c>
      <c r="J349" s="1" t="s">
        <v>32</v>
      </c>
      <c r="K349" s="1">
        <v>3001</v>
      </c>
      <c r="L349" s="1">
        <v>30</v>
      </c>
      <c r="M349" s="1">
        <v>3031</v>
      </c>
      <c r="N349" s="1">
        <v>1.5486013540000001</v>
      </c>
      <c r="O349" s="1">
        <v>240678</v>
      </c>
    </row>
    <row r="350" spans="1:15" ht="18" x14ac:dyDescent="0.35">
      <c r="A350" s="1">
        <f t="shared" si="5"/>
        <v>2019</v>
      </c>
      <c r="B350" s="1" t="s">
        <v>15</v>
      </c>
      <c r="C350" s="1">
        <v>33</v>
      </c>
      <c r="D350" s="1" t="s">
        <v>445</v>
      </c>
      <c r="E350" s="1" t="s">
        <v>453</v>
      </c>
      <c r="F350" s="1" t="s">
        <v>24</v>
      </c>
      <c r="G350" s="1">
        <v>44</v>
      </c>
      <c r="H350" s="1" t="s">
        <v>57</v>
      </c>
      <c r="I350" s="1" t="s">
        <v>25</v>
      </c>
      <c r="J350" s="1" t="s">
        <v>26</v>
      </c>
      <c r="K350" s="1">
        <v>2388</v>
      </c>
      <c r="L350" s="1">
        <v>7</v>
      </c>
      <c r="M350" s="1">
        <v>2395</v>
      </c>
      <c r="N350" s="1">
        <v>1.223655639</v>
      </c>
      <c r="O350" s="1">
        <v>240678</v>
      </c>
    </row>
    <row r="351" spans="1:15" ht="18" x14ac:dyDescent="0.35">
      <c r="A351" s="1">
        <f t="shared" si="5"/>
        <v>2019</v>
      </c>
      <c r="B351" s="1" t="s">
        <v>15</v>
      </c>
      <c r="C351" s="1">
        <v>33</v>
      </c>
      <c r="D351" s="1" t="s">
        <v>445</v>
      </c>
      <c r="E351" s="1" t="s">
        <v>454</v>
      </c>
      <c r="F351" s="1" t="s">
        <v>24</v>
      </c>
      <c r="G351" s="1">
        <v>33</v>
      </c>
      <c r="H351" s="1" t="s">
        <v>57</v>
      </c>
      <c r="I351" s="1" t="s">
        <v>85</v>
      </c>
      <c r="J351" s="1" t="s">
        <v>86</v>
      </c>
      <c r="K351" s="1">
        <v>495</v>
      </c>
      <c r="L351" s="1">
        <v>1</v>
      </c>
      <c r="M351" s="1">
        <v>496</v>
      </c>
      <c r="N351" s="1">
        <v>0.25341678400000001</v>
      </c>
      <c r="O351" s="1">
        <v>240678</v>
      </c>
    </row>
    <row r="352" spans="1:15" ht="18" x14ac:dyDescent="0.35">
      <c r="A352" s="1">
        <f t="shared" si="5"/>
        <v>2019</v>
      </c>
      <c r="B352" s="1" t="s">
        <v>15</v>
      </c>
      <c r="C352" s="1">
        <v>33</v>
      </c>
      <c r="D352" s="1" t="s">
        <v>445</v>
      </c>
      <c r="E352" s="1" t="s">
        <v>455</v>
      </c>
      <c r="F352" s="1" t="s">
        <v>24</v>
      </c>
      <c r="G352" s="1">
        <v>43</v>
      </c>
      <c r="H352" s="1" t="s">
        <v>57</v>
      </c>
      <c r="I352" s="1" t="s">
        <v>20</v>
      </c>
      <c r="J352" s="1" t="s">
        <v>147</v>
      </c>
      <c r="K352" s="1">
        <v>634</v>
      </c>
      <c r="L352" s="1">
        <v>1</v>
      </c>
      <c r="M352" s="1">
        <v>635</v>
      </c>
      <c r="N352" s="1">
        <v>0.32443479400000003</v>
      </c>
      <c r="O352" s="1">
        <v>240678</v>
      </c>
    </row>
    <row r="353" spans="1:15" ht="18" x14ac:dyDescent="0.35">
      <c r="A353" s="1">
        <f t="shared" si="5"/>
        <v>2019</v>
      </c>
      <c r="B353" s="1" t="s">
        <v>15</v>
      </c>
      <c r="C353" s="1">
        <v>34</v>
      </c>
      <c r="D353" s="1" t="s">
        <v>456</v>
      </c>
      <c r="E353" s="1" t="s">
        <v>457</v>
      </c>
      <c r="F353" s="1" t="s">
        <v>24</v>
      </c>
      <c r="G353" s="1">
        <v>31</v>
      </c>
      <c r="H353" s="1" t="s">
        <v>19</v>
      </c>
      <c r="I353" s="1" t="s">
        <v>20</v>
      </c>
      <c r="J353" s="1" t="s">
        <v>45</v>
      </c>
      <c r="K353" s="1">
        <v>796</v>
      </c>
      <c r="L353" s="1"/>
      <c r="M353" s="1">
        <v>796</v>
      </c>
      <c r="N353" s="1">
        <v>0.45660528900000003</v>
      </c>
      <c r="O353" s="1">
        <v>210578</v>
      </c>
    </row>
    <row r="354" spans="1:15" ht="18" x14ac:dyDescent="0.35">
      <c r="A354" s="1">
        <f t="shared" si="5"/>
        <v>2019</v>
      </c>
      <c r="B354" s="1" t="s">
        <v>15</v>
      </c>
      <c r="C354" s="1">
        <v>34</v>
      </c>
      <c r="D354" s="1" t="s">
        <v>456</v>
      </c>
      <c r="E354" s="1" t="s">
        <v>458</v>
      </c>
      <c r="F354" s="1" t="s">
        <v>24</v>
      </c>
      <c r="G354" s="1">
        <v>59</v>
      </c>
      <c r="H354" s="1" t="s">
        <v>19</v>
      </c>
      <c r="I354" s="1" t="s">
        <v>20</v>
      </c>
      <c r="J354" s="1" t="s">
        <v>447</v>
      </c>
      <c r="K354" s="1">
        <v>451</v>
      </c>
      <c r="L354" s="1"/>
      <c r="M354" s="1">
        <v>451</v>
      </c>
      <c r="N354" s="1">
        <v>0.25870475500000001</v>
      </c>
      <c r="O354" s="1">
        <v>210578</v>
      </c>
    </row>
    <row r="355" spans="1:15" ht="18" x14ac:dyDescent="0.35">
      <c r="A355" s="1">
        <f t="shared" si="5"/>
        <v>2019</v>
      </c>
      <c r="B355" s="1" t="s">
        <v>15</v>
      </c>
      <c r="C355" s="1">
        <v>34</v>
      </c>
      <c r="D355" s="1" t="s">
        <v>456</v>
      </c>
      <c r="E355" s="1" t="s">
        <v>22</v>
      </c>
      <c r="F355" s="1"/>
      <c r="G355" s="1"/>
      <c r="H355" s="1"/>
      <c r="I355" s="1" t="s">
        <v>22</v>
      </c>
      <c r="J355" s="1" t="s">
        <v>22</v>
      </c>
      <c r="K355" s="1">
        <v>5762</v>
      </c>
      <c r="L355" s="1">
        <v>3</v>
      </c>
      <c r="M355" s="1">
        <v>5765</v>
      </c>
      <c r="N355" s="1">
        <v>3.306946596</v>
      </c>
      <c r="O355" s="1">
        <v>210578</v>
      </c>
    </row>
    <row r="356" spans="1:15" ht="18" x14ac:dyDescent="0.35">
      <c r="A356" s="1">
        <f t="shared" si="5"/>
        <v>2019</v>
      </c>
      <c r="B356" s="1" t="s">
        <v>15</v>
      </c>
      <c r="C356" s="1">
        <v>34</v>
      </c>
      <c r="D356" s="1" t="s">
        <v>456</v>
      </c>
      <c r="E356" s="1" t="s">
        <v>459</v>
      </c>
      <c r="F356" s="1" t="s">
        <v>24</v>
      </c>
      <c r="G356" s="1">
        <v>36</v>
      </c>
      <c r="H356" s="1" t="s">
        <v>19</v>
      </c>
      <c r="I356" s="1" t="s">
        <v>85</v>
      </c>
      <c r="J356" s="1" t="s">
        <v>86</v>
      </c>
      <c r="K356" s="1">
        <v>412</v>
      </c>
      <c r="L356" s="1">
        <v>2</v>
      </c>
      <c r="M356" s="1">
        <v>414</v>
      </c>
      <c r="N356" s="1">
        <v>0.23748063999999999</v>
      </c>
      <c r="O356" s="1">
        <v>210578</v>
      </c>
    </row>
    <row r="357" spans="1:15" ht="18" x14ac:dyDescent="0.35">
      <c r="A357" s="1">
        <f t="shared" si="5"/>
        <v>2019</v>
      </c>
      <c r="B357" s="1" t="s">
        <v>15</v>
      </c>
      <c r="C357" s="1">
        <v>34</v>
      </c>
      <c r="D357" s="1" t="s">
        <v>456</v>
      </c>
      <c r="E357" s="1" t="s">
        <v>460</v>
      </c>
      <c r="F357" s="1" t="s">
        <v>24</v>
      </c>
      <c r="G357" s="1">
        <v>69</v>
      </c>
      <c r="H357" s="1" t="s">
        <v>19</v>
      </c>
      <c r="I357" s="1" t="s">
        <v>25</v>
      </c>
      <c r="J357" s="1" t="s">
        <v>26</v>
      </c>
      <c r="K357" s="1">
        <v>893</v>
      </c>
      <c r="L357" s="1">
        <v>4</v>
      </c>
      <c r="M357" s="1">
        <v>897</v>
      </c>
      <c r="N357" s="1">
        <v>0.51454138699999996</v>
      </c>
      <c r="O357" s="1">
        <v>210578</v>
      </c>
    </row>
    <row r="358" spans="1:15" ht="18" x14ac:dyDescent="0.35">
      <c r="A358" s="1">
        <f t="shared" si="5"/>
        <v>2019</v>
      </c>
      <c r="B358" s="1" t="s">
        <v>15</v>
      </c>
      <c r="C358" s="1">
        <v>34</v>
      </c>
      <c r="D358" s="1" t="s">
        <v>456</v>
      </c>
      <c r="E358" s="1" t="s">
        <v>461</v>
      </c>
      <c r="F358" s="1" t="s">
        <v>24</v>
      </c>
      <c r="G358" s="1">
        <v>43</v>
      </c>
      <c r="H358" s="1" t="s">
        <v>19</v>
      </c>
      <c r="I358" s="1" t="s">
        <v>31</v>
      </c>
      <c r="J358" s="1" t="s">
        <v>32</v>
      </c>
      <c r="K358" s="1">
        <v>1404</v>
      </c>
      <c r="L358" s="1">
        <v>23</v>
      </c>
      <c r="M358" s="1">
        <v>1427</v>
      </c>
      <c r="N358" s="1">
        <v>0.81856249599999997</v>
      </c>
      <c r="O358" s="1">
        <v>210578</v>
      </c>
    </row>
    <row r="359" spans="1:15" ht="18" x14ac:dyDescent="0.35">
      <c r="A359" s="1">
        <f t="shared" si="5"/>
        <v>2019</v>
      </c>
      <c r="B359" s="1" t="s">
        <v>15</v>
      </c>
      <c r="C359" s="1">
        <v>34</v>
      </c>
      <c r="D359" s="1" t="s">
        <v>456</v>
      </c>
      <c r="E359" s="1" t="s">
        <v>462</v>
      </c>
      <c r="F359" s="1" t="s">
        <v>24</v>
      </c>
      <c r="G359" s="1">
        <v>62</v>
      </c>
      <c r="H359" s="1" t="s">
        <v>19</v>
      </c>
      <c r="I359" s="1" t="s">
        <v>34</v>
      </c>
      <c r="J359" s="1" t="s">
        <v>35</v>
      </c>
      <c r="K359" s="1">
        <v>69935</v>
      </c>
      <c r="L359" s="1">
        <v>517</v>
      </c>
      <c r="M359" s="1">
        <v>70452</v>
      </c>
      <c r="N359" s="1">
        <v>40.413009809999998</v>
      </c>
      <c r="O359" s="1">
        <v>210578</v>
      </c>
    </row>
    <row r="360" spans="1:15" ht="18" x14ac:dyDescent="0.35">
      <c r="A360" s="1">
        <f t="shared" si="5"/>
        <v>2019</v>
      </c>
      <c r="B360" s="1" t="s">
        <v>15</v>
      </c>
      <c r="C360" s="1">
        <v>34</v>
      </c>
      <c r="D360" s="1" t="s">
        <v>456</v>
      </c>
      <c r="E360" s="1" t="s">
        <v>463</v>
      </c>
      <c r="F360" s="1" t="s">
        <v>24</v>
      </c>
      <c r="G360" s="1">
        <v>46</v>
      </c>
      <c r="H360" s="1" t="s">
        <v>19</v>
      </c>
      <c r="I360" s="1" t="s">
        <v>37</v>
      </c>
      <c r="J360" s="1" t="s">
        <v>38</v>
      </c>
      <c r="K360" s="1">
        <v>92762</v>
      </c>
      <c r="L360" s="1">
        <v>1056</v>
      </c>
      <c r="M360" s="1">
        <v>93818</v>
      </c>
      <c r="N360" s="1">
        <v>53.81632536</v>
      </c>
      <c r="O360" s="1">
        <v>210578</v>
      </c>
    </row>
    <row r="361" spans="1:15" ht="18" x14ac:dyDescent="0.35">
      <c r="A361" s="1">
        <f t="shared" si="5"/>
        <v>2019</v>
      </c>
      <c r="B361" s="1" t="s">
        <v>15</v>
      </c>
      <c r="C361" s="1">
        <v>34</v>
      </c>
      <c r="D361" s="1" t="s">
        <v>456</v>
      </c>
      <c r="E361" s="1" t="s">
        <v>464</v>
      </c>
      <c r="F361" s="1" t="s">
        <v>24</v>
      </c>
      <c r="G361" s="1">
        <v>56</v>
      </c>
      <c r="H361" s="1" t="s">
        <v>19</v>
      </c>
      <c r="I361" s="1" t="s">
        <v>20</v>
      </c>
      <c r="J361" s="1" t="s">
        <v>465</v>
      </c>
      <c r="K361" s="1">
        <v>309</v>
      </c>
      <c r="L361" s="1">
        <v>1</v>
      </c>
      <c r="M361" s="1">
        <v>310</v>
      </c>
      <c r="N361" s="1">
        <v>0.17782366799999999</v>
      </c>
      <c r="O361" s="1">
        <v>210578</v>
      </c>
    </row>
    <row r="362" spans="1:15" ht="18" x14ac:dyDescent="0.35">
      <c r="A362" s="1">
        <f t="shared" si="5"/>
        <v>2019</v>
      </c>
      <c r="B362" s="1" t="s">
        <v>15</v>
      </c>
      <c r="C362" s="1">
        <v>35</v>
      </c>
      <c r="D362" s="1" t="s">
        <v>466</v>
      </c>
      <c r="E362" s="1" t="s">
        <v>467</v>
      </c>
      <c r="F362" s="1" t="s">
        <v>24</v>
      </c>
      <c r="G362" s="1">
        <v>49</v>
      </c>
      <c r="H362" s="1" t="s">
        <v>19</v>
      </c>
      <c r="I362" s="1" t="s">
        <v>20</v>
      </c>
      <c r="J362" s="1" t="s">
        <v>97</v>
      </c>
      <c r="K362" s="1">
        <v>312</v>
      </c>
      <c r="L362" s="1"/>
      <c r="M362" s="1">
        <v>312</v>
      </c>
      <c r="N362" s="1">
        <v>0.17589852</v>
      </c>
      <c r="O362" s="1">
        <v>213055</v>
      </c>
    </row>
    <row r="363" spans="1:15" ht="18" x14ac:dyDescent="0.35">
      <c r="A363" s="1">
        <f t="shared" si="5"/>
        <v>2019</v>
      </c>
      <c r="B363" s="1" t="s">
        <v>15</v>
      </c>
      <c r="C363" s="1">
        <v>35</v>
      </c>
      <c r="D363" s="1" t="s">
        <v>466</v>
      </c>
      <c r="E363" s="1" t="s">
        <v>468</v>
      </c>
      <c r="F363" s="1" t="s">
        <v>24</v>
      </c>
      <c r="G363" s="1">
        <v>31</v>
      </c>
      <c r="H363" s="1" t="s">
        <v>19</v>
      </c>
      <c r="I363" s="1" t="s">
        <v>20</v>
      </c>
      <c r="J363" s="1" t="s">
        <v>79</v>
      </c>
      <c r="K363" s="1">
        <v>203</v>
      </c>
      <c r="L363" s="1"/>
      <c r="M363" s="1">
        <v>203</v>
      </c>
      <c r="N363" s="1">
        <v>0.114446794</v>
      </c>
      <c r="O363" s="1">
        <v>213055</v>
      </c>
    </row>
    <row r="364" spans="1:15" ht="18" x14ac:dyDescent="0.35">
      <c r="A364" s="1">
        <f t="shared" si="5"/>
        <v>2019</v>
      </c>
      <c r="B364" s="1" t="s">
        <v>15</v>
      </c>
      <c r="C364" s="1">
        <v>35</v>
      </c>
      <c r="D364" s="1" t="s">
        <v>466</v>
      </c>
      <c r="E364" s="1" t="s">
        <v>469</v>
      </c>
      <c r="F364" s="1" t="s">
        <v>18</v>
      </c>
      <c r="G364" s="1">
        <v>40</v>
      </c>
      <c r="H364" s="1" t="s">
        <v>57</v>
      </c>
      <c r="I364" s="1" t="s">
        <v>418</v>
      </c>
      <c r="J364" s="1" t="s">
        <v>147</v>
      </c>
      <c r="K364" s="1">
        <v>162</v>
      </c>
      <c r="L364" s="1"/>
      <c r="M364" s="1">
        <v>162</v>
      </c>
      <c r="N364" s="1">
        <v>9.1331923999999995E-2</v>
      </c>
      <c r="O364" s="1">
        <v>213055</v>
      </c>
    </row>
    <row r="365" spans="1:15" ht="18" x14ac:dyDescent="0.35">
      <c r="A365" s="1">
        <f t="shared" si="5"/>
        <v>2019</v>
      </c>
      <c r="B365" s="1" t="s">
        <v>15</v>
      </c>
      <c r="C365" s="1">
        <v>35</v>
      </c>
      <c r="D365" s="1" t="s">
        <v>466</v>
      </c>
      <c r="E365" s="1" t="s">
        <v>470</v>
      </c>
      <c r="F365" s="1" t="s">
        <v>24</v>
      </c>
      <c r="G365" s="1">
        <v>37</v>
      </c>
      <c r="H365" s="1" t="s">
        <v>57</v>
      </c>
      <c r="I365" s="1" t="s">
        <v>271</v>
      </c>
      <c r="J365" s="1" t="s">
        <v>272</v>
      </c>
      <c r="K365" s="1">
        <v>433</v>
      </c>
      <c r="L365" s="1"/>
      <c r="M365" s="1">
        <v>433</v>
      </c>
      <c r="N365" s="1">
        <v>0.244115574</v>
      </c>
      <c r="O365" s="1">
        <v>213055</v>
      </c>
    </row>
    <row r="366" spans="1:15" ht="18" x14ac:dyDescent="0.35">
      <c r="A366" s="1">
        <f t="shared" si="5"/>
        <v>2019</v>
      </c>
      <c r="B366" s="1" t="s">
        <v>15</v>
      </c>
      <c r="C366" s="1">
        <v>35</v>
      </c>
      <c r="D366" s="1" t="s">
        <v>466</v>
      </c>
      <c r="E366" s="1" t="s">
        <v>471</v>
      </c>
      <c r="F366" s="1" t="s">
        <v>24</v>
      </c>
      <c r="G366" s="1">
        <v>46</v>
      </c>
      <c r="H366" s="1" t="s">
        <v>57</v>
      </c>
      <c r="I366" s="1" t="s">
        <v>51</v>
      </c>
      <c r="J366" s="1" t="s">
        <v>52</v>
      </c>
      <c r="K366" s="1">
        <v>368</v>
      </c>
      <c r="L366" s="1"/>
      <c r="M366" s="1">
        <v>368</v>
      </c>
      <c r="N366" s="1">
        <v>0.20747004899999999</v>
      </c>
      <c r="O366" s="1">
        <v>213055</v>
      </c>
    </row>
    <row r="367" spans="1:15" ht="18" x14ac:dyDescent="0.35">
      <c r="A367" s="1">
        <f t="shared" si="5"/>
        <v>2019</v>
      </c>
      <c r="B367" s="1" t="s">
        <v>15</v>
      </c>
      <c r="C367" s="1">
        <v>35</v>
      </c>
      <c r="D367" s="1" t="s">
        <v>466</v>
      </c>
      <c r="E367" s="1" t="s">
        <v>472</v>
      </c>
      <c r="F367" s="1" t="s">
        <v>24</v>
      </c>
      <c r="G367" s="1">
        <v>36</v>
      </c>
      <c r="H367" s="1" t="s">
        <v>57</v>
      </c>
      <c r="I367" s="1" t="s">
        <v>306</v>
      </c>
      <c r="J367" s="1" t="s">
        <v>307</v>
      </c>
      <c r="K367" s="1">
        <v>331</v>
      </c>
      <c r="L367" s="1"/>
      <c r="M367" s="1">
        <v>331</v>
      </c>
      <c r="N367" s="1">
        <v>0.18661028900000001</v>
      </c>
      <c r="O367" s="1">
        <v>213055</v>
      </c>
    </row>
    <row r="368" spans="1:15" ht="18" x14ac:dyDescent="0.35">
      <c r="A368" s="1">
        <f t="shared" si="5"/>
        <v>2019</v>
      </c>
      <c r="B368" s="1" t="s">
        <v>15</v>
      </c>
      <c r="C368" s="1">
        <v>35</v>
      </c>
      <c r="D368" s="1" t="s">
        <v>466</v>
      </c>
      <c r="E368" s="1" t="s">
        <v>473</v>
      </c>
      <c r="F368" s="1" t="s">
        <v>24</v>
      </c>
      <c r="G368" s="1">
        <v>33</v>
      </c>
      <c r="H368" s="1" t="s">
        <v>19</v>
      </c>
      <c r="I368" s="1" t="s">
        <v>129</v>
      </c>
      <c r="J368" s="1" t="s">
        <v>66</v>
      </c>
      <c r="K368" s="1">
        <v>272</v>
      </c>
      <c r="L368" s="1"/>
      <c r="M368" s="1">
        <v>272</v>
      </c>
      <c r="N368" s="1">
        <v>0.15334742800000001</v>
      </c>
      <c r="O368" s="1">
        <v>213055</v>
      </c>
    </row>
    <row r="369" spans="1:15" ht="18" x14ac:dyDescent="0.35">
      <c r="A369" s="1">
        <f t="shared" si="5"/>
        <v>2019</v>
      </c>
      <c r="B369" s="1" t="s">
        <v>15</v>
      </c>
      <c r="C369" s="1">
        <v>35</v>
      </c>
      <c r="D369" s="1" t="s">
        <v>466</v>
      </c>
      <c r="E369" s="1" t="s">
        <v>474</v>
      </c>
      <c r="F369" s="1" t="s">
        <v>24</v>
      </c>
      <c r="G369" s="1">
        <v>52</v>
      </c>
      <c r="H369" s="1" t="s">
        <v>19</v>
      </c>
      <c r="I369" s="1" t="s">
        <v>193</v>
      </c>
      <c r="J369" s="1" t="s">
        <v>194</v>
      </c>
      <c r="K369" s="1">
        <v>247</v>
      </c>
      <c r="L369" s="1"/>
      <c r="M369" s="1">
        <v>247</v>
      </c>
      <c r="N369" s="1">
        <v>0.13925299499999999</v>
      </c>
      <c r="O369" s="1">
        <v>213055</v>
      </c>
    </row>
    <row r="370" spans="1:15" ht="18" x14ac:dyDescent="0.35">
      <c r="A370" s="1">
        <f t="shared" si="5"/>
        <v>2019</v>
      </c>
      <c r="B370" s="1" t="s">
        <v>15</v>
      </c>
      <c r="C370" s="1">
        <v>35</v>
      </c>
      <c r="D370" s="1" t="s">
        <v>466</v>
      </c>
      <c r="E370" s="1" t="s">
        <v>475</v>
      </c>
      <c r="F370" s="1" t="s">
        <v>24</v>
      </c>
      <c r="G370" s="1">
        <v>65</v>
      </c>
      <c r="H370" s="1" t="s">
        <v>19</v>
      </c>
      <c r="I370" s="1" t="s">
        <v>85</v>
      </c>
      <c r="J370" s="1" t="s">
        <v>86</v>
      </c>
      <c r="K370" s="1">
        <v>153</v>
      </c>
      <c r="L370" s="1"/>
      <c r="M370" s="1">
        <v>153</v>
      </c>
      <c r="N370" s="1">
        <v>8.6257927999999998E-2</v>
      </c>
      <c r="O370" s="1">
        <v>213055</v>
      </c>
    </row>
    <row r="371" spans="1:15" ht="18" x14ac:dyDescent="0.35">
      <c r="A371" s="1">
        <f t="shared" si="5"/>
        <v>2019</v>
      </c>
      <c r="B371" s="1" t="s">
        <v>15</v>
      </c>
      <c r="C371" s="1">
        <v>35</v>
      </c>
      <c r="D371" s="1" t="s">
        <v>466</v>
      </c>
      <c r="E371" s="1" t="s">
        <v>476</v>
      </c>
      <c r="F371" s="1" t="s">
        <v>24</v>
      </c>
      <c r="G371" s="1">
        <v>40</v>
      </c>
      <c r="H371" s="1" t="s">
        <v>19</v>
      </c>
      <c r="I371" s="1" t="s">
        <v>92</v>
      </c>
      <c r="J371" s="1" t="s">
        <v>93</v>
      </c>
      <c r="K371" s="1">
        <v>140</v>
      </c>
      <c r="L371" s="1"/>
      <c r="M371" s="1">
        <v>140</v>
      </c>
      <c r="N371" s="1">
        <v>7.8928822999999995E-2</v>
      </c>
      <c r="O371" s="1">
        <v>213055</v>
      </c>
    </row>
    <row r="372" spans="1:15" ht="18" x14ac:dyDescent="0.35">
      <c r="A372" s="1">
        <f t="shared" si="5"/>
        <v>2019</v>
      </c>
      <c r="B372" s="1" t="s">
        <v>15</v>
      </c>
      <c r="C372" s="1">
        <v>35</v>
      </c>
      <c r="D372" s="1" t="s">
        <v>466</v>
      </c>
      <c r="E372" s="1" t="s">
        <v>22</v>
      </c>
      <c r="F372" s="1"/>
      <c r="G372" s="1"/>
      <c r="H372" s="1"/>
      <c r="I372" s="1" t="s">
        <v>22</v>
      </c>
      <c r="J372" s="1" t="s">
        <v>22</v>
      </c>
      <c r="K372" s="1">
        <v>2584</v>
      </c>
      <c r="L372" s="1">
        <v>2</v>
      </c>
      <c r="M372" s="1">
        <v>2586</v>
      </c>
      <c r="N372" s="1">
        <v>1.4579281180000001</v>
      </c>
      <c r="O372" s="1">
        <v>213055</v>
      </c>
    </row>
    <row r="373" spans="1:15" ht="18" x14ac:dyDescent="0.35">
      <c r="A373" s="1">
        <f t="shared" si="5"/>
        <v>2019</v>
      </c>
      <c r="B373" s="1" t="s">
        <v>15</v>
      </c>
      <c r="C373" s="1">
        <v>35</v>
      </c>
      <c r="D373" s="1" t="s">
        <v>466</v>
      </c>
      <c r="E373" s="1" t="s">
        <v>477</v>
      </c>
      <c r="F373" s="1" t="s">
        <v>24</v>
      </c>
      <c r="G373" s="1">
        <v>65</v>
      </c>
      <c r="H373" s="1" t="s">
        <v>19</v>
      </c>
      <c r="I373" s="1" t="s">
        <v>28</v>
      </c>
      <c r="J373" s="1" t="s">
        <v>29</v>
      </c>
      <c r="K373" s="1">
        <v>6399</v>
      </c>
      <c r="L373" s="1">
        <v>14</v>
      </c>
      <c r="M373" s="1">
        <v>6413</v>
      </c>
      <c r="N373" s="1">
        <v>3.615503876</v>
      </c>
      <c r="O373" s="1">
        <v>213055</v>
      </c>
    </row>
    <row r="374" spans="1:15" ht="18" x14ac:dyDescent="0.35">
      <c r="A374" s="1">
        <f t="shared" si="5"/>
        <v>2019</v>
      </c>
      <c r="B374" s="1" t="s">
        <v>15</v>
      </c>
      <c r="C374" s="1">
        <v>35</v>
      </c>
      <c r="D374" s="1" t="s">
        <v>466</v>
      </c>
      <c r="E374" s="1" t="s">
        <v>478</v>
      </c>
      <c r="F374" s="1" t="s">
        <v>24</v>
      </c>
      <c r="G374" s="1">
        <v>41</v>
      </c>
      <c r="H374" s="1" t="s">
        <v>19</v>
      </c>
      <c r="I374" s="1" t="s">
        <v>31</v>
      </c>
      <c r="J374" s="1" t="s">
        <v>32</v>
      </c>
      <c r="K374" s="1">
        <v>2898</v>
      </c>
      <c r="L374" s="1">
        <v>7</v>
      </c>
      <c r="M374" s="1">
        <v>2905</v>
      </c>
      <c r="N374" s="1">
        <v>1.6377730800000001</v>
      </c>
      <c r="O374" s="1">
        <v>213055</v>
      </c>
    </row>
    <row r="375" spans="1:15" ht="18" x14ac:dyDescent="0.35">
      <c r="A375" s="1">
        <f t="shared" si="5"/>
        <v>2019</v>
      </c>
      <c r="B375" s="1" t="s">
        <v>15</v>
      </c>
      <c r="C375" s="1">
        <v>35</v>
      </c>
      <c r="D375" s="1" t="s">
        <v>466</v>
      </c>
      <c r="E375" s="1" t="s">
        <v>479</v>
      </c>
      <c r="F375" s="1" t="s">
        <v>24</v>
      </c>
      <c r="G375" s="1">
        <v>65</v>
      </c>
      <c r="H375" s="1" t="s">
        <v>19</v>
      </c>
      <c r="I375" s="1" t="s">
        <v>34</v>
      </c>
      <c r="J375" s="1" t="s">
        <v>35</v>
      </c>
      <c r="K375" s="1">
        <v>67903</v>
      </c>
      <c r="L375" s="1">
        <v>540</v>
      </c>
      <c r="M375" s="1">
        <v>68443</v>
      </c>
      <c r="N375" s="1">
        <v>38.586610290000003</v>
      </c>
      <c r="O375" s="1">
        <v>213055</v>
      </c>
    </row>
    <row r="376" spans="1:15" ht="18" x14ac:dyDescent="0.35">
      <c r="A376" s="1">
        <f t="shared" si="5"/>
        <v>2019</v>
      </c>
      <c r="B376" s="1" t="s">
        <v>15</v>
      </c>
      <c r="C376" s="1">
        <v>35</v>
      </c>
      <c r="D376" s="1" t="s">
        <v>466</v>
      </c>
      <c r="E376" s="1" t="s">
        <v>480</v>
      </c>
      <c r="F376" s="1" t="s">
        <v>24</v>
      </c>
      <c r="G376" s="1">
        <v>43</v>
      </c>
      <c r="H376" s="1" t="s">
        <v>19</v>
      </c>
      <c r="I376" s="1" t="s">
        <v>37</v>
      </c>
      <c r="J376" s="1" t="s">
        <v>38</v>
      </c>
      <c r="K376" s="1">
        <v>92015</v>
      </c>
      <c r="L376" s="1">
        <v>444</v>
      </c>
      <c r="M376" s="1">
        <v>92459</v>
      </c>
      <c r="N376" s="1">
        <v>52.126286120000003</v>
      </c>
      <c r="O376" s="1">
        <v>213055</v>
      </c>
    </row>
    <row r="377" spans="1:15" ht="18" x14ac:dyDescent="0.35">
      <c r="A377" s="1">
        <f t="shared" si="5"/>
        <v>2019</v>
      </c>
      <c r="B377" s="1" t="s">
        <v>15</v>
      </c>
      <c r="C377" s="1">
        <v>35</v>
      </c>
      <c r="D377" s="1" t="s">
        <v>466</v>
      </c>
      <c r="E377" s="1" t="s">
        <v>481</v>
      </c>
      <c r="F377" s="1" t="s">
        <v>24</v>
      </c>
      <c r="G377" s="1">
        <v>58</v>
      </c>
      <c r="H377" s="1" t="s">
        <v>19</v>
      </c>
      <c r="I377" s="1" t="s">
        <v>25</v>
      </c>
      <c r="J377" s="1" t="s">
        <v>26</v>
      </c>
      <c r="K377" s="1">
        <v>1947</v>
      </c>
      <c r="L377" s="1">
        <v>1</v>
      </c>
      <c r="M377" s="1">
        <v>1948</v>
      </c>
      <c r="N377" s="1">
        <v>1.0982381960000001</v>
      </c>
      <c r="O377" s="1">
        <v>213055</v>
      </c>
    </row>
    <row r="378" spans="1:15" ht="18" x14ac:dyDescent="0.35">
      <c r="A378" s="1">
        <f t="shared" si="5"/>
        <v>2019</v>
      </c>
      <c r="B378" s="1" t="s">
        <v>15</v>
      </c>
      <c r="C378" s="1">
        <v>36</v>
      </c>
      <c r="D378" s="1" t="s">
        <v>482</v>
      </c>
      <c r="E378" s="1" t="s">
        <v>483</v>
      </c>
      <c r="F378" s="1" t="s">
        <v>24</v>
      </c>
      <c r="G378" s="1">
        <v>51</v>
      </c>
      <c r="H378" s="1" t="s">
        <v>57</v>
      </c>
      <c r="I378" s="1" t="s">
        <v>51</v>
      </c>
      <c r="J378" s="1" t="s">
        <v>52</v>
      </c>
      <c r="K378" s="1">
        <v>570</v>
      </c>
      <c r="L378" s="1"/>
      <c r="M378" s="1">
        <v>570</v>
      </c>
      <c r="N378" s="1">
        <v>0.34563259899999998</v>
      </c>
      <c r="O378" s="1">
        <v>202808</v>
      </c>
    </row>
    <row r="379" spans="1:15" ht="18" x14ac:dyDescent="0.35">
      <c r="A379" s="1">
        <f t="shared" si="5"/>
        <v>2019</v>
      </c>
      <c r="B379" s="1" t="s">
        <v>15</v>
      </c>
      <c r="C379" s="1">
        <v>36</v>
      </c>
      <c r="D379" s="1" t="s">
        <v>482</v>
      </c>
      <c r="E379" s="1" t="s">
        <v>484</v>
      </c>
      <c r="F379" s="1" t="s">
        <v>24</v>
      </c>
      <c r="G379" s="1">
        <v>31</v>
      </c>
      <c r="H379" s="1" t="s">
        <v>19</v>
      </c>
      <c r="I379" s="1" t="s">
        <v>271</v>
      </c>
      <c r="J379" s="1" t="s">
        <v>272</v>
      </c>
      <c r="K379" s="1">
        <v>532</v>
      </c>
      <c r="L379" s="1"/>
      <c r="M379" s="1">
        <v>532</v>
      </c>
      <c r="N379" s="1">
        <v>0.32259042500000001</v>
      </c>
      <c r="O379" s="1">
        <v>202808</v>
      </c>
    </row>
    <row r="380" spans="1:15" ht="18" x14ac:dyDescent="0.35">
      <c r="A380" s="1">
        <f t="shared" si="5"/>
        <v>2019</v>
      </c>
      <c r="B380" s="1" t="s">
        <v>15</v>
      </c>
      <c r="C380" s="1">
        <v>36</v>
      </c>
      <c r="D380" s="1" t="s">
        <v>482</v>
      </c>
      <c r="E380" s="1" t="s">
        <v>485</v>
      </c>
      <c r="F380" s="1" t="s">
        <v>24</v>
      </c>
      <c r="G380" s="1">
        <v>32</v>
      </c>
      <c r="H380" s="1" t="s">
        <v>19</v>
      </c>
      <c r="I380" s="1" t="s">
        <v>129</v>
      </c>
      <c r="J380" s="1" t="s">
        <v>66</v>
      </c>
      <c r="K380" s="1">
        <v>274</v>
      </c>
      <c r="L380" s="1"/>
      <c r="M380" s="1">
        <v>274</v>
      </c>
      <c r="N380" s="1">
        <v>0.166146197</v>
      </c>
      <c r="O380" s="1">
        <v>202808</v>
      </c>
    </row>
    <row r="381" spans="1:15" ht="18" x14ac:dyDescent="0.35">
      <c r="A381" s="1">
        <f t="shared" si="5"/>
        <v>2019</v>
      </c>
      <c r="B381" s="1" t="s">
        <v>15</v>
      </c>
      <c r="C381" s="1">
        <v>36</v>
      </c>
      <c r="D381" s="1" t="s">
        <v>482</v>
      </c>
      <c r="E381" s="1" t="s">
        <v>22</v>
      </c>
      <c r="F381" s="1"/>
      <c r="G381" s="1"/>
      <c r="H381" s="1"/>
      <c r="I381" s="1" t="s">
        <v>22</v>
      </c>
      <c r="J381" s="1" t="s">
        <v>22</v>
      </c>
      <c r="K381" s="1">
        <v>2077</v>
      </c>
      <c r="L381" s="1">
        <v>2</v>
      </c>
      <c r="M381" s="1">
        <v>2079</v>
      </c>
      <c r="N381" s="1">
        <v>1.260649425</v>
      </c>
      <c r="O381" s="1">
        <v>202808</v>
      </c>
    </row>
    <row r="382" spans="1:15" ht="18" x14ac:dyDescent="0.35">
      <c r="A382" s="1">
        <f t="shared" si="5"/>
        <v>2019</v>
      </c>
      <c r="B382" s="1" t="s">
        <v>15</v>
      </c>
      <c r="C382" s="1">
        <v>36</v>
      </c>
      <c r="D382" s="1" t="s">
        <v>482</v>
      </c>
      <c r="E382" s="1" t="s">
        <v>486</v>
      </c>
      <c r="F382" s="1" t="s">
        <v>24</v>
      </c>
      <c r="G382" s="1">
        <v>43</v>
      </c>
      <c r="H382" s="1" t="s">
        <v>19</v>
      </c>
      <c r="I382" s="1" t="s">
        <v>20</v>
      </c>
      <c r="J382" s="1" t="s">
        <v>79</v>
      </c>
      <c r="K382" s="1">
        <v>335</v>
      </c>
      <c r="L382" s="1">
        <v>2</v>
      </c>
      <c r="M382" s="1">
        <v>337</v>
      </c>
      <c r="N382" s="1">
        <v>0.204347694</v>
      </c>
      <c r="O382" s="1">
        <v>202808</v>
      </c>
    </row>
    <row r="383" spans="1:15" ht="18" x14ac:dyDescent="0.35">
      <c r="A383" s="1">
        <f t="shared" si="5"/>
        <v>2019</v>
      </c>
      <c r="B383" s="1" t="s">
        <v>15</v>
      </c>
      <c r="C383" s="1">
        <v>36</v>
      </c>
      <c r="D383" s="1" t="s">
        <v>482</v>
      </c>
      <c r="E383" s="1" t="s">
        <v>487</v>
      </c>
      <c r="F383" s="1" t="s">
        <v>24</v>
      </c>
      <c r="G383" s="1">
        <v>51</v>
      </c>
      <c r="H383" s="1" t="s">
        <v>19</v>
      </c>
      <c r="I383" s="1" t="s">
        <v>28</v>
      </c>
      <c r="J383" s="1" t="s">
        <v>29</v>
      </c>
      <c r="K383" s="1">
        <v>6943</v>
      </c>
      <c r="L383" s="1">
        <v>15</v>
      </c>
      <c r="M383" s="1">
        <v>6958</v>
      </c>
      <c r="N383" s="1">
        <v>4.219143195</v>
      </c>
      <c r="O383" s="1">
        <v>202808</v>
      </c>
    </row>
    <row r="384" spans="1:15" ht="18" x14ac:dyDescent="0.35">
      <c r="A384" s="1">
        <f t="shared" si="5"/>
        <v>2019</v>
      </c>
      <c r="B384" s="1" t="s">
        <v>15</v>
      </c>
      <c r="C384" s="1">
        <v>36</v>
      </c>
      <c r="D384" s="1" t="s">
        <v>482</v>
      </c>
      <c r="E384" s="1" t="s">
        <v>488</v>
      </c>
      <c r="F384" s="1" t="s">
        <v>24</v>
      </c>
      <c r="G384" s="1">
        <v>49</v>
      </c>
      <c r="H384" s="1" t="s">
        <v>19</v>
      </c>
      <c r="I384" s="1" t="s">
        <v>31</v>
      </c>
      <c r="J384" s="1" t="s">
        <v>32</v>
      </c>
      <c r="K384" s="1">
        <v>1202</v>
      </c>
      <c r="L384" s="1">
        <v>5</v>
      </c>
      <c r="M384" s="1">
        <v>1207</v>
      </c>
      <c r="N384" s="1">
        <v>0.73189218700000003</v>
      </c>
      <c r="O384" s="1">
        <v>202808</v>
      </c>
    </row>
    <row r="385" spans="1:15" ht="18" x14ac:dyDescent="0.35">
      <c r="A385" s="1">
        <f t="shared" si="5"/>
        <v>2019</v>
      </c>
      <c r="B385" s="1" t="s">
        <v>15</v>
      </c>
      <c r="C385" s="1">
        <v>36</v>
      </c>
      <c r="D385" s="1" t="s">
        <v>482</v>
      </c>
      <c r="E385" s="1" t="s">
        <v>489</v>
      </c>
      <c r="F385" s="1" t="s">
        <v>24</v>
      </c>
      <c r="G385" s="1">
        <v>43</v>
      </c>
      <c r="H385" s="1" t="s">
        <v>19</v>
      </c>
      <c r="I385" s="1" t="s">
        <v>34</v>
      </c>
      <c r="J385" s="1" t="s">
        <v>35</v>
      </c>
      <c r="K385" s="1">
        <v>72077</v>
      </c>
      <c r="L385" s="1">
        <v>415</v>
      </c>
      <c r="M385" s="1">
        <v>72492</v>
      </c>
      <c r="N385" s="1">
        <v>43.957190070000003</v>
      </c>
      <c r="O385" s="1">
        <v>202808</v>
      </c>
    </row>
    <row r="386" spans="1:15" ht="18" x14ac:dyDescent="0.35">
      <c r="A386" s="1">
        <f t="shared" ref="A386:A449" si="6">IF(2019,2019,2014)</f>
        <v>2019</v>
      </c>
      <c r="B386" s="1" t="s">
        <v>15</v>
      </c>
      <c r="C386" s="1">
        <v>36</v>
      </c>
      <c r="D386" s="1" t="s">
        <v>482</v>
      </c>
      <c r="E386" s="1" t="s">
        <v>490</v>
      </c>
      <c r="F386" s="1" t="s">
        <v>24</v>
      </c>
      <c r="G386" s="1">
        <v>54</v>
      </c>
      <c r="H386" s="1" t="s">
        <v>19</v>
      </c>
      <c r="I386" s="1" t="s">
        <v>37</v>
      </c>
      <c r="J386" s="1" t="s">
        <v>38</v>
      </c>
      <c r="K386" s="1">
        <v>76820</v>
      </c>
      <c r="L386" s="1">
        <v>283</v>
      </c>
      <c r="M386" s="1">
        <v>77103</v>
      </c>
      <c r="N386" s="1">
        <v>46.753175880000001</v>
      </c>
      <c r="O386" s="1">
        <v>202808</v>
      </c>
    </row>
    <row r="387" spans="1:15" ht="18" x14ac:dyDescent="0.35">
      <c r="A387" s="1">
        <f t="shared" si="6"/>
        <v>2019</v>
      </c>
      <c r="B387" s="1" t="s">
        <v>15</v>
      </c>
      <c r="C387" s="1">
        <v>36</v>
      </c>
      <c r="D387" s="1" t="s">
        <v>482</v>
      </c>
      <c r="E387" s="1" t="s">
        <v>491</v>
      </c>
      <c r="F387" s="1" t="s">
        <v>24</v>
      </c>
      <c r="G387" s="1">
        <v>42</v>
      </c>
      <c r="H387" s="1" t="s">
        <v>19</v>
      </c>
      <c r="I387" s="1" t="s">
        <v>25</v>
      </c>
      <c r="J387" s="1" t="s">
        <v>26</v>
      </c>
      <c r="K387" s="1">
        <v>3362</v>
      </c>
      <c r="L387" s="1">
        <v>1</v>
      </c>
      <c r="M387" s="1">
        <v>3363</v>
      </c>
      <c r="N387" s="1">
        <v>2.0392323320000001</v>
      </c>
      <c r="O387" s="1">
        <v>202808</v>
      </c>
    </row>
    <row r="388" spans="1:15" ht="18" x14ac:dyDescent="0.35">
      <c r="A388" s="1">
        <f t="shared" si="6"/>
        <v>2019</v>
      </c>
      <c r="B388" s="1" t="s">
        <v>15</v>
      </c>
      <c r="C388" s="1">
        <v>37</v>
      </c>
      <c r="D388" s="1" t="s">
        <v>492</v>
      </c>
      <c r="E388" s="1" t="s">
        <v>493</v>
      </c>
      <c r="F388" s="1" t="s">
        <v>24</v>
      </c>
      <c r="G388" s="1">
        <v>51</v>
      </c>
      <c r="H388" s="1" t="s">
        <v>19</v>
      </c>
      <c r="I388" s="1" t="s">
        <v>20</v>
      </c>
      <c r="J388" s="1" t="s">
        <v>147</v>
      </c>
      <c r="K388" s="1">
        <v>886</v>
      </c>
      <c r="L388" s="1"/>
      <c r="M388" s="1">
        <v>886</v>
      </c>
      <c r="N388" s="1">
        <v>0.47460387199999998</v>
      </c>
      <c r="O388" s="1">
        <v>229729</v>
      </c>
    </row>
    <row r="389" spans="1:15" ht="18" x14ac:dyDescent="0.35">
      <c r="A389" s="1">
        <f t="shared" si="6"/>
        <v>2019</v>
      </c>
      <c r="B389" s="1" t="s">
        <v>15</v>
      </c>
      <c r="C389" s="1">
        <v>37</v>
      </c>
      <c r="D389" s="1" t="s">
        <v>492</v>
      </c>
      <c r="E389" s="1" t="s">
        <v>494</v>
      </c>
      <c r="F389" s="1" t="s">
        <v>24</v>
      </c>
      <c r="G389" s="1">
        <v>57</v>
      </c>
      <c r="H389" s="1" t="s">
        <v>19</v>
      </c>
      <c r="I389" s="1" t="s">
        <v>20</v>
      </c>
      <c r="J389" s="1" t="s">
        <v>140</v>
      </c>
      <c r="K389" s="1">
        <v>206</v>
      </c>
      <c r="L389" s="1"/>
      <c r="M389" s="1">
        <v>206</v>
      </c>
      <c r="N389" s="1">
        <v>0.110348079</v>
      </c>
      <c r="O389" s="1">
        <v>229729</v>
      </c>
    </row>
    <row r="390" spans="1:15" ht="18" x14ac:dyDescent="0.35">
      <c r="A390" s="1">
        <f t="shared" si="6"/>
        <v>2019</v>
      </c>
      <c r="B390" s="1" t="s">
        <v>15</v>
      </c>
      <c r="C390" s="1">
        <v>37</v>
      </c>
      <c r="D390" s="1" t="s">
        <v>492</v>
      </c>
      <c r="E390" s="1" t="s">
        <v>495</v>
      </c>
      <c r="F390" s="1" t="s">
        <v>24</v>
      </c>
      <c r="G390" s="1">
        <v>42</v>
      </c>
      <c r="H390" s="1" t="s">
        <v>57</v>
      </c>
      <c r="I390" s="1" t="s">
        <v>51</v>
      </c>
      <c r="J390" s="1" t="s">
        <v>52</v>
      </c>
      <c r="K390" s="1">
        <v>555</v>
      </c>
      <c r="L390" s="1"/>
      <c r="M390" s="1">
        <v>555</v>
      </c>
      <c r="N390" s="1">
        <v>0.29729700799999997</v>
      </c>
      <c r="O390" s="1">
        <v>229729</v>
      </c>
    </row>
    <row r="391" spans="1:15" ht="18" x14ac:dyDescent="0.35">
      <c r="A391" s="1">
        <f t="shared" si="6"/>
        <v>2019</v>
      </c>
      <c r="B391" s="1" t="s">
        <v>15</v>
      </c>
      <c r="C391" s="1">
        <v>37</v>
      </c>
      <c r="D391" s="1" t="s">
        <v>492</v>
      </c>
      <c r="E391" s="1" t="s">
        <v>496</v>
      </c>
      <c r="F391" s="1" t="s">
        <v>24</v>
      </c>
      <c r="G391" s="1">
        <v>29</v>
      </c>
      <c r="H391" s="1" t="s">
        <v>19</v>
      </c>
      <c r="I391" s="1" t="s">
        <v>85</v>
      </c>
      <c r="J391" s="1" t="s">
        <v>86</v>
      </c>
      <c r="K391" s="1">
        <v>329</v>
      </c>
      <c r="L391" s="1"/>
      <c r="M391" s="1">
        <v>329</v>
      </c>
      <c r="N391" s="1">
        <v>0.176235524</v>
      </c>
      <c r="O391" s="1">
        <v>229729</v>
      </c>
    </row>
    <row r="392" spans="1:15" ht="18" x14ac:dyDescent="0.35">
      <c r="A392" s="1">
        <f t="shared" si="6"/>
        <v>2019</v>
      </c>
      <c r="B392" s="1" t="s">
        <v>15</v>
      </c>
      <c r="C392" s="1">
        <v>37</v>
      </c>
      <c r="D392" s="1" t="s">
        <v>492</v>
      </c>
      <c r="E392" s="1" t="s">
        <v>497</v>
      </c>
      <c r="F392" s="1" t="s">
        <v>24</v>
      </c>
      <c r="G392" s="1">
        <v>25</v>
      </c>
      <c r="H392" s="1" t="s">
        <v>19</v>
      </c>
      <c r="I392" s="1" t="s">
        <v>92</v>
      </c>
      <c r="J392" s="1" t="s">
        <v>93</v>
      </c>
      <c r="K392" s="1">
        <v>257</v>
      </c>
      <c r="L392" s="1"/>
      <c r="M392" s="1">
        <v>257</v>
      </c>
      <c r="N392" s="1">
        <v>0.13766726300000001</v>
      </c>
      <c r="O392" s="1">
        <v>229729</v>
      </c>
    </row>
    <row r="393" spans="1:15" ht="18" x14ac:dyDescent="0.35">
      <c r="A393" s="1">
        <f t="shared" si="6"/>
        <v>2019</v>
      </c>
      <c r="B393" s="1" t="s">
        <v>15</v>
      </c>
      <c r="C393" s="1">
        <v>37</v>
      </c>
      <c r="D393" s="1" t="s">
        <v>492</v>
      </c>
      <c r="E393" s="1" t="s">
        <v>498</v>
      </c>
      <c r="F393" s="1" t="s">
        <v>18</v>
      </c>
      <c r="G393" s="1">
        <v>54</v>
      </c>
      <c r="H393" s="1" t="s">
        <v>19</v>
      </c>
      <c r="I393" s="1" t="s">
        <v>28</v>
      </c>
      <c r="J393" s="1" t="s">
        <v>29</v>
      </c>
      <c r="K393" s="1">
        <v>27903</v>
      </c>
      <c r="L393" s="1">
        <v>108</v>
      </c>
      <c r="M393" s="1">
        <v>28011</v>
      </c>
      <c r="N393" s="1">
        <v>15.00466033</v>
      </c>
      <c r="O393" s="1">
        <v>229729</v>
      </c>
    </row>
    <row r="394" spans="1:15" ht="18" x14ac:dyDescent="0.35">
      <c r="A394" s="1">
        <f t="shared" si="6"/>
        <v>2019</v>
      </c>
      <c r="B394" s="1" t="s">
        <v>15</v>
      </c>
      <c r="C394" s="1">
        <v>37</v>
      </c>
      <c r="D394" s="1" t="s">
        <v>492</v>
      </c>
      <c r="E394" s="1" t="s">
        <v>22</v>
      </c>
      <c r="F394" s="1"/>
      <c r="G394" s="1"/>
      <c r="H394" s="1"/>
      <c r="I394" s="1" t="s">
        <v>22</v>
      </c>
      <c r="J394" s="1" t="s">
        <v>22</v>
      </c>
      <c r="K394" s="1">
        <v>2334</v>
      </c>
      <c r="L394" s="1">
        <v>5</v>
      </c>
      <c r="M394" s="1">
        <v>2339</v>
      </c>
      <c r="N394" s="1">
        <v>1.252932795</v>
      </c>
      <c r="O394" s="1">
        <v>229729</v>
      </c>
    </row>
    <row r="395" spans="1:15" ht="18" x14ac:dyDescent="0.35">
      <c r="A395" s="1">
        <f t="shared" si="6"/>
        <v>2019</v>
      </c>
      <c r="B395" s="1" t="s">
        <v>15</v>
      </c>
      <c r="C395" s="1">
        <v>37</v>
      </c>
      <c r="D395" s="1" t="s">
        <v>492</v>
      </c>
      <c r="E395" s="1" t="s">
        <v>499</v>
      </c>
      <c r="F395" s="1" t="s">
        <v>24</v>
      </c>
      <c r="G395" s="1">
        <v>53</v>
      </c>
      <c r="H395" s="1" t="s">
        <v>19</v>
      </c>
      <c r="I395" s="1" t="s">
        <v>25</v>
      </c>
      <c r="J395" s="1" t="s">
        <v>26</v>
      </c>
      <c r="K395" s="1">
        <v>1137</v>
      </c>
      <c r="L395" s="1">
        <v>2</v>
      </c>
      <c r="M395" s="1">
        <v>1139</v>
      </c>
      <c r="N395" s="1">
        <v>0.61012845400000004</v>
      </c>
      <c r="O395" s="1">
        <v>229729</v>
      </c>
    </row>
    <row r="396" spans="1:15" ht="18" x14ac:dyDescent="0.35">
      <c r="A396" s="1">
        <f t="shared" si="6"/>
        <v>2019</v>
      </c>
      <c r="B396" s="1" t="s">
        <v>15</v>
      </c>
      <c r="C396" s="1">
        <v>37</v>
      </c>
      <c r="D396" s="1" t="s">
        <v>492</v>
      </c>
      <c r="E396" s="1" t="s">
        <v>500</v>
      </c>
      <c r="F396" s="1" t="s">
        <v>24</v>
      </c>
      <c r="G396" s="1">
        <v>40</v>
      </c>
      <c r="H396" s="1" t="s">
        <v>19</v>
      </c>
      <c r="I396" s="1" t="s">
        <v>31</v>
      </c>
      <c r="J396" s="1" t="s">
        <v>32</v>
      </c>
      <c r="K396" s="1">
        <v>1011</v>
      </c>
      <c r="L396" s="1">
        <v>23</v>
      </c>
      <c r="M396" s="1">
        <v>1034</v>
      </c>
      <c r="N396" s="1">
        <v>0.55388307400000003</v>
      </c>
      <c r="O396" s="1">
        <v>229729</v>
      </c>
    </row>
    <row r="397" spans="1:15" ht="18" x14ac:dyDescent="0.35">
      <c r="A397" s="1">
        <f t="shared" si="6"/>
        <v>2019</v>
      </c>
      <c r="B397" s="1" t="s">
        <v>15</v>
      </c>
      <c r="C397" s="1">
        <v>37</v>
      </c>
      <c r="D397" s="1" t="s">
        <v>492</v>
      </c>
      <c r="E397" s="1" t="s">
        <v>501</v>
      </c>
      <c r="F397" s="1" t="s">
        <v>24</v>
      </c>
      <c r="G397" s="1">
        <v>55</v>
      </c>
      <c r="H397" s="1" t="s">
        <v>19</v>
      </c>
      <c r="I397" s="1" t="s">
        <v>34</v>
      </c>
      <c r="J397" s="1" t="s">
        <v>35</v>
      </c>
      <c r="K397" s="1">
        <v>67718</v>
      </c>
      <c r="L397" s="1">
        <v>749</v>
      </c>
      <c r="M397" s="1">
        <v>68467</v>
      </c>
      <c r="N397" s="1">
        <v>36.675737349999999</v>
      </c>
      <c r="O397" s="1">
        <v>229729</v>
      </c>
    </row>
    <row r="398" spans="1:15" ht="18" x14ac:dyDescent="0.35">
      <c r="A398" s="1">
        <f t="shared" si="6"/>
        <v>2019</v>
      </c>
      <c r="B398" s="1" t="s">
        <v>15</v>
      </c>
      <c r="C398" s="1">
        <v>37</v>
      </c>
      <c r="D398" s="1" t="s">
        <v>492</v>
      </c>
      <c r="E398" s="1" t="s">
        <v>502</v>
      </c>
      <c r="F398" s="1" t="s">
        <v>24</v>
      </c>
      <c r="G398" s="1">
        <v>59</v>
      </c>
      <c r="H398" s="1" t="s">
        <v>19</v>
      </c>
      <c r="I398" s="1" t="s">
        <v>37</v>
      </c>
      <c r="J398" s="1" t="s">
        <v>38</v>
      </c>
      <c r="K398" s="1">
        <v>83099</v>
      </c>
      <c r="L398" s="1">
        <v>360</v>
      </c>
      <c r="M398" s="1">
        <v>83459</v>
      </c>
      <c r="N398" s="1">
        <v>44.706506249999997</v>
      </c>
      <c r="O398" s="1">
        <v>229729</v>
      </c>
    </row>
    <row r="399" spans="1:15" ht="18" x14ac:dyDescent="0.35">
      <c r="A399" s="1">
        <f t="shared" si="6"/>
        <v>2019</v>
      </c>
      <c r="B399" s="1" t="s">
        <v>15</v>
      </c>
      <c r="C399" s="1">
        <v>38</v>
      </c>
      <c r="D399" s="1" t="s">
        <v>503</v>
      </c>
      <c r="E399" s="1" t="s">
        <v>504</v>
      </c>
      <c r="F399" s="1" t="s">
        <v>24</v>
      </c>
      <c r="G399" s="1">
        <v>36</v>
      </c>
      <c r="H399" s="1" t="s">
        <v>19</v>
      </c>
      <c r="I399" s="1" t="s">
        <v>20</v>
      </c>
      <c r="J399" s="1" t="s">
        <v>45</v>
      </c>
      <c r="K399" s="1">
        <v>265</v>
      </c>
      <c r="L399" s="1"/>
      <c r="M399" s="1">
        <v>265</v>
      </c>
      <c r="N399" s="1">
        <v>0.14362598700000001</v>
      </c>
      <c r="O399" s="1">
        <v>249109</v>
      </c>
    </row>
    <row r="400" spans="1:15" ht="18" x14ac:dyDescent="0.35">
      <c r="A400" s="1">
        <f t="shared" si="6"/>
        <v>2019</v>
      </c>
      <c r="B400" s="1" t="s">
        <v>15</v>
      </c>
      <c r="C400" s="1">
        <v>38</v>
      </c>
      <c r="D400" s="1" t="s">
        <v>503</v>
      </c>
      <c r="E400" s="1" t="s">
        <v>505</v>
      </c>
      <c r="F400" s="1" t="s">
        <v>24</v>
      </c>
      <c r="G400" s="1">
        <v>51</v>
      </c>
      <c r="H400" s="1" t="s">
        <v>57</v>
      </c>
      <c r="I400" s="1" t="s">
        <v>20</v>
      </c>
      <c r="J400" s="1" t="s">
        <v>325</v>
      </c>
      <c r="K400" s="1">
        <v>160</v>
      </c>
      <c r="L400" s="1"/>
      <c r="M400" s="1">
        <v>160</v>
      </c>
      <c r="N400" s="1">
        <v>8.6717577000000004E-2</v>
      </c>
      <c r="O400" s="1">
        <v>249109</v>
      </c>
    </row>
    <row r="401" spans="1:15" ht="18" x14ac:dyDescent="0.35">
      <c r="A401" s="1">
        <f t="shared" si="6"/>
        <v>2019</v>
      </c>
      <c r="B401" s="1" t="s">
        <v>15</v>
      </c>
      <c r="C401" s="1">
        <v>38</v>
      </c>
      <c r="D401" s="1" t="s">
        <v>503</v>
      </c>
      <c r="E401" s="1" t="s">
        <v>506</v>
      </c>
      <c r="F401" s="1" t="s">
        <v>24</v>
      </c>
      <c r="G401" s="1">
        <v>52</v>
      </c>
      <c r="H401" s="1" t="s">
        <v>57</v>
      </c>
      <c r="I401" s="1" t="s">
        <v>20</v>
      </c>
      <c r="J401" s="1" t="s">
        <v>41</v>
      </c>
      <c r="K401" s="1">
        <v>127</v>
      </c>
      <c r="L401" s="1"/>
      <c r="M401" s="1">
        <v>127</v>
      </c>
      <c r="N401" s="1">
        <v>6.8832077000000005E-2</v>
      </c>
      <c r="O401" s="1">
        <v>249109</v>
      </c>
    </row>
    <row r="402" spans="1:15" ht="18" x14ac:dyDescent="0.35">
      <c r="A402" s="1">
        <f t="shared" si="6"/>
        <v>2019</v>
      </c>
      <c r="B402" s="1" t="s">
        <v>15</v>
      </c>
      <c r="C402" s="1">
        <v>38</v>
      </c>
      <c r="D402" s="1" t="s">
        <v>503</v>
      </c>
      <c r="E402" s="1" t="s">
        <v>507</v>
      </c>
      <c r="F402" s="1" t="s">
        <v>24</v>
      </c>
      <c r="G402" s="1">
        <v>30</v>
      </c>
      <c r="H402" s="1" t="s">
        <v>57</v>
      </c>
      <c r="I402" s="1" t="s">
        <v>20</v>
      </c>
      <c r="J402" s="1" t="s">
        <v>508</v>
      </c>
      <c r="K402" s="1">
        <v>102</v>
      </c>
      <c r="L402" s="1"/>
      <c r="M402" s="1">
        <v>102</v>
      </c>
      <c r="N402" s="1">
        <v>5.5282455000000001E-2</v>
      </c>
      <c r="O402" s="1">
        <v>249109</v>
      </c>
    </row>
    <row r="403" spans="1:15" ht="18" x14ac:dyDescent="0.35">
      <c r="A403" s="1">
        <f t="shared" si="6"/>
        <v>2019</v>
      </c>
      <c r="B403" s="1" t="s">
        <v>15</v>
      </c>
      <c r="C403" s="1">
        <v>38</v>
      </c>
      <c r="D403" s="1" t="s">
        <v>503</v>
      </c>
      <c r="E403" s="1" t="s">
        <v>509</v>
      </c>
      <c r="F403" s="1" t="s">
        <v>18</v>
      </c>
      <c r="G403" s="1">
        <v>40</v>
      </c>
      <c r="H403" s="1" t="s">
        <v>19</v>
      </c>
      <c r="I403" s="1" t="s">
        <v>129</v>
      </c>
      <c r="J403" s="1" t="s">
        <v>66</v>
      </c>
      <c r="K403" s="1">
        <v>164</v>
      </c>
      <c r="L403" s="1"/>
      <c r="M403" s="1">
        <v>164</v>
      </c>
      <c r="N403" s="1">
        <v>8.8885516999999997E-2</v>
      </c>
      <c r="O403" s="1">
        <v>249109</v>
      </c>
    </row>
    <row r="404" spans="1:15" ht="18" x14ac:dyDescent="0.35">
      <c r="A404" s="1">
        <f t="shared" si="6"/>
        <v>2019</v>
      </c>
      <c r="B404" s="1" t="s">
        <v>15</v>
      </c>
      <c r="C404" s="1">
        <v>38</v>
      </c>
      <c r="D404" s="1" t="s">
        <v>503</v>
      </c>
      <c r="E404" s="1" t="s">
        <v>510</v>
      </c>
      <c r="F404" s="1" t="s">
        <v>24</v>
      </c>
      <c r="G404" s="1">
        <v>32</v>
      </c>
      <c r="H404" s="1" t="s">
        <v>19</v>
      </c>
      <c r="I404" s="1" t="s">
        <v>271</v>
      </c>
      <c r="J404" s="1" t="s">
        <v>272</v>
      </c>
      <c r="K404" s="1">
        <v>188</v>
      </c>
      <c r="L404" s="1"/>
      <c r="M404" s="1">
        <v>188</v>
      </c>
      <c r="N404" s="1">
        <v>0.101893153</v>
      </c>
      <c r="O404" s="1">
        <v>249109</v>
      </c>
    </row>
    <row r="405" spans="1:15" ht="18" x14ac:dyDescent="0.35">
      <c r="A405" s="1">
        <f t="shared" si="6"/>
        <v>2019</v>
      </c>
      <c r="B405" s="1" t="s">
        <v>15</v>
      </c>
      <c r="C405" s="1">
        <v>38</v>
      </c>
      <c r="D405" s="1" t="s">
        <v>503</v>
      </c>
      <c r="E405" s="1" t="s">
        <v>511</v>
      </c>
      <c r="F405" s="1" t="s">
        <v>24</v>
      </c>
      <c r="G405" s="1">
        <v>39</v>
      </c>
      <c r="H405" s="1" t="s">
        <v>57</v>
      </c>
      <c r="I405" s="1" t="s">
        <v>512</v>
      </c>
      <c r="J405" s="1" t="s">
        <v>513</v>
      </c>
      <c r="K405" s="1">
        <v>156</v>
      </c>
      <c r="L405" s="1"/>
      <c r="M405" s="1">
        <v>156</v>
      </c>
      <c r="N405" s="1">
        <v>8.4549637999999996E-2</v>
      </c>
      <c r="O405" s="1">
        <v>249109</v>
      </c>
    </row>
    <row r="406" spans="1:15" ht="18" x14ac:dyDescent="0.35">
      <c r="A406" s="1">
        <f t="shared" si="6"/>
        <v>2019</v>
      </c>
      <c r="B406" s="1" t="s">
        <v>15</v>
      </c>
      <c r="C406" s="1">
        <v>38</v>
      </c>
      <c r="D406" s="1" t="s">
        <v>503</v>
      </c>
      <c r="E406" s="1" t="s">
        <v>514</v>
      </c>
      <c r="F406" s="1" t="s">
        <v>24</v>
      </c>
      <c r="G406" s="1">
        <v>50</v>
      </c>
      <c r="H406" s="1" t="s">
        <v>57</v>
      </c>
      <c r="I406" s="1" t="s">
        <v>85</v>
      </c>
      <c r="J406" s="1" t="s">
        <v>86</v>
      </c>
      <c r="K406" s="1">
        <v>127</v>
      </c>
      <c r="L406" s="1"/>
      <c r="M406" s="1">
        <v>127</v>
      </c>
      <c r="N406" s="1">
        <v>6.8832077000000005E-2</v>
      </c>
      <c r="O406" s="1">
        <v>249109</v>
      </c>
    </row>
    <row r="407" spans="1:15" ht="18" x14ac:dyDescent="0.35">
      <c r="A407" s="1">
        <f t="shared" si="6"/>
        <v>2019</v>
      </c>
      <c r="B407" s="1" t="s">
        <v>15</v>
      </c>
      <c r="C407" s="1">
        <v>38</v>
      </c>
      <c r="D407" s="1" t="s">
        <v>503</v>
      </c>
      <c r="E407" s="1" t="s">
        <v>515</v>
      </c>
      <c r="F407" s="1" t="s">
        <v>18</v>
      </c>
      <c r="G407" s="1">
        <v>60</v>
      </c>
      <c r="H407" s="1" t="s">
        <v>19</v>
      </c>
      <c r="I407" s="1" t="s">
        <v>34</v>
      </c>
      <c r="J407" s="1" t="s">
        <v>35</v>
      </c>
      <c r="K407" s="1">
        <v>64902</v>
      </c>
      <c r="L407" s="1">
        <v>377</v>
      </c>
      <c r="M407" s="1">
        <v>65279</v>
      </c>
      <c r="N407" s="1">
        <v>35.380229479999997</v>
      </c>
      <c r="O407" s="1">
        <v>249109</v>
      </c>
    </row>
    <row r="408" spans="1:15" ht="18" x14ac:dyDescent="0.35">
      <c r="A408" s="1">
        <f t="shared" si="6"/>
        <v>2019</v>
      </c>
      <c r="B408" s="1" t="s">
        <v>15</v>
      </c>
      <c r="C408" s="1">
        <v>38</v>
      </c>
      <c r="D408" s="1" t="s">
        <v>503</v>
      </c>
      <c r="E408" s="1" t="s">
        <v>22</v>
      </c>
      <c r="F408" s="1"/>
      <c r="G408" s="1"/>
      <c r="H408" s="1"/>
      <c r="I408" s="1" t="s">
        <v>22</v>
      </c>
      <c r="J408" s="1" t="s">
        <v>22</v>
      </c>
      <c r="K408" s="1">
        <v>1567</v>
      </c>
      <c r="L408" s="1">
        <v>8</v>
      </c>
      <c r="M408" s="1">
        <v>1575</v>
      </c>
      <c r="N408" s="1">
        <v>0.85362614999999997</v>
      </c>
      <c r="O408" s="1">
        <v>249109</v>
      </c>
    </row>
    <row r="409" spans="1:15" ht="18" x14ac:dyDescent="0.35">
      <c r="A409" s="1">
        <f t="shared" si="6"/>
        <v>2019</v>
      </c>
      <c r="B409" s="1" t="s">
        <v>15</v>
      </c>
      <c r="C409" s="1">
        <v>38</v>
      </c>
      <c r="D409" s="1" t="s">
        <v>503</v>
      </c>
      <c r="E409" s="1" t="s">
        <v>516</v>
      </c>
      <c r="F409" s="1" t="s">
        <v>24</v>
      </c>
      <c r="G409" s="1">
        <v>50</v>
      </c>
      <c r="H409" s="1" t="s">
        <v>19</v>
      </c>
      <c r="I409" s="1" t="s">
        <v>92</v>
      </c>
      <c r="J409" s="1" t="s">
        <v>93</v>
      </c>
      <c r="K409" s="1">
        <v>156</v>
      </c>
      <c r="L409" s="1">
        <v>2</v>
      </c>
      <c r="M409" s="1">
        <v>158</v>
      </c>
      <c r="N409" s="1">
        <v>8.5633607E-2</v>
      </c>
      <c r="O409" s="1">
        <v>249109</v>
      </c>
    </row>
    <row r="410" spans="1:15" ht="18" x14ac:dyDescent="0.35">
      <c r="A410" s="1">
        <f t="shared" si="6"/>
        <v>2019</v>
      </c>
      <c r="B410" s="1" t="s">
        <v>15</v>
      </c>
      <c r="C410" s="1">
        <v>38</v>
      </c>
      <c r="D410" s="1" t="s">
        <v>503</v>
      </c>
      <c r="E410" s="1" t="s">
        <v>517</v>
      </c>
      <c r="F410" s="1" t="s">
        <v>24</v>
      </c>
      <c r="G410" s="1">
        <v>56</v>
      </c>
      <c r="H410" s="1" t="s">
        <v>19</v>
      </c>
      <c r="I410" s="1" t="s">
        <v>28</v>
      </c>
      <c r="J410" s="1" t="s">
        <v>29</v>
      </c>
      <c r="K410" s="1">
        <v>38873</v>
      </c>
      <c r="L410" s="1">
        <v>374</v>
      </c>
      <c r="M410" s="1">
        <v>39247</v>
      </c>
      <c r="N410" s="1">
        <v>21.271279679999999</v>
      </c>
      <c r="O410" s="1">
        <v>249109</v>
      </c>
    </row>
    <row r="411" spans="1:15" ht="18" x14ac:dyDescent="0.35">
      <c r="A411" s="1">
        <f t="shared" si="6"/>
        <v>2019</v>
      </c>
      <c r="B411" s="1" t="s">
        <v>15</v>
      </c>
      <c r="C411" s="1">
        <v>38</v>
      </c>
      <c r="D411" s="1" t="s">
        <v>503</v>
      </c>
      <c r="E411" s="1" t="s">
        <v>518</v>
      </c>
      <c r="F411" s="1" t="s">
        <v>24</v>
      </c>
      <c r="G411" s="1">
        <v>46</v>
      </c>
      <c r="H411" s="1" t="s">
        <v>19</v>
      </c>
      <c r="I411" s="1" t="s">
        <v>31</v>
      </c>
      <c r="J411" s="1" t="s">
        <v>32</v>
      </c>
      <c r="K411" s="1">
        <v>1178</v>
      </c>
      <c r="L411" s="1">
        <v>5</v>
      </c>
      <c r="M411" s="1">
        <v>1183</v>
      </c>
      <c r="N411" s="1">
        <v>0.64116808599999997</v>
      </c>
      <c r="O411" s="1">
        <v>249109</v>
      </c>
    </row>
    <row r="412" spans="1:15" ht="18" x14ac:dyDescent="0.35">
      <c r="A412" s="1">
        <f t="shared" si="6"/>
        <v>2019</v>
      </c>
      <c r="B412" s="1" t="s">
        <v>15</v>
      </c>
      <c r="C412" s="1">
        <v>38</v>
      </c>
      <c r="D412" s="1" t="s">
        <v>503</v>
      </c>
      <c r="E412" s="1" t="s">
        <v>519</v>
      </c>
      <c r="F412" s="1" t="s">
        <v>24</v>
      </c>
      <c r="G412" s="1">
        <v>50</v>
      </c>
      <c r="H412" s="1" t="s">
        <v>19</v>
      </c>
      <c r="I412" s="1" t="s">
        <v>37</v>
      </c>
      <c r="J412" s="1" t="s">
        <v>38</v>
      </c>
      <c r="K412" s="1">
        <v>73688</v>
      </c>
      <c r="L412" s="1">
        <v>380</v>
      </c>
      <c r="M412" s="1">
        <v>74068</v>
      </c>
      <c r="N412" s="1">
        <v>40.143734379999998</v>
      </c>
      <c r="O412" s="1">
        <v>249109</v>
      </c>
    </row>
    <row r="413" spans="1:15" ht="18" x14ac:dyDescent="0.35">
      <c r="A413" s="1">
        <f t="shared" si="6"/>
        <v>2019</v>
      </c>
      <c r="B413" s="1" t="s">
        <v>15</v>
      </c>
      <c r="C413" s="1">
        <v>38</v>
      </c>
      <c r="D413" s="1" t="s">
        <v>503</v>
      </c>
      <c r="E413" s="1" t="s">
        <v>520</v>
      </c>
      <c r="F413" s="1" t="s">
        <v>24</v>
      </c>
      <c r="G413" s="1">
        <v>54</v>
      </c>
      <c r="H413" s="1" t="s">
        <v>19</v>
      </c>
      <c r="I413" s="1" t="s">
        <v>25</v>
      </c>
      <c r="J413" s="1" t="s">
        <v>26</v>
      </c>
      <c r="K413" s="1">
        <v>1590</v>
      </c>
      <c r="L413" s="1">
        <v>1</v>
      </c>
      <c r="M413" s="1">
        <v>1591</v>
      </c>
      <c r="N413" s="1">
        <v>0.86229790699999997</v>
      </c>
      <c r="O413" s="1">
        <v>249109</v>
      </c>
    </row>
    <row r="414" spans="1:15" ht="18" x14ac:dyDescent="0.35">
      <c r="A414" s="1">
        <f t="shared" si="6"/>
        <v>2019</v>
      </c>
      <c r="B414" s="1" t="s">
        <v>15</v>
      </c>
      <c r="C414" s="1">
        <v>38</v>
      </c>
      <c r="D414" s="1" t="s">
        <v>503</v>
      </c>
      <c r="E414" s="1" t="s">
        <v>521</v>
      </c>
      <c r="F414" s="1" t="s">
        <v>24</v>
      </c>
      <c r="G414" s="1">
        <v>54</v>
      </c>
      <c r="H414" s="1" t="s">
        <v>19</v>
      </c>
      <c r="I414" s="1" t="s">
        <v>20</v>
      </c>
      <c r="J414" s="1" t="s">
        <v>522</v>
      </c>
      <c r="K414" s="1">
        <v>116</v>
      </c>
      <c r="L414" s="1">
        <v>1</v>
      </c>
      <c r="M414" s="1">
        <v>117</v>
      </c>
      <c r="N414" s="1">
        <v>6.3412228000000001E-2</v>
      </c>
      <c r="O414" s="1">
        <v>249109</v>
      </c>
    </row>
    <row r="415" spans="1:15" ht="18" x14ac:dyDescent="0.35">
      <c r="A415" s="1">
        <f t="shared" si="6"/>
        <v>2019</v>
      </c>
      <c r="B415" s="1" t="s">
        <v>15</v>
      </c>
      <c r="C415" s="1">
        <v>39</v>
      </c>
      <c r="D415" s="1" t="s">
        <v>523</v>
      </c>
      <c r="E415" s="1" t="s">
        <v>524</v>
      </c>
      <c r="F415" s="1" t="s">
        <v>24</v>
      </c>
      <c r="G415" s="1">
        <v>50</v>
      </c>
      <c r="H415" s="1" t="s">
        <v>19</v>
      </c>
      <c r="I415" s="1" t="s">
        <v>20</v>
      </c>
      <c r="J415" s="1" t="s">
        <v>269</v>
      </c>
      <c r="K415" s="1">
        <v>270</v>
      </c>
      <c r="L415" s="1"/>
      <c r="M415" s="1">
        <v>270</v>
      </c>
      <c r="N415" s="1">
        <v>0.165717372</v>
      </c>
      <c r="O415" s="1">
        <v>201975</v>
      </c>
    </row>
    <row r="416" spans="1:15" ht="18" x14ac:dyDescent="0.35">
      <c r="A416" s="1">
        <f t="shared" si="6"/>
        <v>2019</v>
      </c>
      <c r="B416" s="1" t="s">
        <v>15</v>
      </c>
      <c r="C416" s="1">
        <v>39</v>
      </c>
      <c r="D416" s="1" t="s">
        <v>523</v>
      </c>
      <c r="E416" s="1" t="s">
        <v>525</v>
      </c>
      <c r="F416" s="1" t="s">
        <v>24</v>
      </c>
      <c r="G416" s="1">
        <v>28</v>
      </c>
      <c r="H416" s="1" t="s">
        <v>19</v>
      </c>
      <c r="I416" s="1" t="s">
        <v>271</v>
      </c>
      <c r="J416" s="1" t="s">
        <v>272</v>
      </c>
      <c r="K416" s="1">
        <v>350</v>
      </c>
      <c r="L416" s="1"/>
      <c r="M416" s="1">
        <v>350</v>
      </c>
      <c r="N416" s="1">
        <v>0.214818816</v>
      </c>
      <c r="O416" s="1">
        <v>201975</v>
      </c>
    </row>
    <row r="417" spans="1:15" ht="18" x14ac:dyDescent="0.35">
      <c r="A417" s="1">
        <f t="shared" si="6"/>
        <v>2019</v>
      </c>
      <c r="B417" s="1" t="s">
        <v>15</v>
      </c>
      <c r="C417" s="1">
        <v>39</v>
      </c>
      <c r="D417" s="1" t="s">
        <v>523</v>
      </c>
      <c r="E417" s="1" t="s">
        <v>526</v>
      </c>
      <c r="F417" s="1" t="s">
        <v>24</v>
      </c>
      <c r="G417" s="1">
        <v>38</v>
      </c>
      <c r="H417" s="1" t="s">
        <v>19</v>
      </c>
      <c r="I417" s="1" t="s">
        <v>92</v>
      </c>
      <c r="J417" s="1" t="s">
        <v>93</v>
      </c>
      <c r="K417" s="1">
        <v>238</v>
      </c>
      <c r="L417" s="1"/>
      <c r="M417" s="1">
        <v>238</v>
      </c>
      <c r="N417" s="1">
        <v>0.14607679500000001</v>
      </c>
      <c r="O417" s="1">
        <v>201975</v>
      </c>
    </row>
    <row r="418" spans="1:15" ht="18" x14ac:dyDescent="0.35">
      <c r="A418" s="1">
        <f t="shared" si="6"/>
        <v>2019</v>
      </c>
      <c r="B418" s="1" t="s">
        <v>15</v>
      </c>
      <c r="C418" s="1">
        <v>39</v>
      </c>
      <c r="D418" s="1" t="s">
        <v>523</v>
      </c>
      <c r="E418" s="1" t="s">
        <v>527</v>
      </c>
      <c r="F418" s="1" t="s">
        <v>18</v>
      </c>
      <c r="G418" s="1">
        <v>52</v>
      </c>
      <c r="H418" s="1" t="s">
        <v>19</v>
      </c>
      <c r="I418" s="1" t="s">
        <v>37</v>
      </c>
      <c r="J418" s="1" t="s">
        <v>38</v>
      </c>
      <c r="K418" s="1">
        <v>62929</v>
      </c>
      <c r="L418" s="1">
        <v>437</v>
      </c>
      <c r="M418" s="1">
        <v>63366</v>
      </c>
      <c r="N418" s="1">
        <v>38.892025930000003</v>
      </c>
      <c r="O418" s="1">
        <v>201975</v>
      </c>
    </row>
    <row r="419" spans="1:15" ht="18" x14ac:dyDescent="0.35">
      <c r="A419" s="1">
        <f t="shared" si="6"/>
        <v>2019</v>
      </c>
      <c r="B419" s="1" t="s">
        <v>15</v>
      </c>
      <c r="C419" s="1">
        <v>39</v>
      </c>
      <c r="D419" s="1" t="s">
        <v>523</v>
      </c>
      <c r="E419" s="1" t="s">
        <v>528</v>
      </c>
      <c r="F419" s="1" t="s">
        <v>18</v>
      </c>
      <c r="G419" s="1">
        <v>28</v>
      </c>
      <c r="H419" s="1" t="s">
        <v>19</v>
      </c>
      <c r="I419" s="1" t="s">
        <v>85</v>
      </c>
      <c r="J419" s="1" t="s">
        <v>86</v>
      </c>
      <c r="K419" s="1">
        <v>350</v>
      </c>
      <c r="L419" s="1">
        <v>2</v>
      </c>
      <c r="M419" s="1">
        <v>352</v>
      </c>
      <c r="N419" s="1">
        <v>0.216046352</v>
      </c>
      <c r="O419" s="1">
        <v>201975</v>
      </c>
    </row>
    <row r="420" spans="1:15" ht="18" x14ac:dyDescent="0.35">
      <c r="A420" s="1">
        <f t="shared" si="6"/>
        <v>2019</v>
      </c>
      <c r="B420" s="1" t="s">
        <v>15</v>
      </c>
      <c r="C420" s="1">
        <v>39</v>
      </c>
      <c r="D420" s="1" t="s">
        <v>523</v>
      </c>
      <c r="E420" s="1" t="s">
        <v>22</v>
      </c>
      <c r="F420" s="1"/>
      <c r="G420" s="1"/>
      <c r="H420" s="1"/>
      <c r="I420" s="1" t="s">
        <v>22</v>
      </c>
      <c r="J420" s="1" t="s">
        <v>22</v>
      </c>
      <c r="K420" s="1">
        <v>2067</v>
      </c>
      <c r="L420" s="1">
        <v>5</v>
      </c>
      <c r="M420" s="1">
        <v>2072</v>
      </c>
      <c r="N420" s="1">
        <v>1.271727389</v>
      </c>
      <c r="O420" s="1">
        <v>201975</v>
      </c>
    </row>
    <row r="421" spans="1:15" ht="18" x14ac:dyDescent="0.35">
      <c r="A421" s="1">
        <f t="shared" si="6"/>
        <v>2019</v>
      </c>
      <c r="B421" s="1" t="s">
        <v>15</v>
      </c>
      <c r="C421" s="1">
        <v>39</v>
      </c>
      <c r="D421" s="1" t="s">
        <v>523</v>
      </c>
      <c r="E421" s="1" t="s">
        <v>529</v>
      </c>
      <c r="F421" s="1" t="s">
        <v>24</v>
      </c>
      <c r="G421" s="1">
        <v>50</v>
      </c>
      <c r="H421" s="1" t="s">
        <v>19</v>
      </c>
      <c r="I421" s="1" t="s">
        <v>530</v>
      </c>
      <c r="J421" s="1" t="s">
        <v>255</v>
      </c>
      <c r="K421" s="1">
        <v>552</v>
      </c>
      <c r="L421" s="1">
        <v>2</v>
      </c>
      <c r="M421" s="1">
        <v>554</v>
      </c>
      <c r="N421" s="1">
        <v>0.34002749700000001</v>
      </c>
      <c r="O421" s="1">
        <v>201975</v>
      </c>
    </row>
    <row r="422" spans="1:15" ht="18" x14ac:dyDescent="0.35">
      <c r="A422" s="1">
        <f t="shared" si="6"/>
        <v>2019</v>
      </c>
      <c r="B422" s="1" t="s">
        <v>15</v>
      </c>
      <c r="C422" s="1">
        <v>39</v>
      </c>
      <c r="D422" s="1" t="s">
        <v>523</v>
      </c>
      <c r="E422" s="1" t="s">
        <v>531</v>
      </c>
      <c r="F422" s="1" t="s">
        <v>24</v>
      </c>
      <c r="G422" s="1">
        <v>50</v>
      </c>
      <c r="H422" s="1" t="s">
        <v>19</v>
      </c>
      <c r="I422" s="1" t="s">
        <v>28</v>
      </c>
      <c r="J422" s="1" t="s">
        <v>29</v>
      </c>
      <c r="K422" s="1">
        <v>25689</v>
      </c>
      <c r="L422" s="1">
        <v>127</v>
      </c>
      <c r="M422" s="1">
        <v>25816</v>
      </c>
      <c r="N422" s="1">
        <v>15.84503584</v>
      </c>
      <c r="O422" s="1">
        <v>201975</v>
      </c>
    </row>
    <row r="423" spans="1:15" ht="18" x14ac:dyDescent="0.35">
      <c r="A423" s="1">
        <f t="shared" si="6"/>
        <v>2019</v>
      </c>
      <c r="B423" s="1" t="s">
        <v>15</v>
      </c>
      <c r="C423" s="1">
        <v>39</v>
      </c>
      <c r="D423" s="1" t="s">
        <v>523</v>
      </c>
      <c r="E423" s="1" t="s">
        <v>532</v>
      </c>
      <c r="F423" s="1" t="s">
        <v>24</v>
      </c>
      <c r="G423" s="1">
        <v>43</v>
      </c>
      <c r="H423" s="1" t="s">
        <v>19</v>
      </c>
      <c r="I423" s="1" t="s">
        <v>31</v>
      </c>
      <c r="J423" s="1" t="s">
        <v>32</v>
      </c>
      <c r="K423" s="1">
        <v>841</v>
      </c>
      <c r="L423" s="1">
        <v>8</v>
      </c>
      <c r="M423" s="1">
        <v>849</v>
      </c>
      <c r="N423" s="1">
        <v>0.52108907000000004</v>
      </c>
      <c r="O423" s="1">
        <v>201975</v>
      </c>
    </row>
    <row r="424" spans="1:15" ht="18" x14ac:dyDescent="0.35">
      <c r="A424" s="1">
        <f t="shared" si="6"/>
        <v>2019</v>
      </c>
      <c r="B424" s="1" t="s">
        <v>15</v>
      </c>
      <c r="C424" s="1">
        <v>39</v>
      </c>
      <c r="D424" s="1" t="s">
        <v>523</v>
      </c>
      <c r="E424" s="1" t="s">
        <v>533</v>
      </c>
      <c r="F424" s="1" t="s">
        <v>24</v>
      </c>
      <c r="G424" s="1">
        <v>66</v>
      </c>
      <c r="H424" s="1" t="s">
        <v>19</v>
      </c>
      <c r="I424" s="1" t="s">
        <v>34</v>
      </c>
      <c r="J424" s="1" t="s">
        <v>35</v>
      </c>
      <c r="K424" s="1">
        <v>67133</v>
      </c>
      <c r="L424" s="1">
        <v>260</v>
      </c>
      <c r="M424" s="1">
        <v>67393</v>
      </c>
      <c r="N424" s="1">
        <v>41.36366984</v>
      </c>
      <c r="O424" s="1">
        <v>201975</v>
      </c>
    </row>
    <row r="425" spans="1:15" ht="18" x14ac:dyDescent="0.35">
      <c r="A425" s="1">
        <f t="shared" si="6"/>
        <v>2019</v>
      </c>
      <c r="B425" s="1" t="s">
        <v>15</v>
      </c>
      <c r="C425" s="1">
        <v>39</v>
      </c>
      <c r="D425" s="1" t="s">
        <v>523</v>
      </c>
      <c r="E425" s="1" t="s">
        <v>534</v>
      </c>
      <c r="F425" s="1" t="s">
        <v>24</v>
      </c>
      <c r="G425" s="1">
        <v>53</v>
      </c>
      <c r="H425" s="1" t="s">
        <v>19</v>
      </c>
      <c r="I425" s="1" t="s">
        <v>25</v>
      </c>
      <c r="J425" s="1" t="s">
        <v>26</v>
      </c>
      <c r="K425" s="1">
        <v>1667</v>
      </c>
      <c r="L425" s="1">
        <v>1</v>
      </c>
      <c r="M425" s="1">
        <v>1668</v>
      </c>
      <c r="N425" s="1">
        <v>1.023765099</v>
      </c>
      <c r="O425" s="1">
        <v>201975</v>
      </c>
    </row>
    <row r="426" spans="1:15" ht="18" x14ac:dyDescent="0.35">
      <c r="A426" s="1">
        <f t="shared" si="6"/>
        <v>2019</v>
      </c>
      <c r="B426" s="1" t="s">
        <v>15</v>
      </c>
      <c r="C426" s="1">
        <v>40</v>
      </c>
      <c r="D426" s="1" t="s">
        <v>535</v>
      </c>
      <c r="E426" s="1" t="s">
        <v>536</v>
      </c>
      <c r="F426" s="1" t="s">
        <v>24</v>
      </c>
      <c r="G426" s="1">
        <v>45</v>
      </c>
      <c r="H426" s="1" t="s">
        <v>19</v>
      </c>
      <c r="I426" s="1" t="s">
        <v>20</v>
      </c>
      <c r="J426" s="1" t="s">
        <v>537</v>
      </c>
      <c r="K426" s="1">
        <v>252</v>
      </c>
      <c r="L426" s="1"/>
      <c r="M426" s="1">
        <v>252</v>
      </c>
      <c r="N426" s="1">
        <v>0.13496866800000001</v>
      </c>
      <c r="O426" s="1">
        <v>213511</v>
      </c>
    </row>
    <row r="427" spans="1:15" ht="18" x14ac:dyDescent="0.35">
      <c r="A427" s="1">
        <f t="shared" si="6"/>
        <v>2019</v>
      </c>
      <c r="B427" s="1" t="s">
        <v>15</v>
      </c>
      <c r="C427" s="1">
        <v>40</v>
      </c>
      <c r="D427" s="1" t="s">
        <v>535</v>
      </c>
      <c r="E427" s="1" t="s">
        <v>538</v>
      </c>
      <c r="F427" s="1" t="s">
        <v>24</v>
      </c>
      <c r="G427" s="1">
        <v>42</v>
      </c>
      <c r="H427" s="1" t="s">
        <v>19</v>
      </c>
      <c r="I427" s="1" t="s">
        <v>20</v>
      </c>
      <c r="J427" s="1" t="s">
        <v>288</v>
      </c>
      <c r="K427" s="1">
        <v>166</v>
      </c>
      <c r="L427" s="1"/>
      <c r="M427" s="1">
        <v>166</v>
      </c>
      <c r="N427" s="1">
        <v>8.8907931999999995E-2</v>
      </c>
      <c r="O427" s="1">
        <v>213511</v>
      </c>
    </row>
    <row r="428" spans="1:15" ht="18" x14ac:dyDescent="0.35">
      <c r="A428" s="1">
        <f t="shared" si="6"/>
        <v>2019</v>
      </c>
      <c r="B428" s="1" t="s">
        <v>15</v>
      </c>
      <c r="C428" s="1">
        <v>40</v>
      </c>
      <c r="D428" s="1" t="s">
        <v>535</v>
      </c>
      <c r="E428" s="1" t="s">
        <v>539</v>
      </c>
      <c r="F428" s="1" t="s">
        <v>24</v>
      </c>
      <c r="G428" s="1">
        <v>42</v>
      </c>
      <c r="H428" s="1" t="s">
        <v>57</v>
      </c>
      <c r="I428" s="1" t="s">
        <v>20</v>
      </c>
      <c r="J428" s="1" t="s">
        <v>79</v>
      </c>
      <c r="K428" s="1">
        <v>196</v>
      </c>
      <c r="L428" s="1"/>
      <c r="M428" s="1">
        <v>196</v>
      </c>
      <c r="N428" s="1">
        <v>0.104975631</v>
      </c>
      <c r="O428" s="1">
        <v>213511</v>
      </c>
    </row>
    <row r="429" spans="1:15" ht="18" x14ac:dyDescent="0.35">
      <c r="A429" s="1">
        <f t="shared" si="6"/>
        <v>2019</v>
      </c>
      <c r="B429" s="1" t="s">
        <v>15</v>
      </c>
      <c r="C429" s="1">
        <v>40</v>
      </c>
      <c r="D429" s="1" t="s">
        <v>535</v>
      </c>
      <c r="E429" s="1" t="s">
        <v>540</v>
      </c>
      <c r="F429" s="1" t="s">
        <v>24</v>
      </c>
      <c r="G429" s="1">
        <v>29</v>
      </c>
      <c r="H429" s="1" t="s">
        <v>57</v>
      </c>
      <c r="I429" s="1" t="s">
        <v>20</v>
      </c>
      <c r="J429" s="1" t="s">
        <v>21</v>
      </c>
      <c r="K429" s="1">
        <v>169</v>
      </c>
      <c r="L429" s="1"/>
      <c r="M429" s="1">
        <v>169</v>
      </c>
      <c r="N429" s="1">
        <v>9.0514702000000002E-2</v>
      </c>
      <c r="O429" s="1">
        <v>213511</v>
      </c>
    </row>
    <row r="430" spans="1:15" ht="18" x14ac:dyDescent="0.35">
      <c r="A430" s="1">
        <f t="shared" si="6"/>
        <v>2019</v>
      </c>
      <c r="B430" s="1" t="s">
        <v>15</v>
      </c>
      <c r="C430" s="1">
        <v>40</v>
      </c>
      <c r="D430" s="1" t="s">
        <v>535</v>
      </c>
      <c r="E430" s="1" t="s">
        <v>22</v>
      </c>
      <c r="F430" s="1"/>
      <c r="G430" s="1"/>
      <c r="H430" s="1"/>
      <c r="I430" s="1" t="s">
        <v>22</v>
      </c>
      <c r="J430" s="1" t="s">
        <v>22</v>
      </c>
      <c r="K430" s="1">
        <v>2114</v>
      </c>
      <c r="L430" s="1"/>
      <c r="M430" s="1">
        <v>2114</v>
      </c>
      <c r="N430" s="1">
        <v>1.132237159</v>
      </c>
      <c r="O430" s="1">
        <v>213511</v>
      </c>
    </row>
    <row r="431" spans="1:15" ht="18" x14ac:dyDescent="0.35">
      <c r="A431" s="1">
        <f t="shared" si="6"/>
        <v>2019</v>
      </c>
      <c r="B431" s="1" t="s">
        <v>15</v>
      </c>
      <c r="C431" s="1">
        <v>40</v>
      </c>
      <c r="D431" s="1" t="s">
        <v>535</v>
      </c>
      <c r="E431" s="1" t="s">
        <v>541</v>
      </c>
      <c r="F431" s="1" t="s">
        <v>18</v>
      </c>
      <c r="G431" s="1">
        <v>37</v>
      </c>
      <c r="H431" s="1" t="s">
        <v>19</v>
      </c>
      <c r="I431" s="1" t="s">
        <v>85</v>
      </c>
      <c r="J431" s="1" t="s">
        <v>86</v>
      </c>
      <c r="K431" s="1">
        <v>610</v>
      </c>
      <c r="L431" s="1"/>
      <c r="M431" s="1">
        <v>610</v>
      </c>
      <c r="N431" s="1">
        <v>0.32670987099999999</v>
      </c>
      <c r="O431" s="1">
        <v>213511</v>
      </c>
    </row>
    <row r="432" spans="1:15" ht="18" x14ac:dyDescent="0.35">
      <c r="A432" s="1">
        <f t="shared" si="6"/>
        <v>2019</v>
      </c>
      <c r="B432" s="1" t="s">
        <v>15</v>
      </c>
      <c r="C432" s="1">
        <v>40</v>
      </c>
      <c r="D432" s="1" t="s">
        <v>535</v>
      </c>
      <c r="E432" s="1" t="s">
        <v>542</v>
      </c>
      <c r="F432" s="1" t="s">
        <v>18</v>
      </c>
      <c r="G432" s="1">
        <v>38</v>
      </c>
      <c r="H432" s="1" t="s">
        <v>19</v>
      </c>
      <c r="I432" s="1" t="s">
        <v>92</v>
      </c>
      <c r="J432" s="1" t="s">
        <v>93</v>
      </c>
      <c r="K432" s="1">
        <v>271</v>
      </c>
      <c r="L432" s="1"/>
      <c r="M432" s="1">
        <v>271</v>
      </c>
      <c r="N432" s="1">
        <v>0.14514487700000001</v>
      </c>
      <c r="O432" s="1">
        <v>213511</v>
      </c>
    </row>
    <row r="433" spans="1:15" ht="18" x14ac:dyDescent="0.35">
      <c r="A433" s="1">
        <f t="shared" si="6"/>
        <v>2019</v>
      </c>
      <c r="B433" s="1" t="s">
        <v>15</v>
      </c>
      <c r="C433" s="1">
        <v>40</v>
      </c>
      <c r="D433" s="1" t="s">
        <v>535</v>
      </c>
      <c r="E433" s="1" t="s">
        <v>543</v>
      </c>
      <c r="F433" s="1" t="s">
        <v>24</v>
      </c>
      <c r="G433" s="1">
        <v>53</v>
      </c>
      <c r="H433" s="1" t="s">
        <v>19</v>
      </c>
      <c r="I433" s="1" t="s">
        <v>28</v>
      </c>
      <c r="J433" s="1" t="s">
        <v>29</v>
      </c>
      <c r="K433" s="1">
        <v>12800</v>
      </c>
      <c r="L433" s="1">
        <v>42</v>
      </c>
      <c r="M433" s="1">
        <v>12842</v>
      </c>
      <c r="N433" s="1">
        <v>6.878046168</v>
      </c>
      <c r="O433" s="1">
        <v>213511</v>
      </c>
    </row>
    <row r="434" spans="1:15" ht="18" x14ac:dyDescent="0.35">
      <c r="A434" s="1">
        <f t="shared" si="6"/>
        <v>2019</v>
      </c>
      <c r="B434" s="1" t="s">
        <v>15</v>
      </c>
      <c r="C434" s="1">
        <v>40</v>
      </c>
      <c r="D434" s="1" t="s">
        <v>535</v>
      </c>
      <c r="E434" s="1" t="s">
        <v>544</v>
      </c>
      <c r="F434" s="1" t="s">
        <v>24</v>
      </c>
      <c r="G434" s="1">
        <v>66</v>
      </c>
      <c r="H434" s="1" t="s">
        <v>19</v>
      </c>
      <c r="I434" s="1" t="s">
        <v>31</v>
      </c>
      <c r="J434" s="1" t="s">
        <v>32</v>
      </c>
      <c r="K434" s="1">
        <v>622</v>
      </c>
      <c r="L434" s="1">
        <v>5</v>
      </c>
      <c r="M434" s="1">
        <v>627</v>
      </c>
      <c r="N434" s="1">
        <v>0.33581490000000003</v>
      </c>
      <c r="O434" s="1">
        <v>213511</v>
      </c>
    </row>
    <row r="435" spans="1:15" ht="18" x14ac:dyDescent="0.35">
      <c r="A435" s="1">
        <f t="shared" si="6"/>
        <v>2019</v>
      </c>
      <c r="B435" s="1" t="s">
        <v>15</v>
      </c>
      <c r="C435" s="1">
        <v>40</v>
      </c>
      <c r="D435" s="1" t="s">
        <v>535</v>
      </c>
      <c r="E435" s="1" t="s">
        <v>545</v>
      </c>
      <c r="F435" s="1" t="s">
        <v>24</v>
      </c>
      <c r="G435" s="1">
        <v>53</v>
      </c>
      <c r="H435" s="1" t="s">
        <v>19</v>
      </c>
      <c r="I435" s="1" t="s">
        <v>34</v>
      </c>
      <c r="J435" s="1" t="s">
        <v>35</v>
      </c>
      <c r="K435" s="1">
        <v>56340</v>
      </c>
      <c r="L435" s="1">
        <v>224</v>
      </c>
      <c r="M435" s="1">
        <v>56564</v>
      </c>
      <c r="N435" s="1">
        <v>30.295110059999999</v>
      </c>
      <c r="O435" s="1">
        <v>213511</v>
      </c>
    </row>
    <row r="436" spans="1:15" ht="18" x14ac:dyDescent="0.35">
      <c r="A436" s="1">
        <f t="shared" si="6"/>
        <v>2019</v>
      </c>
      <c r="B436" s="1" t="s">
        <v>15</v>
      </c>
      <c r="C436" s="1">
        <v>40</v>
      </c>
      <c r="D436" s="1" t="s">
        <v>535</v>
      </c>
      <c r="E436" s="1" t="s">
        <v>546</v>
      </c>
      <c r="F436" s="1" t="s">
        <v>24</v>
      </c>
      <c r="G436" s="1">
        <v>58</v>
      </c>
      <c r="H436" s="1" t="s">
        <v>19</v>
      </c>
      <c r="I436" s="1" t="s">
        <v>37</v>
      </c>
      <c r="J436" s="1" t="s">
        <v>38</v>
      </c>
      <c r="K436" s="1">
        <v>111169</v>
      </c>
      <c r="L436" s="1">
        <v>602</v>
      </c>
      <c r="M436" s="1">
        <v>111771</v>
      </c>
      <c r="N436" s="1">
        <v>59.863424559999999</v>
      </c>
      <c r="O436" s="1">
        <v>213511</v>
      </c>
    </row>
    <row r="437" spans="1:15" ht="18" x14ac:dyDescent="0.35">
      <c r="A437" s="1">
        <f t="shared" si="6"/>
        <v>2019</v>
      </c>
      <c r="B437" s="1" t="s">
        <v>15</v>
      </c>
      <c r="C437" s="1">
        <v>40</v>
      </c>
      <c r="D437" s="1" t="s">
        <v>535</v>
      </c>
      <c r="E437" s="1" t="s">
        <v>547</v>
      </c>
      <c r="F437" s="1" t="s">
        <v>24</v>
      </c>
      <c r="G437" s="1">
        <v>64</v>
      </c>
      <c r="H437" s="1" t="s">
        <v>19</v>
      </c>
      <c r="I437" s="1" t="s">
        <v>25</v>
      </c>
      <c r="J437" s="1" t="s">
        <v>26</v>
      </c>
      <c r="K437" s="1">
        <v>1127</v>
      </c>
      <c r="L437" s="1">
        <v>1</v>
      </c>
      <c r="M437" s="1">
        <v>1128</v>
      </c>
      <c r="N437" s="1">
        <v>0.60414546599999996</v>
      </c>
      <c r="O437" s="1">
        <v>213511</v>
      </c>
    </row>
    <row r="438" spans="1:15" ht="18" x14ac:dyDescent="0.35">
      <c r="A438" s="1">
        <f t="shared" si="6"/>
        <v>2019</v>
      </c>
      <c r="B438" s="1" t="s">
        <v>15</v>
      </c>
      <c r="C438" s="1">
        <v>41</v>
      </c>
      <c r="D438" s="1" t="s">
        <v>548</v>
      </c>
      <c r="E438" s="1" t="s">
        <v>549</v>
      </c>
      <c r="F438" s="1" t="s">
        <v>24</v>
      </c>
      <c r="G438" s="1">
        <v>35</v>
      </c>
      <c r="H438" s="1" t="s">
        <v>19</v>
      </c>
      <c r="I438" s="1" t="s">
        <v>20</v>
      </c>
      <c r="J438" s="1" t="s">
        <v>168</v>
      </c>
      <c r="K438" s="1">
        <v>129</v>
      </c>
      <c r="L438" s="1"/>
      <c r="M438" s="1">
        <v>129</v>
      </c>
      <c r="N438" s="1">
        <v>7.5173073000000007E-2</v>
      </c>
      <c r="O438" s="1">
        <v>255773</v>
      </c>
    </row>
    <row r="439" spans="1:15" ht="18" x14ac:dyDescent="0.35">
      <c r="A439" s="1">
        <f t="shared" si="6"/>
        <v>2019</v>
      </c>
      <c r="B439" s="1" t="s">
        <v>15</v>
      </c>
      <c r="C439" s="1">
        <v>41</v>
      </c>
      <c r="D439" s="1" t="s">
        <v>548</v>
      </c>
      <c r="E439" s="1" t="s">
        <v>550</v>
      </c>
      <c r="F439" s="1" t="s">
        <v>24</v>
      </c>
      <c r="G439" s="1">
        <v>47</v>
      </c>
      <c r="H439" s="1" t="s">
        <v>19</v>
      </c>
      <c r="I439" s="1" t="s">
        <v>20</v>
      </c>
      <c r="J439" s="1" t="s">
        <v>408</v>
      </c>
      <c r="K439" s="1">
        <v>111</v>
      </c>
      <c r="L439" s="1"/>
      <c r="M439" s="1">
        <v>111</v>
      </c>
      <c r="N439" s="1">
        <v>6.4683806999999996E-2</v>
      </c>
      <c r="O439" s="1">
        <v>255773</v>
      </c>
    </row>
    <row r="440" spans="1:15" ht="18" x14ac:dyDescent="0.35">
      <c r="A440" s="1">
        <f t="shared" si="6"/>
        <v>2019</v>
      </c>
      <c r="B440" s="1" t="s">
        <v>15</v>
      </c>
      <c r="C440" s="1">
        <v>41</v>
      </c>
      <c r="D440" s="1" t="s">
        <v>548</v>
      </c>
      <c r="E440" s="1" t="s">
        <v>551</v>
      </c>
      <c r="F440" s="1" t="s">
        <v>24</v>
      </c>
      <c r="G440" s="1">
        <v>43</v>
      </c>
      <c r="H440" s="1" t="s">
        <v>19</v>
      </c>
      <c r="I440" s="1" t="s">
        <v>20</v>
      </c>
      <c r="J440" s="1" t="s">
        <v>318</v>
      </c>
      <c r="K440" s="1">
        <v>104</v>
      </c>
      <c r="L440" s="1"/>
      <c r="M440" s="1">
        <v>104</v>
      </c>
      <c r="N440" s="1">
        <v>6.0604647999999997E-2</v>
      </c>
      <c r="O440" s="1">
        <v>255773</v>
      </c>
    </row>
    <row r="441" spans="1:15" ht="18" x14ac:dyDescent="0.35">
      <c r="A441" s="1">
        <f t="shared" si="6"/>
        <v>2019</v>
      </c>
      <c r="B441" s="1" t="s">
        <v>15</v>
      </c>
      <c r="C441" s="1">
        <v>41</v>
      </c>
      <c r="D441" s="1" t="s">
        <v>548</v>
      </c>
      <c r="E441" s="1" t="s">
        <v>552</v>
      </c>
      <c r="F441" s="1" t="s">
        <v>24</v>
      </c>
      <c r="G441" s="1">
        <v>50</v>
      </c>
      <c r="H441" s="1" t="s">
        <v>19</v>
      </c>
      <c r="I441" s="1" t="s">
        <v>20</v>
      </c>
      <c r="J441" s="1" t="s">
        <v>104</v>
      </c>
      <c r="K441" s="1">
        <v>92</v>
      </c>
      <c r="L441" s="1"/>
      <c r="M441" s="1">
        <v>92</v>
      </c>
      <c r="N441" s="1">
        <v>5.3611803999999999E-2</v>
      </c>
      <c r="O441" s="1">
        <v>255773</v>
      </c>
    </row>
    <row r="442" spans="1:15" ht="18" x14ac:dyDescent="0.35">
      <c r="A442" s="1">
        <f t="shared" si="6"/>
        <v>2019</v>
      </c>
      <c r="B442" s="1" t="s">
        <v>15</v>
      </c>
      <c r="C442" s="1">
        <v>41</v>
      </c>
      <c r="D442" s="1" t="s">
        <v>548</v>
      </c>
      <c r="E442" s="1" t="s">
        <v>553</v>
      </c>
      <c r="F442" s="1" t="s">
        <v>24</v>
      </c>
      <c r="G442" s="1">
        <v>58</v>
      </c>
      <c r="H442" s="1" t="s">
        <v>19</v>
      </c>
      <c r="I442" s="1" t="s">
        <v>20</v>
      </c>
      <c r="J442" s="1" t="s">
        <v>121</v>
      </c>
      <c r="K442" s="1">
        <v>60</v>
      </c>
      <c r="L442" s="1"/>
      <c r="M442" s="1">
        <v>60</v>
      </c>
      <c r="N442" s="1">
        <v>3.4964219999999997E-2</v>
      </c>
      <c r="O442" s="1">
        <v>255773</v>
      </c>
    </row>
    <row r="443" spans="1:15" ht="18" x14ac:dyDescent="0.35">
      <c r="A443" s="1">
        <f t="shared" si="6"/>
        <v>2019</v>
      </c>
      <c r="B443" s="1" t="s">
        <v>15</v>
      </c>
      <c r="C443" s="1">
        <v>41</v>
      </c>
      <c r="D443" s="1" t="s">
        <v>548</v>
      </c>
      <c r="E443" s="1" t="s">
        <v>554</v>
      </c>
      <c r="F443" s="1" t="s">
        <v>24</v>
      </c>
      <c r="G443" s="1">
        <v>52</v>
      </c>
      <c r="H443" s="1" t="s">
        <v>57</v>
      </c>
      <c r="I443" s="1" t="s">
        <v>20</v>
      </c>
      <c r="J443" s="1" t="s">
        <v>21</v>
      </c>
      <c r="K443" s="1">
        <v>71</v>
      </c>
      <c r="L443" s="1"/>
      <c r="M443" s="1">
        <v>71</v>
      </c>
      <c r="N443" s="1">
        <v>4.1374327000000002E-2</v>
      </c>
      <c r="O443" s="1">
        <v>255773</v>
      </c>
    </row>
    <row r="444" spans="1:15" ht="18" x14ac:dyDescent="0.35">
      <c r="A444" s="1">
        <f t="shared" si="6"/>
        <v>2019</v>
      </c>
      <c r="B444" s="1" t="s">
        <v>15</v>
      </c>
      <c r="C444" s="1">
        <v>41</v>
      </c>
      <c r="D444" s="1" t="s">
        <v>548</v>
      </c>
      <c r="E444" s="1" t="s">
        <v>555</v>
      </c>
      <c r="F444" s="1" t="s">
        <v>24</v>
      </c>
      <c r="G444" s="1">
        <v>38</v>
      </c>
      <c r="H444" s="1" t="s">
        <v>19</v>
      </c>
      <c r="I444" s="1" t="s">
        <v>512</v>
      </c>
      <c r="J444" s="1" t="s">
        <v>513</v>
      </c>
      <c r="K444" s="1">
        <v>238</v>
      </c>
      <c r="L444" s="1"/>
      <c r="M444" s="1">
        <v>238</v>
      </c>
      <c r="N444" s="1">
        <v>0.13869140599999999</v>
      </c>
      <c r="O444" s="1">
        <v>255773</v>
      </c>
    </row>
    <row r="445" spans="1:15" ht="18" x14ac:dyDescent="0.35">
      <c r="A445" s="1">
        <f t="shared" si="6"/>
        <v>2019</v>
      </c>
      <c r="B445" s="1" t="s">
        <v>15</v>
      </c>
      <c r="C445" s="1">
        <v>41</v>
      </c>
      <c r="D445" s="1" t="s">
        <v>548</v>
      </c>
      <c r="E445" s="1" t="s">
        <v>556</v>
      </c>
      <c r="F445" s="1" t="s">
        <v>24</v>
      </c>
      <c r="G445" s="1">
        <v>30</v>
      </c>
      <c r="H445" s="1" t="s">
        <v>19</v>
      </c>
      <c r="I445" s="1" t="s">
        <v>271</v>
      </c>
      <c r="J445" s="1" t="s">
        <v>272</v>
      </c>
      <c r="K445" s="1">
        <v>116</v>
      </c>
      <c r="L445" s="1"/>
      <c r="M445" s="1">
        <v>116</v>
      </c>
      <c r="N445" s="1">
        <v>6.7597491999999995E-2</v>
      </c>
      <c r="O445" s="1">
        <v>255773</v>
      </c>
    </row>
    <row r="446" spans="1:15" ht="18" x14ac:dyDescent="0.35">
      <c r="A446" s="1">
        <f t="shared" si="6"/>
        <v>2019</v>
      </c>
      <c r="B446" s="1" t="s">
        <v>15</v>
      </c>
      <c r="C446" s="1">
        <v>41</v>
      </c>
      <c r="D446" s="1" t="s">
        <v>548</v>
      </c>
      <c r="E446" s="1" t="s">
        <v>22</v>
      </c>
      <c r="F446" s="1"/>
      <c r="G446" s="1"/>
      <c r="H446" s="1"/>
      <c r="I446" s="1" t="s">
        <v>22</v>
      </c>
      <c r="J446" s="1" t="s">
        <v>22</v>
      </c>
      <c r="K446" s="1">
        <v>1646</v>
      </c>
      <c r="L446" s="1">
        <v>8</v>
      </c>
      <c r="M446" s="1">
        <v>1654</v>
      </c>
      <c r="N446" s="1">
        <v>0.96384699699999998</v>
      </c>
      <c r="O446" s="1">
        <v>255773</v>
      </c>
    </row>
    <row r="447" spans="1:15" ht="18" x14ac:dyDescent="0.35">
      <c r="A447" s="1">
        <f t="shared" si="6"/>
        <v>2019</v>
      </c>
      <c r="B447" s="1" t="s">
        <v>15</v>
      </c>
      <c r="C447" s="1">
        <v>41</v>
      </c>
      <c r="D447" s="1" t="s">
        <v>548</v>
      </c>
      <c r="E447" s="1" t="s">
        <v>557</v>
      </c>
      <c r="F447" s="1" t="s">
        <v>24</v>
      </c>
      <c r="G447" s="1">
        <v>53</v>
      </c>
      <c r="H447" s="1" t="s">
        <v>19</v>
      </c>
      <c r="I447" s="1" t="s">
        <v>25</v>
      </c>
      <c r="J447" s="1" t="s">
        <v>26</v>
      </c>
      <c r="K447" s="1">
        <v>3250</v>
      </c>
      <c r="L447" s="1">
        <v>2</v>
      </c>
      <c r="M447" s="1">
        <v>3252</v>
      </c>
      <c r="N447" s="1">
        <v>1.8950607209999999</v>
      </c>
      <c r="O447" s="1">
        <v>255773</v>
      </c>
    </row>
    <row r="448" spans="1:15" ht="18" x14ac:dyDescent="0.35">
      <c r="A448" s="1">
        <f t="shared" si="6"/>
        <v>2019</v>
      </c>
      <c r="B448" s="1" t="s">
        <v>15</v>
      </c>
      <c r="C448" s="1">
        <v>41</v>
      </c>
      <c r="D448" s="1" t="s">
        <v>548</v>
      </c>
      <c r="E448" s="1" t="s">
        <v>558</v>
      </c>
      <c r="F448" s="1" t="s">
        <v>24</v>
      </c>
      <c r="G448" s="1">
        <v>50</v>
      </c>
      <c r="H448" s="1" t="s">
        <v>19</v>
      </c>
      <c r="I448" s="1" t="s">
        <v>28</v>
      </c>
      <c r="J448" s="1" t="s">
        <v>29</v>
      </c>
      <c r="K448" s="1">
        <v>30096</v>
      </c>
      <c r="L448" s="1">
        <v>92</v>
      </c>
      <c r="M448" s="1">
        <v>30188</v>
      </c>
      <c r="N448" s="1">
        <v>17.591664529999999</v>
      </c>
      <c r="O448" s="1">
        <v>255773</v>
      </c>
    </row>
    <row r="449" spans="1:15" ht="18" x14ac:dyDescent="0.35">
      <c r="A449" s="1">
        <f t="shared" si="6"/>
        <v>2019</v>
      </c>
      <c r="B449" s="1" t="s">
        <v>15</v>
      </c>
      <c r="C449" s="1">
        <v>41</v>
      </c>
      <c r="D449" s="1" t="s">
        <v>548</v>
      </c>
      <c r="E449" s="1" t="s">
        <v>559</v>
      </c>
      <c r="F449" s="1" t="s">
        <v>24</v>
      </c>
      <c r="G449" s="1">
        <v>42</v>
      </c>
      <c r="H449" s="1" t="s">
        <v>19</v>
      </c>
      <c r="I449" s="1" t="s">
        <v>31</v>
      </c>
      <c r="J449" s="1" t="s">
        <v>32</v>
      </c>
      <c r="K449" s="1">
        <v>1573</v>
      </c>
      <c r="L449" s="1">
        <v>8</v>
      </c>
      <c r="M449" s="1">
        <v>1581</v>
      </c>
      <c r="N449" s="1">
        <v>0.92130719599999999</v>
      </c>
      <c r="O449" s="1">
        <v>255773</v>
      </c>
    </row>
    <row r="450" spans="1:15" ht="18" x14ac:dyDescent="0.35">
      <c r="A450" s="1">
        <f t="shared" ref="A450:A513" si="7">IF(2019,2019,2014)</f>
        <v>2019</v>
      </c>
      <c r="B450" s="1" t="s">
        <v>15</v>
      </c>
      <c r="C450" s="1">
        <v>41</v>
      </c>
      <c r="D450" s="1" t="s">
        <v>548</v>
      </c>
      <c r="E450" s="1" t="s">
        <v>560</v>
      </c>
      <c r="F450" s="1" t="s">
        <v>24</v>
      </c>
      <c r="G450" s="1">
        <v>56</v>
      </c>
      <c r="H450" s="1" t="s">
        <v>19</v>
      </c>
      <c r="I450" s="1" t="s">
        <v>34</v>
      </c>
      <c r="J450" s="1" t="s">
        <v>35</v>
      </c>
      <c r="K450" s="1">
        <v>59606</v>
      </c>
      <c r="L450" s="1">
        <v>173</v>
      </c>
      <c r="M450" s="1">
        <v>59779</v>
      </c>
      <c r="N450" s="1">
        <v>34.835435070000003</v>
      </c>
      <c r="O450" s="1">
        <v>255773</v>
      </c>
    </row>
    <row r="451" spans="1:15" ht="18" x14ac:dyDescent="0.35">
      <c r="A451" s="1">
        <f t="shared" si="7"/>
        <v>2019</v>
      </c>
      <c r="B451" s="1" t="s">
        <v>15</v>
      </c>
      <c r="C451" s="1">
        <v>41</v>
      </c>
      <c r="D451" s="1" t="s">
        <v>548</v>
      </c>
      <c r="E451" s="1" t="s">
        <v>561</v>
      </c>
      <c r="F451" s="1" t="s">
        <v>24</v>
      </c>
      <c r="G451" s="1">
        <v>51</v>
      </c>
      <c r="H451" s="1" t="s">
        <v>19</v>
      </c>
      <c r="I451" s="1" t="s">
        <v>37</v>
      </c>
      <c r="J451" s="1" t="s">
        <v>38</v>
      </c>
      <c r="K451" s="1">
        <v>73322</v>
      </c>
      <c r="L451" s="1">
        <v>568</v>
      </c>
      <c r="M451" s="1">
        <v>73890</v>
      </c>
      <c r="N451" s="1">
        <v>43.058436870000001</v>
      </c>
      <c r="O451" s="1">
        <v>255773</v>
      </c>
    </row>
    <row r="452" spans="1:15" ht="18" x14ac:dyDescent="0.35">
      <c r="A452" s="1">
        <f t="shared" si="7"/>
        <v>2019</v>
      </c>
      <c r="B452" s="1" t="s">
        <v>15</v>
      </c>
      <c r="C452" s="1">
        <v>41</v>
      </c>
      <c r="D452" s="1" t="s">
        <v>548</v>
      </c>
      <c r="E452" s="1" t="s">
        <v>562</v>
      </c>
      <c r="F452" s="1" t="s">
        <v>24</v>
      </c>
      <c r="G452" s="1">
        <v>65</v>
      </c>
      <c r="H452" s="1" t="s">
        <v>19</v>
      </c>
      <c r="I452" s="1" t="s">
        <v>92</v>
      </c>
      <c r="J452" s="1" t="s">
        <v>93</v>
      </c>
      <c r="K452" s="1">
        <v>128</v>
      </c>
      <c r="L452" s="1">
        <v>1</v>
      </c>
      <c r="M452" s="1">
        <v>129</v>
      </c>
      <c r="N452" s="1">
        <v>7.5173073000000007E-2</v>
      </c>
      <c r="O452" s="1">
        <v>255773</v>
      </c>
    </row>
    <row r="453" spans="1:15" ht="18" x14ac:dyDescent="0.35">
      <c r="A453" s="1">
        <f t="shared" si="7"/>
        <v>2019</v>
      </c>
      <c r="B453" s="1" t="s">
        <v>15</v>
      </c>
      <c r="C453" s="1">
        <v>41</v>
      </c>
      <c r="D453" s="1" t="s">
        <v>548</v>
      </c>
      <c r="E453" s="1" t="s">
        <v>563</v>
      </c>
      <c r="F453" s="1" t="s">
        <v>24</v>
      </c>
      <c r="G453" s="1">
        <v>26</v>
      </c>
      <c r="H453" s="1" t="s">
        <v>19</v>
      </c>
      <c r="I453" s="1" t="s">
        <v>20</v>
      </c>
      <c r="J453" s="1" t="s">
        <v>55</v>
      </c>
      <c r="K453" s="1">
        <v>209</v>
      </c>
      <c r="L453" s="1">
        <v>1</v>
      </c>
      <c r="M453" s="1">
        <v>210</v>
      </c>
      <c r="N453" s="1">
        <v>0.12237476999999999</v>
      </c>
      <c r="O453" s="1">
        <v>255773</v>
      </c>
    </row>
    <row r="454" spans="1:15" ht="18" x14ac:dyDescent="0.35">
      <c r="A454" s="1">
        <f t="shared" si="7"/>
        <v>2019</v>
      </c>
      <c r="B454" s="1" t="s">
        <v>15</v>
      </c>
      <c r="C454" s="1">
        <v>42</v>
      </c>
      <c r="D454" s="1" t="s">
        <v>564</v>
      </c>
      <c r="E454" s="1" t="s">
        <v>565</v>
      </c>
      <c r="F454" s="1" t="s">
        <v>24</v>
      </c>
      <c r="G454" s="1">
        <v>42</v>
      </c>
      <c r="H454" s="1" t="s">
        <v>19</v>
      </c>
      <c r="I454" s="1" t="s">
        <v>20</v>
      </c>
      <c r="J454" s="1" t="s">
        <v>83</v>
      </c>
      <c r="K454" s="1">
        <v>240</v>
      </c>
      <c r="L454" s="1"/>
      <c r="M454" s="1">
        <v>240</v>
      </c>
      <c r="N454" s="1">
        <v>0.142103487</v>
      </c>
      <c r="O454" s="1">
        <v>193867</v>
      </c>
    </row>
    <row r="455" spans="1:15" ht="18" x14ac:dyDescent="0.35">
      <c r="A455" s="1">
        <f t="shared" si="7"/>
        <v>2019</v>
      </c>
      <c r="B455" s="1" t="s">
        <v>15</v>
      </c>
      <c r="C455" s="1">
        <v>42</v>
      </c>
      <c r="D455" s="1" t="s">
        <v>564</v>
      </c>
      <c r="E455" s="1" t="s">
        <v>566</v>
      </c>
      <c r="F455" s="1" t="s">
        <v>24</v>
      </c>
      <c r="G455" s="1">
        <v>53</v>
      </c>
      <c r="H455" s="1" t="s">
        <v>19</v>
      </c>
      <c r="I455" s="1" t="s">
        <v>20</v>
      </c>
      <c r="J455" s="1" t="s">
        <v>104</v>
      </c>
      <c r="K455" s="1">
        <v>151</v>
      </c>
      <c r="L455" s="1"/>
      <c r="M455" s="1">
        <v>151</v>
      </c>
      <c r="N455" s="1">
        <v>8.9406777000000007E-2</v>
      </c>
      <c r="O455" s="1">
        <v>193867</v>
      </c>
    </row>
    <row r="456" spans="1:15" ht="18" x14ac:dyDescent="0.35">
      <c r="A456" s="1">
        <f t="shared" si="7"/>
        <v>2019</v>
      </c>
      <c r="B456" s="1" t="s">
        <v>15</v>
      </c>
      <c r="C456" s="1">
        <v>42</v>
      </c>
      <c r="D456" s="1" t="s">
        <v>564</v>
      </c>
      <c r="E456" s="1" t="s">
        <v>567</v>
      </c>
      <c r="F456" s="1" t="s">
        <v>24</v>
      </c>
      <c r="G456" s="1">
        <v>49</v>
      </c>
      <c r="H456" s="1" t="s">
        <v>19</v>
      </c>
      <c r="I456" s="1" t="s">
        <v>20</v>
      </c>
      <c r="J456" s="1" t="s">
        <v>157</v>
      </c>
      <c r="K456" s="1">
        <v>143</v>
      </c>
      <c r="L456" s="1"/>
      <c r="M456" s="1">
        <v>143</v>
      </c>
      <c r="N456" s="1">
        <v>8.4669993999999998E-2</v>
      </c>
      <c r="O456" s="1">
        <v>193867</v>
      </c>
    </row>
    <row r="457" spans="1:15" ht="18" x14ac:dyDescent="0.35">
      <c r="A457" s="1">
        <f t="shared" si="7"/>
        <v>2019</v>
      </c>
      <c r="B457" s="1" t="s">
        <v>15</v>
      </c>
      <c r="C457" s="1">
        <v>42</v>
      </c>
      <c r="D457" s="1" t="s">
        <v>564</v>
      </c>
      <c r="E457" s="1" t="s">
        <v>568</v>
      </c>
      <c r="F457" s="1" t="s">
        <v>24</v>
      </c>
      <c r="G457" s="1">
        <v>35</v>
      </c>
      <c r="H457" s="1" t="s">
        <v>57</v>
      </c>
      <c r="I457" s="1" t="s">
        <v>20</v>
      </c>
      <c r="J457" s="1" t="s">
        <v>97</v>
      </c>
      <c r="K457" s="1">
        <v>475</v>
      </c>
      <c r="L457" s="1"/>
      <c r="M457" s="1">
        <v>475</v>
      </c>
      <c r="N457" s="1">
        <v>0.28124648400000002</v>
      </c>
      <c r="O457" s="1">
        <v>193867</v>
      </c>
    </row>
    <row r="458" spans="1:15" ht="18" x14ac:dyDescent="0.35">
      <c r="A458" s="1">
        <f t="shared" si="7"/>
        <v>2019</v>
      </c>
      <c r="B458" s="1" t="s">
        <v>15</v>
      </c>
      <c r="C458" s="1">
        <v>42</v>
      </c>
      <c r="D458" s="1" t="s">
        <v>564</v>
      </c>
      <c r="E458" s="1" t="s">
        <v>569</v>
      </c>
      <c r="F458" s="1" t="s">
        <v>18</v>
      </c>
      <c r="G458" s="1">
        <v>32</v>
      </c>
      <c r="H458" s="1" t="s">
        <v>57</v>
      </c>
      <c r="I458" s="1" t="s">
        <v>129</v>
      </c>
      <c r="J458" s="1" t="s">
        <v>66</v>
      </c>
      <c r="K458" s="1">
        <v>185</v>
      </c>
      <c r="L458" s="1"/>
      <c r="M458" s="1">
        <v>185</v>
      </c>
      <c r="N458" s="1">
        <v>0.109538104</v>
      </c>
      <c r="O458" s="1">
        <v>193867</v>
      </c>
    </row>
    <row r="459" spans="1:15" ht="18" x14ac:dyDescent="0.35">
      <c r="A459" s="1">
        <f t="shared" si="7"/>
        <v>2019</v>
      </c>
      <c r="B459" s="1" t="s">
        <v>15</v>
      </c>
      <c r="C459" s="1">
        <v>42</v>
      </c>
      <c r="D459" s="1" t="s">
        <v>564</v>
      </c>
      <c r="E459" s="1" t="s">
        <v>570</v>
      </c>
      <c r="F459" s="1" t="s">
        <v>24</v>
      </c>
      <c r="G459" s="1">
        <v>32</v>
      </c>
      <c r="H459" s="1" t="s">
        <v>57</v>
      </c>
      <c r="I459" s="1" t="s">
        <v>85</v>
      </c>
      <c r="J459" s="1" t="s">
        <v>86</v>
      </c>
      <c r="K459" s="1">
        <v>153</v>
      </c>
      <c r="L459" s="1"/>
      <c r="M459" s="1">
        <v>153</v>
      </c>
      <c r="N459" s="1">
        <v>9.0590973000000005E-2</v>
      </c>
      <c r="O459" s="1">
        <v>193867</v>
      </c>
    </row>
    <row r="460" spans="1:15" ht="18" x14ac:dyDescent="0.35">
      <c r="A460" s="1">
        <f t="shared" si="7"/>
        <v>2019</v>
      </c>
      <c r="B460" s="1" t="s">
        <v>15</v>
      </c>
      <c r="C460" s="1">
        <v>42</v>
      </c>
      <c r="D460" s="1" t="s">
        <v>564</v>
      </c>
      <c r="E460" s="1" t="s">
        <v>571</v>
      </c>
      <c r="F460" s="1" t="s">
        <v>24</v>
      </c>
      <c r="G460" s="1">
        <v>29</v>
      </c>
      <c r="H460" s="1" t="s">
        <v>19</v>
      </c>
      <c r="I460" s="1" t="s">
        <v>92</v>
      </c>
      <c r="J460" s="1" t="s">
        <v>93</v>
      </c>
      <c r="K460" s="1">
        <v>115</v>
      </c>
      <c r="L460" s="1"/>
      <c r="M460" s="1">
        <v>115</v>
      </c>
      <c r="N460" s="1">
        <v>6.8091254000000004E-2</v>
      </c>
      <c r="O460" s="1">
        <v>193867</v>
      </c>
    </row>
    <row r="461" spans="1:15" ht="18" x14ac:dyDescent="0.35">
      <c r="A461" s="1">
        <f t="shared" si="7"/>
        <v>2019</v>
      </c>
      <c r="B461" s="1" t="s">
        <v>15</v>
      </c>
      <c r="C461" s="1">
        <v>42</v>
      </c>
      <c r="D461" s="1" t="s">
        <v>564</v>
      </c>
      <c r="E461" s="1" t="s">
        <v>22</v>
      </c>
      <c r="F461" s="1"/>
      <c r="G461" s="1"/>
      <c r="H461" s="1"/>
      <c r="I461" s="1" t="s">
        <v>22</v>
      </c>
      <c r="J461" s="1" t="s">
        <v>22</v>
      </c>
      <c r="K461" s="1">
        <v>1458</v>
      </c>
      <c r="L461" s="1">
        <v>5</v>
      </c>
      <c r="M461" s="1">
        <v>1463</v>
      </c>
      <c r="N461" s="1">
        <v>0.866239172</v>
      </c>
      <c r="O461" s="1">
        <v>193867</v>
      </c>
    </row>
    <row r="462" spans="1:15" ht="18" x14ac:dyDescent="0.35">
      <c r="A462" s="1">
        <f t="shared" si="7"/>
        <v>2019</v>
      </c>
      <c r="B462" s="1" t="s">
        <v>15</v>
      </c>
      <c r="C462" s="1">
        <v>42</v>
      </c>
      <c r="D462" s="1" t="s">
        <v>564</v>
      </c>
      <c r="E462" s="1" t="s">
        <v>572</v>
      </c>
      <c r="F462" s="1" t="s">
        <v>24</v>
      </c>
      <c r="G462" s="1">
        <v>48</v>
      </c>
      <c r="H462" s="1" t="s">
        <v>19</v>
      </c>
      <c r="I462" s="1" t="s">
        <v>28</v>
      </c>
      <c r="J462" s="1" t="s">
        <v>29</v>
      </c>
      <c r="K462" s="1">
        <v>18460</v>
      </c>
      <c r="L462" s="1">
        <v>69</v>
      </c>
      <c r="M462" s="1">
        <v>18529</v>
      </c>
      <c r="N462" s="1">
        <v>10.97098128</v>
      </c>
      <c r="O462" s="1">
        <v>193867</v>
      </c>
    </row>
    <row r="463" spans="1:15" ht="18" x14ac:dyDescent="0.35">
      <c r="A463" s="1">
        <f t="shared" si="7"/>
        <v>2019</v>
      </c>
      <c r="B463" s="1" t="s">
        <v>15</v>
      </c>
      <c r="C463" s="1">
        <v>42</v>
      </c>
      <c r="D463" s="1" t="s">
        <v>564</v>
      </c>
      <c r="E463" s="1" t="s">
        <v>573</v>
      </c>
      <c r="F463" s="1" t="s">
        <v>24</v>
      </c>
      <c r="G463" s="1">
        <v>41</v>
      </c>
      <c r="H463" s="1" t="s">
        <v>19</v>
      </c>
      <c r="I463" s="1" t="s">
        <v>31</v>
      </c>
      <c r="J463" s="1" t="s">
        <v>32</v>
      </c>
      <c r="K463" s="1">
        <v>782</v>
      </c>
      <c r="L463" s="1">
        <v>6</v>
      </c>
      <c r="M463" s="1">
        <v>788</v>
      </c>
      <c r="N463" s="1">
        <v>0.46657311499999998</v>
      </c>
      <c r="O463" s="1">
        <v>193867</v>
      </c>
    </row>
    <row r="464" spans="1:15" ht="18" x14ac:dyDescent="0.35">
      <c r="A464" s="1">
        <f t="shared" si="7"/>
        <v>2019</v>
      </c>
      <c r="B464" s="1" t="s">
        <v>15</v>
      </c>
      <c r="C464" s="1">
        <v>42</v>
      </c>
      <c r="D464" s="1" t="s">
        <v>564</v>
      </c>
      <c r="E464" s="1" t="s">
        <v>574</v>
      </c>
      <c r="F464" s="1" t="s">
        <v>24</v>
      </c>
      <c r="G464" s="1">
        <v>60</v>
      </c>
      <c r="H464" s="1" t="s">
        <v>19</v>
      </c>
      <c r="I464" s="1" t="s">
        <v>34</v>
      </c>
      <c r="J464" s="1" t="s">
        <v>35</v>
      </c>
      <c r="K464" s="1">
        <v>69464</v>
      </c>
      <c r="L464" s="1">
        <v>733</v>
      </c>
      <c r="M464" s="1">
        <v>70197</v>
      </c>
      <c r="N464" s="1">
        <v>41.563493610000002</v>
      </c>
      <c r="O464" s="1">
        <v>193867</v>
      </c>
    </row>
    <row r="465" spans="1:15" ht="18" x14ac:dyDescent="0.35">
      <c r="A465" s="1">
        <f t="shared" si="7"/>
        <v>2019</v>
      </c>
      <c r="B465" s="1" t="s">
        <v>15</v>
      </c>
      <c r="C465" s="1">
        <v>42</v>
      </c>
      <c r="D465" s="1" t="s">
        <v>564</v>
      </c>
      <c r="E465" s="1" t="s">
        <v>575</v>
      </c>
      <c r="F465" s="1" t="s">
        <v>24</v>
      </c>
      <c r="G465" s="1">
        <v>56</v>
      </c>
      <c r="H465" s="1" t="s">
        <v>19</v>
      </c>
      <c r="I465" s="1" t="s">
        <v>37</v>
      </c>
      <c r="J465" s="1" t="s">
        <v>38</v>
      </c>
      <c r="K465" s="1">
        <v>74888</v>
      </c>
      <c r="L465" s="1">
        <v>477</v>
      </c>
      <c r="M465" s="1">
        <v>75365</v>
      </c>
      <c r="N465" s="1">
        <v>44.623455360000001</v>
      </c>
      <c r="O465" s="1">
        <v>193867</v>
      </c>
    </row>
    <row r="466" spans="1:15" ht="18" x14ac:dyDescent="0.35">
      <c r="A466" s="1">
        <f t="shared" si="7"/>
        <v>2019</v>
      </c>
      <c r="B466" s="1" t="s">
        <v>15</v>
      </c>
      <c r="C466" s="1">
        <v>42</v>
      </c>
      <c r="D466" s="1" t="s">
        <v>564</v>
      </c>
      <c r="E466" s="1" t="s">
        <v>576</v>
      </c>
      <c r="F466" s="1" t="s">
        <v>24</v>
      </c>
      <c r="G466" s="1">
        <v>40</v>
      </c>
      <c r="H466" s="1" t="s">
        <v>57</v>
      </c>
      <c r="I466" s="1" t="s">
        <v>25</v>
      </c>
      <c r="J466" s="1" t="s">
        <v>26</v>
      </c>
      <c r="K466" s="1">
        <v>855</v>
      </c>
      <c r="L466" s="1">
        <v>1</v>
      </c>
      <c r="M466" s="1">
        <v>856</v>
      </c>
      <c r="N466" s="1">
        <v>0.50683577000000002</v>
      </c>
      <c r="O466" s="1">
        <v>193867</v>
      </c>
    </row>
    <row r="467" spans="1:15" ht="18" x14ac:dyDescent="0.35">
      <c r="A467" s="1">
        <f t="shared" si="7"/>
        <v>2019</v>
      </c>
      <c r="B467" s="1" t="s">
        <v>15</v>
      </c>
      <c r="C467" s="1">
        <v>42</v>
      </c>
      <c r="D467" s="1" t="s">
        <v>564</v>
      </c>
      <c r="E467" s="1" t="s">
        <v>577</v>
      </c>
      <c r="F467" s="1" t="s">
        <v>24</v>
      </c>
      <c r="G467" s="1">
        <v>53</v>
      </c>
      <c r="H467" s="1" t="s">
        <v>19</v>
      </c>
      <c r="I467" s="1" t="s">
        <v>20</v>
      </c>
      <c r="J467" s="1" t="s">
        <v>69</v>
      </c>
      <c r="K467" s="1">
        <v>230</v>
      </c>
      <c r="L467" s="1">
        <v>1</v>
      </c>
      <c r="M467" s="1">
        <v>231</v>
      </c>
      <c r="N467" s="1">
        <v>0.13677460599999999</v>
      </c>
      <c r="O467" s="1">
        <v>193867</v>
      </c>
    </row>
    <row r="468" spans="1:15" ht="18" x14ac:dyDescent="0.35">
      <c r="A468" s="1">
        <f t="shared" si="7"/>
        <v>2019</v>
      </c>
      <c r="B468" s="1" t="s">
        <v>15</v>
      </c>
      <c r="C468" s="1">
        <v>43</v>
      </c>
      <c r="D468" s="1" t="s">
        <v>578</v>
      </c>
      <c r="E468" s="1" t="s">
        <v>579</v>
      </c>
      <c r="F468" s="1" t="s">
        <v>24</v>
      </c>
      <c r="G468" s="1">
        <v>62</v>
      </c>
      <c r="H468" s="1" t="s">
        <v>19</v>
      </c>
      <c r="I468" s="1" t="s">
        <v>20</v>
      </c>
      <c r="J468" s="1" t="s">
        <v>69</v>
      </c>
      <c r="K468" s="1">
        <v>443</v>
      </c>
      <c r="L468" s="1"/>
      <c r="M468" s="1">
        <v>443</v>
      </c>
      <c r="N468" s="1">
        <v>0.230677505</v>
      </c>
      <c r="O468" s="1">
        <v>229600</v>
      </c>
    </row>
    <row r="469" spans="1:15" ht="18" x14ac:dyDescent="0.35">
      <c r="A469" s="1">
        <f t="shared" si="7"/>
        <v>2019</v>
      </c>
      <c r="B469" s="1" t="s">
        <v>15</v>
      </c>
      <c r="C469" s="1">
        <v>43</v>
      </c>
      <c r="D469" s="1" t="s">
        <v>578</v>
      </c>
      <c r="E469" s="1" t="s">
        <v>580</v>
      </c>
      <c r="F469" s="1" t="s">
        <v>24</v>
      </c>
      <c r="G469" s="1">
        <v>35</v>
      </c>
      <c r="H469" s="1" t="s">
        <v>57</v>
      </c>
      <c r="I469" s="1" t="s">
        <v>20</v>
      </c>
      <c r="J469" s="1" t="s">
        <v>581</v>
      </c>
      <c r="K469" s="1">
        <v>654</v>
      </c>
      <c r="L469" s="1"/>
      <c r="M469" s="1">
        <v>654</v>
      </c>
      <c r="N469" s="1">
        <v>0.34054873099999999</v>
      </c>
      <c r="O469" s="1">
        <v>229600</v>
      </c>
    </row>
    <row r="470" spans="1:15" ht="18" x14ac:dyDescent="0.35">
      <c r="A470" s="1">
        <f t="shared" si="7"/>
        <v>2019</v>
      </c>
      <c r="B470" s="1" t="s">
        <v>15</v>
      </c>
      <c r="C470" s="1">
        <v>43</v>
      </c>
      <c r="D470" s="1" t="s">
        <v>578</v>
      </c>
      <c r="E470" s="1" t="s">
        <v>22</v>
      </c>
      <c r="F470" s="1"/>
      <c r="G470" s="1"/>
      <c r="H470" s="1"/>
      <c r="I470" s="1" t="s">
        <v>22</v>
      </c>
      <c r="J470" s="1" t="s">
        <v>22</v>
      </c>
      <c r="K470" s="1">
        <v>2298</v>
      </c>
      <c r="L470" s="1"/>
      <c r="M470" s="1">
        <v>2298</v>
      </c>
      <c r="N470" s="1">
        <v>1.1966070099999999</v>
      </c>
      <c r="O470" s="1">
        <v>229600</v>
      </c>
    </row>
    <row r="471" spans="1:15" ht="18" x14ac:dyDescent="0.35">
      <c r="A471" s="1">
        <f t="shared" si="7"/>
        <v>2019</v>
      </c>
      <c r="B471" s="1" t="s">
        <v>15</v>
      </c>
      <c r="C471" s="1">
        <v>43</v>
      </c>
      <c r="D471" s="1" t="s">
        <v>578</v>
      </c>
      <c r="E471" s="1" t="s">
        <v>582</v>
      </c>
      <c r="F471" s="1" t="s">
        <v>24</v>
      </c>
      <c r="G471" s="1">
        <v>43</v>
      </c>
      <c r="H471" s="1" t="s">
        <v>19</v>
      </c>
      <c r="I471" s="1" t="s">
        <v>25</v>
      </c>
      <c r="J471" s="1" t="s">
        <v>26</v>
      </c>
      <c r="K471" s="1">
        <v>1362</v>
      </c>
      <c r="L471" s="1"/>
      <c r="M471" s="1">
        <v>1362</v>
      </c>
      <c r="N471" s="1">
        <v>0.70921616499999995</v>
      </c>
      <c r="O471" s="1">
        <v>229600</v>
      </c>
    </row>
    <row r="472" spans="1:15" ht="18" x14ac:dyDescent="0.35">
      <c r="A472" s="1">
        <f t="shared" si="7"/>
        <v>2019</v>
      </c>
      <c r="B472" s="1" t="s">
        <v>15</v>
      </c>
      <c r="C472" s="1">
        <v>43</v>
      </c>
      <c r="D472" s="1" t="s">
        <v>578</v>
      </c>
      <c r="E472" s="1" t="s">
        <v>583</v>
      </c>
      <c r="F472" s="1" t="s">
        <v>24</v>
      </c>
      <c r="G472" s="1">
        <v>27</v>
      </c>
      <c r="H472" s="1" t="s">
        <v>19</v>
      </c>
      <c r="I472" s="1" t="s">
        <v>193</v>
      </c>
      <c r="J472" s="1" t="s">
        <v>194</v>
      </c>
      <c r="K472" s="1">
        <v>377</v>
      </c>
      <c r="L472" s="1"/>
      <c r="M472" s="1">
        <v>377</v>
      </c>
      <c r="N472" s="1">
        <v>0.19631020099999999</v>
      </c>
      <c r="O472" s="1">
        <v>229600</v>
      </c>
    </row>
    <row r="473" spans="1:15" ht="18" x14ac:dyDescent="0.35">
      <c r="A473" s="1">
        <f t="shared" si="7"/>
        <v>2019</v>
      </c>
      <c r="B473" s="1" t="s">
        <v>15</v>
      </c>
      <c r="C473" s="1">
        <v>43</v>
      </c>
      <c r="D473" s="1" t="s">
        <v>578</v>
      </c>
      <c r="E473" s="1" t="s">
        <v>584</v>
      </c>
      <c r="F473" s="1" t="s">
        <v>24</v>
      </c>
      <c r="G473" s="1">
        <v>65</v>
      </c>
      <c r="H473" s="1" t="s">
        <v>57</v>
      </c>
      <c r="I473" s="1" t="s">
        <v>418</v>
      </c>
      <c r="J473" s="1" t="s">
        <v>147</v>
      </c>
      <c r="K473" s="1">
        <v>272</v>
      </c>
      <c r="L473" s="1"/>
      <c r="M473" s="1">
        <v>272</v>
      </c>
      <c r="N473" s="1">
        <v>0.14163494600000001</v>
      </c>
      <c r="O473" s="1">
        <v>229600</v>
      </c>
    </row>
    <row r="474" spans="1:15" ht="18" x14ac:dyDescent="0.35">
      <c r="A474" s="1">
        <f t="shared" si="7"/>
        <v>2019</v>
      </c>
      <c r="B474" s="1" t="s">
        <v>15</v>
      </c>
      <c r="C474" s="1">
        <v>43</v>
      </c>
      <c r="D474" s="1" t="s">
        <v>578</v>
      </c>
      <c r="E474" s="1" t="s">
        <v>585</v>
      </c>
      <c r="F474" s="1" t="s">
        <v>24</v>
      </c>
      <c r="G474" s="1">
        <v>46</v>
      </c>
      <c r="H474" s="1" t="s">
        <v>19</v>
      </c>
      <c r="I474" s="1" t="s">
        <v>92</v>
      </c>
      <c r="J474" s="1" t="s">
        <v>93</v>
      </c>
      <c r="K474" s="1">
        <v>196</v>
      </c>
      <c r="L474" s="1"/>
      <c r="M474" s="1">
        <v>196</v>
      </c>
      <c r="N474" s="1">
        <v>0.102060476</v>
      </c>
      <c r="O474" s="1">
        <v>229600</v>
      </c>
    </row>
    <row r="475" spans="1:15" ht="18" x14ac:dyDescent="0.35">
      <c r="A475" s="1">
        <f t="shared" si="7"/>
        <v>2019</v>
      </c>
      <c r="B475" s="1" t="s">
        <v>15</v>
      </c>
      <c r="C475" s="1">
        <v>43</v>
      </c>
      <c r="D475" s="1" t="s">
        <v>578</v>
      </c>
      <c r="E475" s="1" t="s">
        <v>586</v>
      </c>
      <c r="F475" s="1" t="s">
        <v>24</v>
      </c>
      <c r="G475" s="1">
        <v>55</v>
      </c>
      <c r="H475" s="1" t="s">
        <v>19</v>
      </c>
      <c r="I475" s="1" t="s">
        <v>28</v>
      </c>
      <c r="J475" s="1" t="s">
        <v>29</v>
      </c>
      <c r="K475" s="1">
        <v>33029</v>
      </c>
      <c r="L475" s="1">
        <v>305</v>
      </c>
      <c r="M475" s="1">
        <v>33334</v>
      </c>
      <c r="N475" s="1">
        <v>17.35757096</v>
      </c>
      <c r="O475" s="1">
        <v>229600</v>
      </c>
    </row>
    <row r="476" spans="1:15" ht="18" x14ac:dyDescent="0.35">
      <c r="A476" s="1">
        <f t="shared" si="7"/>
        <v>2019</v>
      </c>
      <c r="B476" s="1" t="s">
        <v>15</v>
      </c>
      <c r="C476" s="1">
        <v>43</v>
      </c>
      <c r="D476" s="1" t="s">
        <v>578</v>
      </c>
      <c r="E476" s="1" t="s">
        <v>587</v>
      </c>
      <c r="F476" s="1" t="s">
        <v>24</v>
      </c>
      <c r="G476" s="1">
        <v>55</v>
      </c>
      <c r="H476" s="1" t="s">
        <v>19</v>
      </c>
      <c r="I476" s="1" t="s">
        <v>31</v>
      </c>
      <c r="J476" s="1" t="s">
        <v>32</v>
      </c>
      <c r="K476" s="1">
        <v>1122</v>
      </c>
      <c r="L476" s="1">
        <v>5</v>
      </c>
      <c r="M476" s="1">
        <v>1127</v>
      </c>
      <c r="N476" s="1">
        <v>0.58684773700000004</v>
      </c>
      <c r="O476" s="1">
        <v>229600</v>
      </c>
    </row>
    <row r="477" spans="1:15" ht="18" x14ac:dyDescent="0.35">
      <c r="A477" s="1">
        <f t="shared" si="7"/>
        <v>2019</v>
      </c>
      <c r="B477" s="1" t="s">
        <v>15</v>
      </c>
      <c r="C477" s="1">
        <v>43</v>
      </c>
      <c r="D477" s="1" t="s">
        <v>578</v>
      </c>
      <c r="E477" s="1" t="s">
        <v>588</v>
      </c>
      <c r="F477" s="1" t="s">
        <v>24</v>
      </c>
      <c r="G477" s="1">
        <v>47</v>
      </c>
      <c r="H477" s="1" t="s">
        <v>19</v>
      </c>
      <c r="I477" s="1" t="s">
        <v>34</v>
      </c>
      <c r="J477" s="1" t="s">
        <v>35</v>
      </c>
      <c r="K477" s="1">
        <v>72610</v>
      </c>
      <c r="L477" s="1">
        <v>365</v>
      </c>
      <c r="M477" s="1">
        <v>72975</v>
      </c>
      <c r="N477" s="1">
        <v>37.999302239999999</v>
      </c>
      <c r="O477" s="1">
        <v>229600</v>
      </c>
    </row>
    <row r="478" spans="1:15" ht="18" x14ac:dyDescent="0.35">
      <c r="A478" s="1">
        <f t="shared" si="7"/>
        <v>2019</v>
      </c>
      <c r="B478" s="1" t="s">
        <v>15</v>
      </c>
      <c r="C478" s="1">
        <v>43</v>
      </c>
      <c r="D478" s="1" t="s">
        <v>578</v>
      </c>
      <c r="E478" s="1" t="s">
        <v>589</v>
      </c>
      <c r="F478" s="1" t="s">
        <v>24</v>
      </c>
      <c r="G478" s="1">
        <v>46</v>
      </c>
      <c r="H478" s="1" t="s">
        <v>19</v>
      </c>
      <c r="I478" s="1" t="s">
        <v>37</v>
      </c>
      <c r="J478" s="1" t="s">
        <v>38</v>
      </c>
      <c r="K478" s="1">
        <v>78050</v>
      </c>
      <c r="L478" s="1">
        <v>472</v>
      </c>
      <c r="M478" s="1">
        <v>78522</v>
      </c>
      <c r="N478" s="1">
        <v>40.887717850000001</v>
      </c>
      <c r="O478" s="1">
        <v>229600</v>
      </c>
    </row>
    <row r="479" spans="1:15" ht="18" x14ac:dyDescent="0.35">
      <c r="A479" s="1">
        <f t="shared" si="7"/>
        <v>2019</v>
      </c>
      <c r="B479" s="1" t="s">
        <v>15</v>
      </c>
      <c r="C479" s="1">
        <v>43</v>
      </c>
      <c r="D479" s="1" t="s">
        <v>578</v>
      </c>
      <c r="E479" s="1" t="s">
        <v>590</v>
      </c>
      <c r="F479" s="1" t="s">
        <v>24</v>
      </c>
      <c r="G479" s="1">
        <v>37</v>
      </c>
      <c r="H479" s="1" t="s">
        <v>57</v>
      </c>
      <c r="I479" s="1" t="s">
        <v>20</v>
      </c>
      <c r="J479" s="1" t="s">
        <v>447</v>
      </c>
      <c r="K479" s="1">
        <v>482</v>
      </c>
      <c r="L479" s="1">
        <v>1</v>
      </c>
      <c r="M479" s="1">
        <v>483</v>
      </c>
      <c r="N479" s="1">
        <v>0.251506173</v>
      </c>
      <c r="O479" s="1">
        <v>229600</v>
      </c>
    </row>
    <row r="480" spans="1:15" ht="18" x14ac:dyDescent="0.35">
      <c r="A480" s="1">
        <f t="shared" si="7"/>
        <v>2019</v>
      </c>
      <c r="B480" s="1" t="s">
        <v>15</v>
      </c>
      <c r="C480" s="1">
        <v>44</v>
      </c>
      <c r="D480" s="1" t="s">
        <v>591</v>
      </c>
      <c r="E480" s="1" t="s">
        <v>592</v>
      </c>
      <c r="F480" s="1" t="s">
        <v>24</v>
      </c>
      <c r="G480" s="1">
        <v>32</v>
      </c>
      <c r="H480" s="1" t="s">
        <v>57</v>
      </c>
      <c r="I480" s="1" t="s">
        <v>20</v>
      </c>
      <c r="J480" s="1" t="s">
        <v>227</v>
      </c>
      <c r="K480" s="1">
        <v>341</v>
      </c>
      <c r="L480" s="1"/>
      <c r="M480" s="1">
        <v>341</v>
      </c>
      <c r="N480" s="1">
        <v>0.20132009300000001</v>
      </c>
      <c r="O480" s="1">
        <v>203768</v>
      </c>
    </row>
    <row r="481" spans="1:15" ht="18" x14ac:dyDescent="0.35">
      <c r="A481" s="1">
        <f t="shared" si="7"/>
        <v>2019</v>
      </c>
      <c r="B481" s="1" t="s">
        <v>15</v>
      </c>
      <c r="C481" s="1">
        <v>44</v>
      </c>
      <c r="D481" s="1" t="s">
        <v>591</v>
      </c>
      <c r="E481" s="1" t="s">
        <v>593</v>
      </c>
      <c r="F481" s="1" t="s">
        <v>24</v>
      </c>
      <c r="G481" s="1">
        <v>31</v>
      </c>
      <c r="H481" s="1" t="s">
        <v>57</v>
      </c>
      <c r="I481" s="1" t="s">
        <v>594</v>
      </c>
      <c r="J481" s="1" t="s">
        <v>595</v>
      </c>
      <c r="K481" s="1">
        <v>309</v>
      </c>
      <c r="L481" s="1"/>
      <c r="M481" s="1">
        <v>309</v>
      </c>
      <c r="N481" s="1">
        <v>0.18242788500000001</v>
      </c>
      <c r="O481" s="1">
        <v>203768</v>
      </c>
    </row>
    <row r="482" spans="1:15" ht="18" x14ac:dyDescent="0.35">
      <c r="A482" s="1">
        <f t="shared" si="7"/>
        <v>2019</v>
      </c>
      <c r="B482" s="1" t="s">
        <v>15</v>
      </c>
      <c r="C482" s="1">
        <v>44</v>
      </c>
      <c r="D482" s="1" t="s">
        <v>591</v>
      </c>
      <c r="E482" s="1" t="s">
        <v>596</v>
      </c>
      <c r="F482" s="1" t="s">
        <v>18</v>
      </c>
      <c r="G482" s="1">
        <v>53</v>
      </c>
      <c r="H482" s="1" t="s">
        <v>57</v>
      </c>
      <c r="I482" s="1" t="s">
        <v>25</v>
      </c>
      <c r="J482" s="1" t="s">
        <v>26</v>
      </c>
      <c r="K482" s="1">
        <v>1434</v>
      </c>
      <c r="L482" s="1">
        <v>4</v>
      </c>
      <c r="M482" s="1">
        <v>1438</v>
      </c>
      <c r="N482" s="1">
        <v>0.84896860399999996</v>
      </c>
      <c r="O482" s="1">
        <v>203768</v>
      </c>
    </row>
    <row r="483" spans="1:15" ht="18" x14ac:dyDescent="0.35">
      <c r="A483" s="1">
        <f t="shared" si="7"/>
        <v>2019</v>
      </c>
      <c r="B483" s="1" t="s">
        <v>15</v>
      </c>
      <c r="C483" s="1">
        <v>44</v>
      </c>
      <c r="D483" s="1" t="s">
        <v>591</v>
      </c>
      <c r="E483" s="1" t="s">
        <v>597</v>
      </c>
      <c r="F483" s="1" t="s">
        <v>18</v>
      </c>
      <c r="G483" s="1">
        <v>28</v>
      </c>
      <c r="H483" s="1" t="s">
        <v>57</v>
      </c>
      <c r="I483" s="1" t="s">
        <v>92</v>
      </c>
      <c r="J483" s="1" t="s">
        <v>93</v>
      </c>
      <c r="K483" s="1">
        <v>199</v>
      </c>
      <c r="L483" s="1">
        <v>1</v>
      </c>
      <c r="M483" s="1">
        <v>200</v>
      </c>
      <c r="N483" s="1">
        <v>0.11807630099999999</v>
      </c>
      <c r="O483" s="1">
        <v>203768</v>
      </c>
    </row>
    <row r="484" spans="1:15" ht="18" x14ac:dyDescent="0.35">
      <c r="A484" s="1">
        <f t="shared" si="7"/>
        <v>2019</v>
      </c>
      <c r="B484" s="1" t="s">
        <v>15</v>
      </c>
      <c r="C484" s="1">
        <v>44</v>
      </c>
      <c r="D484" s="1" t="s">
        <v>591</v>
      </c>
      <c r="E484" s="1" t="s">
        <v>22</v>
      </c>
      <c r="F484" s="1"/>
      <c r="G484" s="1"/>
      <c r="H484" s="1"/>
      <c r="I484" s="1" t="s">
        <v>22</v>
      </c>
      <c r="J484" s="1" t="s">
        <v>22</v>
      </c>
      <c r="K484" s="1">
        <v>2000</v>
      </c>
      <c r="L484" s="1">
        <v>6</v>
      </c>
      <c r="M484" s="1">
        <v>2006</v>
      </c>
      <c r="N484" s="1">
        <v>1.184305298</v>
      </c>
      <c r="O484" s="1">
        <v>203768</v>
      </c>
    </row>
    <row r="485" spans="1:15" ht="18" x14ac:dyDescent="0.35">
      <c r="A485" s="1">
        <f t="shared" si="7"/>
        <v>2019</v>
      </c>
      <c r="B485" s="1" t="s">
        <v>15</v>
      </c>
      <c r="C485" s="1">
        <v>44</v>
      </c>
      <c r="D485" s="1" t="s">
        <v>591</v>
      </c>
      <c r="E485" s="1" t="s">
        <v>598</v>
      </c>
      <c r="F485" s="1" t="s">
        <v>24</v>
      </c>
      <c r="G485" s="1">
        <v>56</v>
      </c>
      <c r="H485" s="1" t="s">
        <v>57</v>
      </c>
      <c r="I485" s="1" t="s">
        <v>37</v>
      </c>
      <c r="J485" s="1" t="s">
        <v>38</v>
      </c>
      <c r="K485" s="1">
        <v>71287</v>
      </c>
      <c r="L485" s="1">
        <v>716</v>
      </c>
      <c r="M485" s="1">
        <v>72003</v>
      </c>
      <c r="N485" s="1">
        <v>42.509239469999997</v>
      </c>
      <c r="O485" s="1">
        <v>203768</v>
      </c>
    </row>
    <row r="486" spans="1:15" ht="18" x14ac:dyDescent="0.35">
      <c r="A486" s="1">
        <f t="shared" si="7"/>
        <v>2019</v>
      </c>
      <c r="B486" s="1" t="s">
        <v>15</v>
      </c>
      <c r="C486" s="1">
        <v>44</v>
      </c>
      <c r="D486" s="1" t="s">
        <v>591</v>
      </c>
      <c r="E486" s="1" t="s">
        <v>599</v>
      </c>
      <c r="F486" s="1" t="s">
        <v>24</v>
      </c>
      <c r="G486" s="1">
        <v>50</v>
      </c>
      <c r="H486" s="1" t="s">
        <v>57</v>
      </c>
      <c r="I486" s="1" t="s">
        <v>34</v>
      </c>
      <c r="J486" s="1" t="s">
        <v>35</v>
      </c>
      <c r="K486" s="1">
        <v>46052</v>
      </c>
      <c r="L486" s="1">
        <v>297</v>
      </c>
      <c r="M486" s="1">
        <v>46349</v>
      </c>
      <c r="N486" s="1">
        <v>27.363592350000001</v>
      </c>
      <c r="O486" s="1">
        <v>203768</v>
      </c>
    </row>
    <row r="487" spans="1:15" ht="18" x14ac:dyDescent="0.35">
      <c r="A487" s="1">
        <f t="shared" si="7"/>
        <v>2019</v>
      </c>
      <c r="B487" s="1" t="s">
        <v>15</v>
      </c>
      <c r="C487" s="1">
        <v>44</v>
      </c>
      <c r="D487" s="1" t="s">
        <v>591</v>
      </c>
      <c r="E487" s="1" t="s">
        <v>600</v>
      </c>
      <c r="F487" s="1" t="s">
        <v>24</v>
      </c>
      <c r="G487" s="1">
        <v>56</v>
      </c>
      <c r="H487" s="1" t="s">
        <v>57</v>
      </c>
      <c r="I487" s="1" t="s">
        <v>28</v>
      </c>
      <c r="J487" s="1" t="s">
        <v>29</v>
      </c>
      <c r="K487" s="1">
        <v>44900</v>
      </c>
      <c r="L487" s="1">
        <v>300</v>
      </c>
      <c r="M487" s="1">
        <v>45200</v>
      </c>
      <c r="N487" s="1">
        <v>26.685244000000001</v>
      </c>
      <c r="O487" s="1">
        <v>203768</v>
      </c>
    </row>
    <row r="488" spans="1:15" ht="18" x14ac:dyDescent="0.35">
      <c r="A488" s="1">
        <f t="shared" si="7"/>
        <v>2019</v>
      </c>
      <c r="B488" s="1" t="s">
        <v>15</v>
      </c>
      <c r="C488" s="1">
        <v>44</v>
      </c>
      <c r="D488" s="1" t="s">
        <v>591</v>
      </c>
      <c r="E488" s="1" t="s">
        <v>601</v>
      </c>
      <c r="F488" s="1" t="s">
        <v>24</v>
      </c>
      <c r="G488" s="1">
        <v>65</v>
      </c>
      <c r="H488" s="1" t="s">
        <v>57</v>
      </c>
      <c r="I488" s="1" t="s">
        <v>31</v>
      </c>
      <c r="J488" s="1" t="s">
        <v>32</v>
      </c>
      <c r="K488" s="1">
        <v>1155</v>
      </c>
      <c r="L488" s="1">
        <v>17</v>
      </c>
      <c r="M488" s="1">
        <v>1172</v>
      </c>
      <c r="N488" s="1">
        <v>0.69192712300000003</v>
      </c>
      <c r="O488" s="1">
        <v>203768</v>
      </c>
    </row>
    <row r="489" spans="1:15" ht="18" x14ac:dyDescent="0.35">
      <c r="A489" s="1">
        <f t="shared" si="7"/>
        <v>2019</v>
      </c>
      <c r="B489" s="1" t="s">
        <v>15</v>
      </c>
      <c r="C489" s="1">
        <v>44</v>
      </c>
      <c r="D489" s="1" t="s">
        <v>591</v>
      </c>
      <c r="E489" s="1" t="s">
        <v>602</v>
      </c>
      <c r="F489" s="1" t="s">
        <v>24</v>
      </c>
      <c r="G489" s="1">
        <v>47</v>
      </c>
      <c r="H489" s="1" t="s">
        <v>57</v>
      </c>
      <c r="I489" s="1" t="s">
        <v>20</v>
      </c>
      <c r="J489" s="1" t="s">
        <v>603</v>
      </c>
      <c r="K489" s="1">
        <v>363</v>
      </c>
      <c r="L489" s="1">
        <v>1</v>
      </c>
      <c r="M489" s="1">
        <v>364</v>
      </c>
      <c r="N489" s="1">
        <v>0.21489886799999999</v>
      </c>
      <c r="O489" s="1">
        <v>203768</v>
      </c>
    </row>
    <row r="490" spans="1:15" ht="18" x14ac:dyDescent="0.35">
      <c r="A490" s="1">
        <f t="shared" si="7"/>
        <v>2019</v>
      </c>
      <c r="B490" s="1" t="s">
        <v>15</v>
      </c>
      <c r="C490" s="1">
        <v>45</v>
      </c>
      <c r="D490" s="1" t="s">
        <v>604</v>
      </c>
      <c r="E490" s="1" t="s">
        <v>605</v>
      </c>
      <c r="F490" s="1" t="s">
        <v>18</v>
      </c>
      <c r="G490" s="1">
        <v>43</v>
      </c>
      <c r="H490" s="1" t="s">
        <v>57</v>
      </c>
      <c r="I490" s="1" t="s">
        <v>20</v>
      </c>
      <c r="J490" s="1" t="s">
        <v>508</v>
      </c>
      <c r="K490" s="1">
        <v>342</v>
      </c>
      <c r="L490" s="1"/>
      <c r="M490" s="1">
        <v>342</v>
      </c>
      <c r="N490" s="1">
        <v>0.22860198500000001</v>
      </c>
      <c r="O490" s="1">
        <v>186903</v>
      </c>
    </row>
    <row r="491" spans="1:15" ht="18" x14ac:dyDescent="0.35">
      <c r="A491" s="1">
        <f t="shared" si="7"/>
        <v>2019</v>
      </c>
      <c r="B491" s="1" t="s">
        <v>15</v>
      </c>
      <c r="C491" s="1">
        <v>45</v>
      </c>
      <c r="D491" s="1" t="s">
        <v>604</v>
      </c>
      <c r="E491" s="1" t="s">
        <v>606</v>
      </c>
      <c r="F491" s="1" t="s">
        <v>18</v>
      </c>
      <c r="G491" s="1">
        <v>27</v>
      </c>
      <c r="H491" s="1" t="s">
        <v>57</v>
      </c>
      <c r="I491" s="1" t="s">
        <v>92</v>
      </c>
      <c r="J491" s="1" t="s">
        <v>93</v>
      </c>
      <c r="K491" s="1">
        <v>272</v>
      </c>
      <c r="L491" s="1"/>
      <c r="M491" s="1">
        <v>272</v>
      </c>
      <c r="N491" s="1">
        <v>0.181812105</v>
      </c>
      <c r="O491" s="1">
        <v>186903</v>
      </c>
    </row>
    <row r="492" spans="1:15" ht="18" x14ac:dyDescent="0.35">
      <c r="A492" s="1">
        <f t="shared" si="7"/>
        <v>2019</v>
      </c>
      <c r="B492" s="1" t="s">
        <v>15</v>
      </c>
      <c r="C492" s="1">
        <v>45</v>
      </c>
      <c r="D492" s="1" t="s">
        <v>604</v>
      </c>
      <c r="E492" s="1" t="s">
        <v>607</v>
      </c>
      <c r="F492" s="1" t="s">
        <v>18</v>
      </c>
      <c r="G492" s="1">
        <v>53</v>
      </c>
      <c r="H492" s="1" t="s">
        <v>57</v>
      </c>
      <c r="I492" s="1" t="s">
        <v>608</v>
      </c>
      <c r="J492" s="1" t="s">
        <v>147</v>
      </c>
      <c r="K492" s="1">
        <v>225</v>
      </c>
      <c r="L492" s="1"/>
      <c r="M492" s="1">
        <v>225</v>
      </c>
      <c r="N492" s="1">
        <v>0.15039604300000001</v>
      </c>
      <c r="O492" s="1">
        <v>186903</v>
      </c>
    </row>
    <row r="493" spans="1:15" ht="18" x14ac:dyDescent="0.35">
      <c r="A493" s="1">
        <f t="shared" si="7"/>
        <v>2019</v>
      </c>
      <c r="B493" s="1" t="s">
        <v>15</v>
      </c>
      <c r="C493" s="1">
        <v>45</v>
      </c>
      <c r="D493" s="1" t="s">
        <v>604</v>
      </c>
      <c r="E493" s="1" t="s">
        <v>609</v>
      </c>
      <c r="F493" s="1" t="s">
        <v>24</v>
      </c>
      <c r="G493" s="1">
        <v>38</v>
      </c>
      <c r="H493" s="1" t="s">
        <v>57</v>
      </c>
      <c r="I493" s="1" t="s">
        <v>306</v>
      </c>
      <c r="J493" s="1" t="s">
        <v>307</v>
      </c>
      <c r="K493" s="1">
        <v>445</v>
      </c>
      <c r="L493" s="1"/>
      <c r="M493" s="1">
        <v>445</v>
      </c>
      <c r="N493" s="1">
        <v>0.29744995200000002</v>
      </c>
      <c r="O493" s="1">
        <v>186903</v>
      </c>
    </row>
    <row r="494" spans="1:15" ht="18" x14ac:dyDescent="0.35">
      <c r="A494" s="1">
        <f t="shared" si="7"/>
        <v>2019</v>
      </c>
      <c r="B494" s="1" t="s">
        <v>15</v>
      </c>
      <c r="C494" s="1">
        <v>45</v>
      </c>
      <c r="D494" s="1" t="s">
        <v>604</v>
      </c>
      <c r="E494" s="1" t="s">
        <v>610</v>
      </c>
      <c r="F494" s="1" t="s">
        <v>18</v>
      </c>
      <c r="G494" s="1">
        <v>43</v>
      </c>
      <c r="H494" s="1" t="s">
        <v>57</v>
      </c>
      <c r="I494" s="1" t="s">
        <v>31</v>
      </c>
      <c r="J494" s="1" t="s">
        <v>32</v>
      </c>
      <c r="K494" s="1">
        <v>996</v>
      </c>
      <c r="L494" s="1">
        <v>4</v>
      </c>
      <c r="M494" s="1">
        <v>1000</v>
      </c>
      <c r="N494" s="1">
        <v>0.66842685700000004</v>
      </c>
      <c r="O494" s="1">
        <v>186903</v>
      </c>
    </row>
    <row r="495" spans="1:15" ht="18" x14ac:dyDescent="0.35">
      <c r="A495" s="1">
        <f t="shared" si="7"/>
        <v>2019</v>
      </c>
      <c r="B495" s="1" t="s">
        <v>15</v>
      </c>
      <c r="C495" s="1">
        <v>45</v>
      </c>
      <c r="D495" s="1" t="s">
        <v>604</v>
      </c>
      <c r="E495" s="1" t="s">
        <v>22</v>
      </c>
      <c r="F495" s="1"/>
      <c r="G495" s="1"/>
      <c r="H495" s="1"/>
      <c r="I495" s="1" t="s">
        <v>22</v>
      </c>
      <c r="J495" s="1" t="s">
        <v>22</v>
      </c>
      <c r="K495" s="1">
        <v>1407</v>
      </c>
      <c r="L495" s="1">
        <v>6</v>
      </c>
      <c r="M495" s="1">
        <v>1413</v>
      </c>
      <c r="N495" s="1">
        <v>0.94448714899999997</v>
      </c>
      <c r="O495" s="1">
        <v>186903</v>
      </c>
    </row>
    <row r="496" spans="1:15" ht="18" x14ac:dyDescent="0.35">
      <c r="A496" s="1">
        <f t="shared" si="7"/>
        <v>2019</v>
      </c>
      <c r="B496" s="1" t="s">
        <v>15</v>
      </c>
      <c r="C496" s="1">
        <v>45</v>
      </c>
      <c r="D496" s="1" t="s">
        <v>604</v>
      </c>
      <c r="E496" s="1" t="s">
        <v>611</v>
      </c>
      <c r="F496" s="1" t="s">
        <v>24</v>
      </c>
      <c r="G496" s="1">
        <v>60</v>
      </c>
      <c r="H496" s="1" t="s">
        <v>57</v>
      </c>
      <c r="I496" s="1" t="s">
        <v>28</v>
      </c>
      <c r="J496" s="1" t="s">
        <v>29</v>
      </c>
      <c r="K496" s="1">
        <v>49553</v>
      </c>
      <c r="L496" s="1">
        <v>500</v>
      </c>
      <c r="M496" s="1">
        <v>50053</v>
      </c>
      <c r="N496" s="1">
        <v>33.456769489999999</v>
      </c>
      <c r="O496" s="1">
        <v>186903</v>
      </c>
    </row>
    <row r="497" spans="1:15" ht="18" x14ac:dyDescent="0.35">
      <c r="A497" s="1">
        <f t="shared" si="7"/>
        <v>2019</v>
      </c>
      <c r="B497" s="1" t="s">
        <v>15</v>
      </c>
      <c r="C497" s="1">
        <v>45</v>
      </c>
      <c r="D497" s="1" t="s">
        <v>604</v>
      </c>
      <c r="E497" s="1" t="s">
        <v>612</v>
      </c>
      <c r="F497" s="1" t="s">
        <v>24</v>
      </c>
      <c r="G497" s="1">
        <v>65</v>
      </c>
      <c r="H497" s="1" t="s">
        <v>57</v>
      </c>
      <c r="I497" s="1" t="s">
        <v>37</v>
      </c>
      <c r="J497" s="1" t="s">
        <v>38</v>
      </c>
      <c r="K497" s="1">
        <v>48612</v>
      </c>
      <c r="L497" s="1">
        <v>627</v>
      </c>
      <c r="M497" s="1">
        <v>49239</v>
      </c>
      <c r="N497" s="1">
        <v>32.912670030000001</v>
      </c>
      <c r="O497" s="1">
        <v>186903</v>
      </c>
    </row>
    <row r="498" spans="1:15" ht="18" x14ac:dyDescent="0.35">
      <c r="A498" s="1">
        <f t="shared" si="7"/>
        <v>2019</v>
      </c>
      <c r="B498" s="1" t="s">
        <v>15</v>
      </c>
      <c r="C498" s="1">
        <v>45</v>
      </c>
      <c r="D498" s="1" t="s">
        <v>604</v>
      </c>
      <c r="E498" s="1" t="s">
        <v>613</v>
      </c>
      <c r="F498" s="1" t="s">
        <v>24</v>
      </c>
      <c r="G498" s="1">
        <v>69</v>
      </c>
      <c r="H498" s="1" t="s">
        <v>57</v>
      </c>
      <c r="I498" s="1" t="s">
        <v>34</v>
      </c>
      <c r="J498" s="1" t="s">
        <v>35</v>
      </c>
      <c r="K498" s="1">
        <v>45255</v>
      </c>
      <c r="L498" s="1">
        <v>337</v>
      </c>
      <c r="M498" s="1">
        <v>45592</v>
      </c>
      <c r="N498" s="1">
        <v>30.47491728</v>
      </c>
      <c r="O498" s="1">
        <v>186903</v>
      </c>
    </row>
    <row r="499" spans="1:15" ht="18" x14ac:dyDescent="0.35">
      <c r="A499" s="1">
        <f t="shared" si="7"/>
        <v>2019</v>
      </c>
      <c r="B499" s="1" t="s">
        <v>15</v>
      </c>
      <c r="C499" s="1">
        <v>45</v>
      </c>
      <c r="D499" s="1" t="s">
        <v>604</v>
      </c>
      <c r="E499" s="1" t="s">
        <v>614</v>
      </c>
      <c r="F499" s="1" t="s">
        <v>24</v>
      </c>
      <c r="G499" s="1">
        <v>51</v>
      </c>
      <c r="H499" s="1" t="s">
        <v>57</v>
      </c>
      <c r="I499" s="1" t="s">
        <v>25</v>
      </c>
      <c r="J499" s="1" t="s">
        <v>26</v>
      </c>
      <c r="K499" s="1">
        <v>816</v>
      </c>
      <c r="L499" s="1">
        <v>2</v>
      </c>
      <c r="M499" s="1">
        <v>818</v>
      </c>
      <c r="N499" s="1">
        <v>0.54677316899999995</v>
      </c>
      <c r="O499" s="1">
        <v>186903</v>
      </c>
    </row>
    <row r="500" spans="1:15" ht="18" x14ac:dyDescent="0.35">
      <c r="A500" s="1">
        <f t="shared" si="7"/>
        <v>2019</v>
      </c>
      <c r="B500" s="1" t="s">
        <v>15</v>
      </c>
      <c r="C500" s="1">
        <v>45</v>
      </c>
      <c r="D500" s="1" t="s">
        <v>604</v>
      </c>
      <c r="E500" s="1" t="s">
        <v>615</v>
      </c>
      <c r="F500" s="1" t="s">
        <v>24</v>
      </c>
      <c r="G500" s="1">
        <v>44</v>
      </c>
      <c r="H500" s="1" t="s">
        <v>57</v>
      </c>
      <c r="I500" s="1" t="s">
        <v>129</v>
      </c>
      <c r="J500" s="1" t="s">
        <v>66</v>
      </c>
      <c r="K500" s="1">
        <v>205</v>
      </c>
      <c r="L500" s="1">
        <v>1</v>
      </c>
      <c r="M500" s="1">
        <v>206</v>
      </c>
      <c r="N500" s="1">
        <v>0.13769593299999999</v>
      </c>
      <c r="O500" s="1">
        <v>186903</v>
      </c>
    </row>
    <row r="501" spans="1:15" ht="18" x14ac:dyDescent="0.35">
      <c r="A501" s="1">
        <f t="shared" si="7"/>
        <v>2019</v>
      </c>
      <c r="B501" s="1" t="s">
        <v>15</v>
      </c>
      <c r="C501" s="1">
        <v>46</v>
      </c>
      <c r="D501" s="1" t="s">
        <v>616</v>
      </c>
      <c r="E501" s="1" t="s">
        <v>617</v>
      </c>
      <c r="F501" s="1" t="s">
        <v>24</v>
      </c>
      <c r="G501" s="1">
        <v>66</v>
      </c>
      <c r="H501" s="1" t="s">
        <v>57</v>
      </c>
      <c r="I501" s="1" t="s">
        <v>20</v>
      </c>
      <c r="J501" s="1" t="s">
        <v>618</v>
      </c>
      <c r="K501" s="1">
        <v>483</v>
      </c>
      <c r="L501" s="1"/>
      <c r="M501" s="1">
        <v>483</v>
      </c>
      <c r="N501" s="1">
        <v>0.30919519600000001</v>
      </c>
      <c r="O501" s="1">
        <v>189385</v>
      </c>
    </row>
    <row r="502" spans="1:15" ht="18" x14ac:dyDescent="0.35">
      <c r="A502" s="1">
        <f t="shared" si="7"/>
        <v>2019</v>
      </c>
      <c r="B502" s="1" t="s">
        <v>15</v>
      </c>
      <c r="C502" s="1">
        <v>46</v>
      </c>
      <c r="D502" s="1" t="s">
        <v>616</v>
      </c>
      <c r="E502" s="1" t="s">
        <v>619</v>
      </c>
      <c r="F502" s="1" t="s">
        <v>24</v>
      </c>
      <c r="G502" s="1">
        <v>41</v>
      </c>
      <c r="H502" s="1" t="s">
        <v>57</v>
      </c>
      <c r="I502" s="1" t="s">
        <v>20</v>
      </c>
      <c r="J502" s="1" t="s">
        <v>66</v>
      </c>
      <c r="K502" s="1">
        <v>438</v>
      </c>
      <c r="L502" s="1"/>
      <c r="M502" s="1">
        <v>438</v>
      </c>
      <c r="N502" s="1">
        <v>0.28038818999999998</v>
      </c>
      <c r="O502" s="1">
        <v>189385</v>
      </c>
    </row>
    <row r="503" spans="1:15" ht="18" x14ac:dyDescent="0.35">
      <c r="A503" s="1">
        <f t="shared" si="7"/>
        <v>2019</v>
      </c>
      <c r="B503" s="1" t="s">
        <v>15</v>
      </c>
      <c r="C503" s="1">
        <v>46</v>
      </c>
      <c r="D503" s="1" t="s">
        <v>616</v>
      </c>
      <c r="E503" s="1" t="s">
        <v>620</v>
      </c>
      <c r="F503" s="1" t="s">
        <v>24</v>
      </c>
      <c r="G503" s="1">
        <v>47</v>
      </c>
      <c r="H503" s="1" t="s">
        <v>57</v>
      </c>
      <c r="I503" s="1" t="s">
        <v>193</v>
      </c>
      <c r="J503" s="1" t="s">
        <v>194</v>
      </c>
      <c r="K503" s="1">
        <v>344</v>
      </c>
      <c r="L503" s="1"/>
      <c r="M503" s="1">
        <v>344</v>
      </c>
      <c r="N503" s="1">
        <v>0.220213556</v>
      </c>
      <c r="O503" s="1">
        <v>189385</v>
      </c>
    </row>
    <row r="504" spans="1:15" ht="18" x14ac:dyDescent="0.35">
      <c r="A504" s="1">
        <f t="shared" si="7"/>
        <v>2019</v>
      </c>
      <c r="B504" s="1" t="s">
        <v>15</v>
      </c>
      <c r="C504" s="1">
        <v>46</v>
      </c>
      <c r="D504" s="1" t="s">
        <v>616</v>
      </c>
      <c r="E504" s="1" t="s">
        <v>621</v>
      </c>
      <c r="F504" s="1" t="s">
        <v>18</v>
      </c>
      <c r="G504" s="1">
        <v>56</v>
      </c>
      <c r="H504" s="1" t="s">
        <v>57</v>
      </c>
      <c r="I504" s="1" t="s">
        <v>28</v>
      </c>
      <c r="J504" s="1" t="s">
        <v>29</v>
      </c>
      <c r="K504" s="1">
        <v>36004</v>
      </c>
      <c r="L504" s="1">
        <v>255</v>
      </c>
      <c r="M504" s="1">
        <v>36259</v>
      </c>
      <c r="N504" s="1">
        <v>23.21140501</v>
      </c>
      <c r="O504" s="1">
        <v>189385</v>
      </c>
    </row>
    <row r="505" spans="1:15" ht="18" x14ac:dyDescent="0.35">
      <c r="A505" s="1">
        <f t="shared" si="7"/>
        <v>2019</v>
      </c>
      <c r="B505" s="1" t="s">
        <v>15</v>
      </c>
      <c r="C505" s="1">
        <v>46</v>
      </c>
      <c r="D505" s="1" t="s">
        <v>616</v>
      </c>
      <c r="E505" s="1" t="s">
        <v>22</v>
      </c>
      <c r="F505" s="1"/>
      <c r="G505" s="1"/>
      <c r="H505" s="1"/>
      <c r="I505" s="1" t="s">
        <v>22</v>
      </c>
      <c r="J505" s="1" t="s">
        <v>22</v>
      </c>
      <c r="K505" s="1">
        <v>2468</v>
      </c>
      <c r="L505" s="1">
        <v>2</v>
      </c>
      <c r="M505" s="1">
        <v>2470</v>
      </c>
      <c r="N505" s="1">
        <v>1.5811845440000001</v>
      </c>
      <c r="O505" s="1">
        <v>189385</v>
      </c>
    </row>
    <row r="506" spans="1:15" ht="18" x14ac:dyDescent="0.35">
      <c r="A506" s="1">
        <f t="shared" si="7"/>
        <v>2019</v>
      </c>
      <c r="B506" s="1" t="s">
        <v>15</v>
      </c>
      <c r="C506" s="1">
        <v>46</v>
      </c>
      <c r="D506" s="1" t="s">
        <v>616</v>
      </c>
      <c r="E506" s="1" t="s">
        <v>622</v>
      </c>
      <c r="F506" s="1" t="s">
        <v>24</v>
      </c>
      <c r="G506" s="1">
        <v>55</v>
      </c>
      <c r="H506" s="1" t="s">
        <v>57</v>
      </c>
      <c r="I506" s="1" t="s">
        <v>37</v>
      </c>
      <c r="J506" s="1" t="s">
        <v>38</v>
      </c>
      <c r="K506" s="1">
        <v>66582</v>
      </c>
      <c r="L506" s="1">
        <v>791</v>
      </c>
      <c r="M506" s="1">
        <v>67373</v>
      </c>
      <c r="N506" s="1">
        <v>43.129209019999998</v>
      </c>
      <c r="O506" s="1">
        <v>189385</v>
      </c>
    </row>
    <row r="507" spans="1:15" ht="18" x14ac:dyDescent="0.35">
      <c r="A507" s="1">
        <f t="shared" si="7"/>
        <v>2019</v>
      </c>
      <c r="B507" s="1" t="s">
        <v>15</v>
      </c>
      <c r="C507" s="1">
        <v>46</v>
      </c>
      <c r="D507" s="1" t="s">
        <v>616</v>
      </c>
      <c r="E507" s="1" t="s">
        <v>623</v>
      </c>
      <c r="F507" s="1" t="s">
        <v>24</v>
      </c>
      <c r="G507" s="1">
        <v>45</v>
      </c>
      <c r="H507" s="1" t="s">
        <v>57</v>
      </c>
      <c r="I507" s="1" t="s">
        <v>34</v>
      </c>
      <c r="J507" s="1" t="s">
        <v>35</v>
      </c>
      <c r="K507" s="1">
        <v>45040</v>
      </c>
      <c r="L507" s="1">
        <v>126</v>
      </c>
      <c r="M507" s="1">
        <v>45166</v>
      </c>
      <c r="N507" s="1">
        <v>28.91327171</v>
      </c>
      <c r="O507" s="1">
        <v>189385</v>
      </c>
    </row>
    <row r="508" spans="1:15" ht="18" x14ac:dyDescent="0.35">
      <c r="A508" s="1">
        <f t="shared" si="7"/>
        <v>2019</v>
      </c>
      <c r="B508" s="1" t="s">
        <v>15</v>
      </c>
      <c r="C508" s="1">
        <v>46</v>
      </c>
      <c r="D508" s="1" t="s">
        <v>616</v>
      </c>
      <c r="E508" s="1" t="s">
        <v>624</v>
      </c>
      <c r="F508" s="1" t="s">
        <v>24</v>
      </c>
      <c r="G508" s="1">
        <v>49</v>
      </c>
      <c r="H508" s="1" t="s">
        <v>57</v>
      </c>
      <c r="I508" s="1" t="s">
        <v>31</v>
      </c>
      <c r="J508" s="1" t="s">
        <v>32</v>
      </c>
      <c r="K508" s="1">
        <v>1374</v>
      </c>
      <c r="L508" s="1">
        <v>11</v>
      </c>
      <c r="M508" s="1">
        <v>1385</v>
      </c>
      <c r="N508" s="1">
        <v>0.88661562500000002</v>
      </c>
      <c r="O508" s="1">
        <v>189385</v>
      </c>
    </row>
    <row r="509" spans="1:15" ht="18" x14ac:dyDescent="0.35">
      <c r="A509" s="1">
        <f t="shared" si="7"/>
        <v>2019</v>
      </c>
      <c r="B509" s="1" t="s">
        <v>15</v>
      </c>
      <c r="C509" s="1">
        <v>46</v>
      </c>
      <c r="D509" s="1" t="s">
        <v>616</v>
      </c>
      <c r="E509" s="1" t="s">
        <v>625</v>
      </c>
      <c r="F509" s="1" t="s">
        <v>24</v>
      </c>
      <c r="G509" s="1">
        <v>50</v>
      </c>
      <c r="H509" s="1" t="s">
        <v>57</v>
      </c>
      <c r="I509" s="1" t="s">
        <v>25</v>
      </c>
      <c r="J509" s="1" t="s">
        <v>26</v>
      </c>
      <c r="K509" s="1">
        <v>1006</v>
      </c>
      <c r="L509" s="1">
        <v>4</v>
      </c>
      <c r="M509" s="1">
        <v>1010</v>
      </c>
      <c r="N509" s="1">
        <v>0.64655724299999995</v>
      </c>
      <c r="O509" s="1">
        <v>189385</v>
      </c>
    </row>
    <row r="510" spans="1:15" ht="18" x14ac:dyDescent="0.35">
      <c r="A510" s="1">
        <f t="shared" si="7"/>
        <v>2019</v>
      </c>
      <c r="B510" s="1" t="s">
        <v>15</v>
      </c>
      <c r="C510" s="1">
        <v>46</v>
      </c>
      <c r="D510" s="1" t="s">
        <v>616</v>
      </c>
      <c r="E510" s="1" t="s">
        <v>626</v>
      </c>
      <c r="F510" s="1" t="s">
        <v>24</v>
      </c>
      <c r="G510" s="1">
        <v>40</v>
      </c>
      <c r="H510" s="1" t="s">
        <v>57</v>
      </c>
      <c r="I510" s="1" t="s">
        <v>92</v>
      </c>
      <c r="J510" s="1" t="s">
        <v>93</v>
      </c>
      <c r="K510" s="1">
        <v>223</v>
      </c>
      <c r="L510" s="1">
        <v>2</v>
      </c>
      <c r="M510" s="1">
        <v>225</v>
      </c>
      <c r="N510" s="1">
        <v>0.14403502900000001</v>
      </c>
      <c r="O510" s="1">
        <v>189385</v>
      </c>
    </row>
    <row r="511" spans="1:15" ht="18" x14ac:dyDescent="0.35">
      <c r="A511" s="1">
        <f t="shared" si="7"/>
        <v>2019</v>
      </c>
      <c r="B511" s="1" t="s">
        <v>15</v>
      </c>
      <c r="C511" s="1">
        <v>46</v>
      </c>
      <c r="D511" s="1" t="s">
        <v>616</v>
      </c>
      <c r="E511" s="1" t="s">
        <v>627</v>
      </c>
      <c r="F511" s="1" t="s">
        <v>24</v>
      </c>
      <c r="G511" s="1">
        <v>38</v>
      </c>
      <c r="H511" s="1" t="s">
        <v>57</v>
      </c>
      <c r="I511" s="1" t="s">
        <v>20</v>
      </c>
      <c r="J511" s="1" t="s">
        <v>97</v>
      </c>
      <c r="K511" s="1">
        <v>1058</v>
      </c>
      <c r="L511" s="1">
        <v>1</v>
      </c>
      <c r="M511" s="1">
        <v>1059</v>
      </c>
      <c r="N511" s="1">
        <v>0.67792487099999998</v>
      </c>
      <c r="O511" s="1">
        <v>189385</v>
      </c>
    </row>
    <row r="512" spans="1:15" ht="18" x14ac:dyDescent="0.35">
      <c r="A512" s="1">
        <f t="shared" si="7"/>
        <v>2019</v>
      </c>
      <c r="B512" s="1" t="s">
        <v>15</v>
      </c>
      <c r="C512" s="1">
        <v>47</v>
      </c>
      <c r="D512" s="1" t="s">
        <v>628</v>
      </c>
      <c r="E512" s="1" t="s">
        <v>629</v>
      </c>
      <c r="F512" s="1" t="s">
        <v>24</v>
      </c>
      <c r="G512" s="1">
        <v>39</v>
      </c>
      <c r="H512" s="1" t="s">
        <v>19</v>
      </c>
      <c r="I512" s="1" t="s">
        <v>20</v>
      </c>
      <c r="J512" s="1" t="s">
        <v>106</v>
      </c>
      <c r="K512" s="1">
        <v>322</v>
      </c>
      <c r="L512" s="1"/>
      <c r="M512" s="1">
        <v>322</v>
      </c>
      <c r="N512" s="1">
        <v>0.15789112399999999</v>
      </c>
      <c r="O512" s="1">
        <v>241645</v>
      </c>
    </row>
    <row r="513" spans="1:15" ht="18" x14ac:dyDescent="0.35">
      <c r="A513" s="1">
        <f t="shared" si="7"/>
        <v>2019</v>
      </c>
      <c r="B513" s="1" t="s">
        <v>15</v>
      </c>
      <c r="C513" s="1">
        <v>47</v>
      </c>
      <c r="D513" s="1" t="s">
        <v>628</v>
      </c>
      <c r="E513" s="1" t="s">
        <v>630</v>
      </c>
      <c r="F513" s="1" t="s">
        <v>24</v>
      </c>
      <c r="G513" s="1">
        <v>63</v>
      </c>
      <c r="H513" s="1" t="s">
        <v>19</v>
      </c>
      <c r="I513" s="1" t="s">
        <v>20</v>
      </c>
      <c r="J513" s="1" t="s">
        <v>121</v>
      </c>
      <c r="K513" s="1">
        <v>275</v>
      </c>
      <c r="L513" s="1"/>
      <c r="M513" s="1">
        <v>275</v>
      </c>
      <c r="N513" s="1">
        <v>0.13484490399999999</v>
      </c>
      <c r="O513" s="1">
        <v>241645</v>
      </c>
    </row>
    <row r="514" spans="1:15" ht="18" x14ac:dyDescent="0.35">
      <c r="A514" s="1">
        <f t="shared" ref="A514:A577" si="8">IF(2019,2019,2014)</f>
        <v>2019</v>
      </c>
      <c r="B514" s="1" t="s">
        <v>15</v>
      </c>
      <c r="C514" s="1">
        <v>47</v>
      </c>
      <c r="D514" s="1" t="s">
        <v>628</v>
      </c>
      <c r="E514" s="1" t="s">
        <v>631</v>
      </c>
      <c r="F514" s="1" t="s">
        <v>24</v>
      </c>
      <c r="G514" s="1">
        <v>42</v>
      </c>
      <c r="H514" s="1" t="s">
        <v>19</v>
      </c>
      <c r="I514" s="1" t="s">
        <v>20</v>
      </c>
      <c r="J514" s="1" t="s">
        <v>147</v>
      </c>
      <c r="K514" s="1">
        <v>256</v>
      </c>
      <c r="L514" s="1"/>
      <c r="M514" s="1">
        <v>256</v>
      </c>
      <c r="N514" s="1">
        <v>0.12552834700000001</v>
      </c>
      <c r="O514" s="1">
        <v>241645</v>
      </c>
    </row>
    <row r="515" spans="1:15" ht="18" x14ac:dyDescent="0.35">
      <c r="A515" s="1">
        <f t="shared" si="8"/>
        <v>2019</v>
      </c>
      <c r="B515" s="1" t="s">
        <v>15</v>
      </c>
      <c r="C515" s="1">
        <v>47</v>
      </c>
      <c r="D515" s="1" t="s">
        <v>628</v>
      </c>
      <c r="E515" s="1" t="s">
        <v>632</v>
      </c>
      <c r="F515" s="1" t="s">
        <v>24</v>
      </c>
      <c r="G515" s="1">
        <v>47</v>
      </c>
      <c r="H515" s="1" t="s">
        <v>57</v>
      </c>
      <c r="I515" s="1" t="s">
        <v>20</v>
      </c>
      <c r="J515" s="1" t="s">
        <v>307</v>
      </c>
      <c r="K515" s="1">
        <v>1291</v>
      </c>
      <c r="L515" s="1"/>
      <c r="M515" s="1">
        <v>1291</v>
      </c>
      <c r="N515" s="1">
        <v>0.63303553000000001</v>
      </c>
      <c r="O515" s="1">
        <v>241645</v>
      </c>
    </row>
    <row r="516" spans="1:15" ht="18" x14ac:dyDescent="0.35">
      <c r="A516" s="1">
        <f t="shared" si="8"/>
        <v>2019</v>
      </c>
      <c r="B516" s="1" t="s">
        <v>15</v>
      </c>
      <c r="C516" s="1">
        <v>47</v>
      </c>
      <c r="D516" s="1" t="s">
        <v>628</v>
      </c>
      <c r="E516" s="1" t="s">
        <v>633</v>
      </c>
      <c r="F516" s="1" t="s">
        <v>24</v>
      </c>
      <c r="G516" s="1">
        <v>26</v>
      </c>
      <c r="H516" s="1" t="s">
        <v>19</v>
      </c>
      <c r="I516" s="1" t="s">
        <v>129</v>
      </c>
      <c r="J516" s="1" t="s">
        <v>66</v>
      </c>
      <c r="K516" s="1">
        <v>282</v>
      </c>
      <c r="L516" s="1"/>
      <c r="M516" s="1">
        <v>282</v>
      </c>
      <c r="N516" s="1">
        <v>0.13827732000000001</v>
      </c>
      <c r="O516" s="1">
        <v>241645</v>
      </c>
    </row>
    <row r="517" spans="1:15" ht="18" x14ac:dyDescent="0.35">
      <c r="A517" s="1">
        <f t="shared" si="8"/>
        <v>2019</v>
      </c>
      <c r="B517" s="1" t="s">
        <v>15</v>
      </c>
      <c r="C517" s="1">
        <v>47</v>
      </c>
      <c r="D517" s="1" t="s">
        <v>628</v>
      </c>
      <c r="E517" s="1" t="s">
        <v>22</v>
      </c>
      <c r="F517" s="1"/>
      <c r="G517" s="1"/>
      <c r="H517" s="1"/>
      <c r="I517" s="1" t="s">
        <v>22</v>
      </c>
      <c r="J517" s="1" t="s">
        <v>22</v>
      </c>
      <c r="K517" s="1">
        <v>1994</v>
      </c>
      <c r="L517" s="1">
        <v>2</v>
      </c>
      <c r="M517" s="1">
        <v>1996</v>
      </c>
      <c r="N517" s="1">
        <v>0.97872882900000002</v>
      </c>
      <c r="O517" s="1">
        <v>241645</v>
      </c>
    </row>
    <row r="518" spans="1:15" ht="18" x14ac:dyDescent="0.35">
      <c r="A518" s="1">
        <f t="shared" si="8"/>
        <v>2019</v>
      </c>
      <c r="B518" s="1" t="s">
        <v>15</v>
      </c>
      <c r="C518" s="1">
        <v>47</v>
      </c>
      <c r="D518" s="1" t="s">
        <v>628</v>
      </c>
      <c r="E518" s="1" t="s">
        <v>634</v>
      </c>
      <c r="F518" s="1" t="s">
        <v>24</v>
      </c>
      <c r="G518" s="1">
        <v>52</v>
      </c>
      <c r="H518" s="1" t="s">
        <v>19</v>
      </c>
      <c r="I518" s="1" t="s">
        <v>28</v>
      </c>
      <c r="J518" s="1" t="s">
        <v>29</v>
      </c>
      <c r="K518" s="1">
        <v>35749</v>
      </c>
      <c r="L518" s="1">
        <v>84</v>
      </c>
      <c r="M518" s="1">
        <v>35833</v>
      </c>
      <c r="N518" s="1">
        <v>17.570536140000002</v>
      </c>
      <c r="O518" s="1">
        <v>241645</v>
      </c>
    </row>
    <row r="519" spans="1:15" ht="18" x14ac:dyDescent="0.35">
      <c r="A519" s="1">
        <f t="shared" si="8"/>
        <v>2019</v>
      </c>
      <c r="B519" s="1" t="s">
        <v>15</v>
      </c>
      <c r="C519" s="1">
        <v>47</v>
      </c>
      <c r="D519" s="1" t="s">
        <v>628</v>
      </c>
      <c r="E519" s="1" t="s">
        <v>635</v>
      </c>
      <c r="F519" s="1" t="s">
        <v>24</v>
      </c>
      <c r="G519" s="1">
        <v>56</v>
      </c>
      <c r="H519" s="1" t="s">
        <v>19</v>
      </c>
      <c r="I519" s="1" t="s">
        <v>31</v>
      </c>
      <c r="J519" s="1" t="s">
        <v>32</v>
      </c>
      <c r="K519" s="1">
        <v>1196</v>
      </c>
      <c r="L519" s="1">
        <v>2</v>
      </c>
      <c r="M519" s="1">
        <v>1198</v>
      </c>
      <c r="N519" s="1">
        <v>0.58743343599999998</v>
      </c>
      <c r="O519" s="1">
        <v>241645</v>
      </c>
    </row>
    <row r="520" spans="1:15" ht="18" x14ac:dyDescent="0.35">
      <c r="A520" s="1">
        <f t="shared" si="8"/>
        <v>2019</v>
      </c>
      <c r="B520" s="1" t="s">
        <v>15</v>
      </c>
      <c r="C520" s="1">
        <v>47</v>
      </c>
      <c r="D520" s="1" t="s">
        <v>628</v>
      </c>
      <c r="E520" s="1" t="s">
        <v>636</v>
      </c>
      <c r="F520" s="1" t="s">
        <v>24</v>
      </c>
      <c r="G520" s="1">
        <v>54</v>
      </c>
      <c r="H520" s="1" t="s">
        <v>19</v>
      </c>
      <c r="I520" s="1" t="s">
        <v>34</v>
      </c>
      <c r="J520" s="1" t="s">
        <v>35</v>
      </c>
      <c r="K520" s="1">
        <v>78077</v>
      </c>
      <c r="L520" s="1">
        <v>530</v>
      </c>
      <c r="M520" s="1">
        <v>78607</v>
      </c>
      <c r="N520" s="1">
        <v>38.544557660000002</v>
      </c>
      <c r="O520" s="1">
        <v>241645</v>
      </c>
    </row>
    <row r="521" spans="1:15" ht="18" x14ac:dyDescent="0.35">
      <c r="A521" s="1">
        <f t="shared" si="8"/>
        <v>2019</v>
      </c>
      <c r="B521" s="1" t="s">
        <v>15</v>
      </c>
      <c r="C521" s="1">
        <v>47</v>
      </c>
      <c r="D521" s="1" t="s">
        <v>628</v>
      </c>
      <c r="E521" s="1" t="s">
        <v>637</v>
      </c>
      <c r="F521" s="1" t="s">
        <v>24</v>
      </c>
      <c r="G521" s="1">
        <v>42</v>
      </c>
      <c r="H521" s="1" t="s">
        <v>19</v>
      </c>
      <c r="I521" s="1" t="s">
        <v>37</v>
      </c>
      <c r="J521" s="1" t="s">
        <v>38</v>
      </c>
      <c r="K521" s="1">
        <v>81901</v>
      </c>
      <c r="L521" s="1">
        <v>744</v>
      </c>
      <c r="M521" s="1">
        <v>82645</v>
      </c>
      <c r="N521" s="1">
        <v>40.524571190000003</v>
      </c>
      <c r="O521" s="1">
        <v>241645</v>
      </c>
    </row>
    <row r="522" spans="1:15" ht="18" x14ac:dyDescent="0.35">
      <c r="A522" s="1">
        <f t="shared" si="8"/>
        <v>2019</v>
      </c>
      <c r="B522" s="1" t="s">
        <v>15</v>
      </c>
      <c r="C522" s="1">
        <v>47</v>
      </c>
      <c r="D522" s="1" t="s">
        <v>628</v>
      </c>
      <c r="E522" s="1" t="s">
        <v>638</v>
      </c>
      <c r="F522" s="1" t="s">
        <v>24</v>
      </c>
      <c r="G522" s="1">
        <v>60</v>
      </c>
      <c r="H522" s="1" t="s">
        <v>19</v>
      </c>
      <c r="I522" s="1" t="s">
        <v>25</v>
      </c>
      <c r="J522" s="1" t="s">
        <v>26</v>
      </c>
      <c r="K522" s="1">
        <v>1006</v>
      </c>
      <c r="L522" s="1">
        <v>1</v>
      </c>
      <c r="M522" s="1">
        <v>1007</v>
      </c>
      <c r="N522" s="1">
        <v>0.493777521</v>
      </c>
      <c r="O522" s="1">
        <v>241645</v>
      </c>
    </row>
    <row r="523" spans="1:15" ht="18" x14ac:dyDescent="0.35">
      <c r="A523" s="1">
        <f t="shared" si="8"/>
        <v>2019</v>
      </c>
      <c r="B523" s="1" t="s">
        <v>15</v>
      </c>
      <c r="C523" s="1">
        <v>47</v>
      </c>
      <c r="D523" s="1" t="s">
        <v>628</v>
      </c>
      <c r="E523" s="1" t="s">
        <v>639</v>
      </c>
      <c r="F523" s="1" t="s">
        <v>24</v>
      </c>
      <c r="G523" s="1">
        <v>42</v>
      </c>
      <c r="H523" s="1" t="s">
        <v>57</v>
      </c>
      <c r="I523" s="1" t="s">
        <v>345</v>
      </c>
      <c r="J523" s="1" t="s">
        <v>83</v>
      </c>
      <c r="K523" s="1">
        <v>225</v>
      </c>
      <c r="L523" s="1">
        <v>1</v>
      </c>
      <c r="M523" s="1">
        <v>226</v>
      </c>
      <c r="N523" s="1">
        <v>0.110817994</v>
      </c>
      <c r="O523" s="1">
        <v>241645</v>
      </c>
    </row>
    <row r="524" spans="1:15" ht="18" x14ac:dyDescent="0.35">
      <c r="A524" s="1">
        <f t="shared" si="8"/>
        <v>2019</v>
      </c>
      <c r="B524" s="1" t="s">
        <v>15</v>
      </c>
      <c r="C524" s="1">
        <v>48</v>
      </c>
      <c r="D524" s="1" t="s">
        <v>640</v>
      </c>
      <c r="E524" s="1" t="s">
        <v>641</v>
      </c>
      <c r="F524" s="1" t="s">
        <v>24</v>
      </c>
      <c r="G524" s="1">
        <v>55</v>
      </c>
      <c r="H524" s="1" t="s">
        <v>19</v>
      </c>
      <c r="I524" s="1" t="s">
        <v>20</v>
      </c>
      <c r="J524" s="1" t="s">
        <v>269</v>
      </c>
      <c r="K524" s="1">
        <v>339</v>
      </c>
      <c r="L524" s="1"/>
      <c r="M524" s="1">
        <v>339</v>
      </c>
      <c r="N524" s="1">
        <v>0.18183866200000001</v>
      </c>
      <c r="O524" s="1">
        <v>214388</v>
      </c>
    </row>
    <row r="525" spans="1:15" ht="18" x14ac:dyDescent="0.35">
      <c r="A525" s="1">
        <f t="shared" si="8"/>
        <v>2019</v>
      </c>
      <c r="B525" s="1" t="s">
        <v>15</v>
      </c>
      <c r="C525" s="1">
        <v>48</v>
      </c>
      <c r="D525" s="1" t="s">
        <v>640</v>
      </c>
      <c r="E525" s="1" t="s">
        <v>642</v>
      </c>
      <c r="F525" s="1" t="s">
        <v>24</v>
      </c>
      <c r="G525" s="1">
        <v>59</v>
      </c>
      <c r="H525" s="1" t="s">
        <v>19</v>
      </c>
      <c r="I525" s="1" t="s">
        <v>20</v>
      </c>
      <c r="J525" s="1" t="s">
        <v>66</v>
      </c>
      <c r="K525" s="1">
        <v>194</v>
      </c>
      <c r="L525" s="1"/>
      <c r="M525" s="1">
        <v>194</v>
      </c>
      <c r="N525" s="1">
        <v>0.104061063</v>
      </c>
      <c r="O525" s="1">
        <v>214388</v>
      </c>
    </row>
    <row r="526" spans="1:15" ht="18" x14ac:dyDescent="0.35">
      <c r="A526" s="1">
        <f t="shared" si="8"/>
        <v>2019</v>
      </c>
      <c r="B526" s="1" t="s">
        <v>15</v>
      </c>
      <c r="C526" s="1">
        <v>48</v>
      </c>
      <c r="D526" s="1" t="s">
        <v>640</v>
      </c>
      <c r="E526" s="1" t="s">
        <v>643</v>
      </c>
      <c r="F526" s="1" t="s">
        <v>24</v>
      </c>
      <c r="G526" s="1">
        <v>49</v>
      </c>
      <c r="H526" s="1" t="s">
        <v>19</v>
      </c>
      <c r="I526" s="1" t="s">
        <v>20</v>
      </c>
      <c r="J526" s="1" t="s">
        <v>79</v>
      </c>
      <c r="K526" s="1">
        <v>148</v>
      </c>
      <c r="L526" s="1"/>
      <c r="M526" s="1">
        <v>148</v>
      </c>
      <c r="N526" s="1">
        <v>7.9386790999999998E-2</v>
      </c>
      <c r="O526" s="1">
        <v>214388</v>
      </c>
    </row>
    <row r="527" spans="1:15" ht="18" x14ac:dyDescent="0.35">
      <c r="A527" s="1">
        <f t="shared" si="8"/>
        <v>2019</v>
      </c>
      <c r="B527" s="1" t="s">
        <v>15</v>
      </c>
      <c r="C527" s="1">
        <v>48</v>
      </c>
      <c r="D527" s="1" t="s">
        <v>640</v>
      </c>
      <c r="E527" s="1" t="s">
        <v>644</v>
      </c>
      <c r="F527" s="1" t="s">
        <v>24</v>
      </c>
      <c r="G527" s="1">
        <v>42</v>
      </c>
      <c r="H527" s="1" t="s">
        <v>57</v>
      </c>
      <c r="I527" s="1" t="s">
        <v>20</v>
      </c>
      <c r="J527" s="1" t="s">
        <v>97</v>
      </c>
      <c r="K527" s="1">
        <v>740</v>
      </c>
      <c r="L527" s="1"/>
      <c r="M527" s="1">
        <v>740</v>
      </c>
      <c r="N527" s="1">
        <v>0.39693395300000001</v>
      </c>
      <c r="O527" s="1">
        <v>214388</v>
      </c>
    </row>
    <row r="528" spans="1:15" ht="18" x14ac:dyDescent="0.35">
      <c r="A528" s="1">
        <f t="shared" si="8"/>
        <v>2019</v>
      </c>
      <c r="B528" s="1" t="s">
        <v>15</v>
      </c>
      <c r="C528" s="1">
        <v>48</v>
      </c>
      <c r="D528" s="1" t="s">
        <v>640</v>
      </c>
      <c r="E528" s="1" t="s">
        <v>645</v>
      </c>
      <c r="F528" s="1" t="s">
        <v>24</v>
      </c>
      <c r="G528" s="1">
        <v>38</v>
      </c>
      <c r="H528" s="1" t="s">
        <v>57</v>
      </c>
      <c r="I528" s="1" t="s">
        <v>20</v>
      </c>
      <c r="J528" s="1" t="s">
        <v>41</v>
      </c>
      <c r="K528" s="1">
        <v>214</v>
      </c>
      <c r="L528" s="1"/>
      <c r="M528" s="1">
        <v>214</v>
      </c>
      <c r="N528" s="1">
        <v>0.114789008</v>
      </c>
      <c r="O528" s="1">
        <v>214388</v>
      </c>
    </row>
    <row r="529" spans="1:15" ht="18" x14ac:dyDescent="0.35">
      <c r="A529" s="1">
        <f t="shared" si="8"/>
        <v>2019</v>
      </c>
      <c r="B529" s="1" t="s">
        <v>15</v>
      </c>
      <c r="C529" s="1">
        <v>48</v>
      </c>
      <c r="D529" s="1" t="s">
        <v>640</v>
      </c>
      <c r="E529" s="1" t="s">
        <v>646</v>
      </c>
      <c r="F529" s="1" t="s">
        <v>24</v>
      </c>
      <c r="G529" s="1">
        <v>50</v>
      </c>
      <c r="H529" s="1" t="s">
        <v>19</v>
      </c>
      <c r="I529" s="1" t="s">
        <v>92</v>
      </c>
      <c r="J529" s="1" t="s">
        <v>93</v>
      </c>
      <c r="K529" s="1">
        <v>506</v>
      </c>
      <c r="L529" s="1"/>
      <c r="M529" s="1">
        <v>506</v>
      </c>
      <c r="N529" s="1">
        <v>0.27141700099999999</v>
      </c>
      <c r="O529" s="1">
        <v>214388</v>
      </c>
    </row>
    <row r="530" spans="1:15" ht="18" x14ac:dyDescent="0.35">
      <c r="A530" s="1">
        <f t="shared" si="8"/>
        <v>2019</v>
      </c>
      <c r="B530" s="1" t="s">
        <v>15</v>
      </c>
      <c r="C530" s="1">
        <v>48</v>
      </c>
      <c r="D530" s="1" t="s">
        <v>640</v>
      </c>
      <c r="E530" s="1" t="s">
        <v>22</v>
      </c>
      <c r="F530" s="1"/>
      <c r="G530" s="1"/>
      <c r="H530" s="1"/>
      <c r="I530" s="1" t="s">
        <v>22</v>
      </c>
      <c r="J530" s="1" t="s">
        <v>22</v>
      </c>
      <c r="K530" s="1">
        <v>1575</v>
      </c>
      <c r="L530" s="1">
        <v>9</v>
      </c>
      <c r="M530" s="1">
        <v>1584</v>
      </c>
      <c r="N530" s="1">
        <v>0.84965321900000002</v>
      </c>
      <c r="O530" s="1">
        <v>214388</v>
      </c>
    </row>
    <row r="531" spans="1:15" ht="18" x14ac:dyDescent="0.35">
      <c r="A531" s="1">
        <f t="shared" si="8"/>
        <v>2019</v>
      </c>
      <c r="B531" s="1" t="s">
        <v>15</v>
      </c>
      <c r="C531" s="1">
        <v>48</v>
      </c>
      <c r="D531" s="1" t="s">
        <v>640</v>
      </c>
      <c r="E531" s="1" t="s">
        <v>647</v>
      </c>
      <c r="F531" s="1" t="s">
        <v>24</v>
      </c>
      <c r="G531" s="1">
        <v>57</v>
      </c>
      <c r="H531" s="1" t="s">
        <v>19</v>
      </c>
      <c r="I531" s="1" t="s">
        <v>25</v>
      </c>
      <c r="J531" s="1" t="s">
        <v>26</v>
      </c>
      <c r="K531" s="1">
        <v>1064</v>
      </c>
      <c r="L531" s="1">
        <v>4</v>
      </c>
      <c r="M531" s="1">
        <v>1068</v>
      </c>
      <c r="N531" s="1">
        <v>0.57287224599999997</v>
      </c>
      <c r="O531" s="1">
        <v>214388</v>
      </c>
    </row>
    <row r="532" spans="1:15" ht="18" x14ac:dyDescent="0.35">
      <c r="A532" s="1">
        <f t="shared" si="8"/>
        <v>2019</v>
      </c>
      <c r="B532" s="1" t="s">
        <v>15</v>
      </c>
      <c r="C532" s="1">
        <v>48</v>
      </c>
      <c r="D532" s="1" t="s">
        <v>640</v>
      </c>
      <c r="E532" s="1" t="s">
        <v>648</v>
      </c>
      <c r="F532" s="1" t="s">
        <v>24</v>
      </c>
      <c r="G532" s="1">
        <v>46</v>
      </c>
      <c r="H532" s="1" t="s">
        <v>19</v>
      </c>
      <c r="I532" s="1" t="s">
        <v>28</v>
      </c>
      <c r="J532" s="1" t="s">
        <v>29</v>
      </c>
      <c r="K532" s="1">
        <v>35075</v>
      </c>
      <c r="L532" s="1">
        <v>98</v>
      </c>
      <c r="M532" s="1">
        <v>35173</v>
      </c>
      <c r="N532" s="1">
        <v>18.866699919999999</v>
      </c>
      <c r="O532" s="1">
        <v>214388</v>
      </c>
    </row>
    <row r="533" spans="1:15" ht="18" x14ac:dyDescent="0.35">
      <c r="A533" s="1">
        <f t="shared" si="8"/>
        <v>2019</v>
      </c>
      <c r="B533" s="1" t="s">
        <v>15</v>
      </c>
      <c r="C533" s="1">
        <v>48</v>
      </c>
      <c r="D533" s="1" t="s">
        <v>640</v>
      </c>
      <c r="E533" s="1" t="s">
        <v>649</v>
      </c>
      <c r="F533" s="1" t="s">
        <v>24</v>
      </c>
      <c r="G533" s="1">
        <v>55</v>
      </c>
      <c r="H533" s="1" t="s">
        <v>19</v>
      </c>
      <c r="I533" s="1" t="s">
        <v>31</v>
      </c>
      <c r="J533" s="1" t="s">
        <v>32</v>
      </c>
      <c r="K533" s="1">
        <v>1001</v>
      </c>
      <c r="L533" s="1">
        <v>4</v>
      </c>
      <c r="M533" s="1">
        <v>1005</v>
      </c>
      <c r="N533" s="1">
        <v>0.53907922100000005</v>
      </c>
      <c r="O533" s="1">
        <v>214388</v>
      </c>
    </row>
    <row r="534" spans="1:15" ht="18" x14ac:dyDescent="0.35">
      <c r="A534" s="1">
        <f t="shared" si="8"/>
        <v>2019</v>
      </c>
      <c r="B534" s="1" t="s">
        <v>15</v>
      </c>
      <c r="C534" s="1">
        <v>48</v>
      </c>
      <c r="D534" s="1" t="s">
        <v>640</v>
      </c>
      <c r="E534" s="1" t="s">
        <v>650</v>
      </c>
      <c r="F534" s="1" t="s">
        <v>24</v>
      </c>
      <c r="G534" s="1">
        <v>64</v>
      </c>
      <c r="H534" s="1" t="s">
        <v>19</v>
      </c>
      <c r="I534" s="1" t="s">
        <v>34</v>
      </c>
      <c r="J534" s="1" t="s">
        <v>35</v>
      </c>
      <c r="K534" s="1">
        <v>77635</v>
      </c>
      <c r="L534" s="1">
        <v>394</v>
      </c>
      <c r="M534" s="1">
        <v>78029</v>
      </c>
      <c r="N534" s="1">
        <v>41.854539799999998</v>
      </c>
      <c r="O534" s="1">
        <v>214388</v>
      </c>
    </row>
    <row r="535" spans="1:15" ht="18" x14ac:dyDescent="0.35">
      <c r="A535" s="1">
        <f t="shared" si="8"/>
        <v>2019</v>
      </c>
      <c r="B535" s="1" t="s">
        <v>15</v>
      </c>
      <c r="C535" s="1">
        <v>48</v>
      </c>
      <c r="D535" s="1" t="s">
        <v>640</v>
      </c>
      <c r="E535" s="1" t="s">
        <v>651</v>
      </c>
      <c r="F535" s="1" t="s">
        <v>24</v>
      </c>
      <c r="G535" s="1">
        <v>68</v>
      </c>
      <c r="H535" s="1" t="s">
        <v>19</v>
      </c>
      <c r="I535" s="1" t="s">
        <v>37</v>
      </c>
      <c r="J535" s="1" t="s">
        <v>38</v>
      </c>
      <c r="K535" s="1">
        <v>67042</v>
      </c>
      <c r="L535" s="1">
        <v>387</v>
      </c>
      <c r="M535" s="1">
        <v>67429</v>
      </c>
      <c r="N535" s="1">
        <v>36.168729110000001</v>
      </c>
      <c r="O535" s="1">
        <v>214388</v>
      </c>
    </row>
    <row r="536" spans="1:15" ht="18" x14ac:dyDescent="0.35">
      <c r="A536" s="1">
        <f t="shared" si="8"/>
        <v>2019</v>
      </c>
      <c r="B536" s="1" t="s">
        <v>15</v>
      </c>
      <c r="C536" s="1">
        <v>49</v>
      </c>
      <c r="D536" s="1" t="s">
        <v>652</v>
      </c>
      <c r="E536" s="1" t="s">
        <v>653</v>
      </c>
      <c r="F536" s="1" t="s">
        <v>24</v>
      </c>
      <c r="G536" s="1">
        <v>64</v>
      </c>
      <c r="H536" s="1" t="s">
        <v>19</v>
      </c>
      <c r="I536" s="1" t="s">
        <v>20</v>
      </c>
      <c r="J536" s="1" t="s">
        <v>55</v>
      </c>
      <c r="K536" s="1">
        <v>230</v>
      </c>
      <c r="L536" s="1"/>
      <c r="M536" s="1">
        <v>230</v>
      </c>
      <c r="N536" s="1">
        <v>0.13010153599999999</v>
      </c>
      <c r="O536" s="1">
        <v>201260</v>
      </c>
    </row>
    <row r="537" spans="1:15" ht="18" x14ac:dyDescent="0.35">
      <c r="A537" s="1">
        <f t="shared" si="8"/>
        <v>2019</v>
      </c>
      <c r="B537" s="1" t="s">
        <v>15</v>
      </c>
      <c r="C537" s="1">
        <v>49</v>
      </c>
      <c r="D537" s="1" t="s">
        <v>652</v>
      </c>
      <c r="E537" s="1" t="s">
        <v>654</v>
      </c>
      <c r="F537" s="1" t="s">
        <v>24</v>
      </c>
      <c r="G537" s="1">
        <v>39</v>
      </c>
      <c r="H537" s="1" t="s">
        <v>57</v>
      </c>
      <c r="I537" s="1" t="s">
        <v>20</v>
      </c>
      <c r="J537" s="1" t="s">
        <v>121</v>
      </c>
      <c r="K537" s="1">
        <v>293</v>
      </c>
      <c r="L537" s="1"/>
      <c r="M537" s="1">
        <v>293</v>
      </c>
      <c r="N537" s="1">
        <v>0.165738043</v>
      </c>
      <c r="O537" s="1">
        <v>201260</v>
      </c>
    </row>
    <row r="538" spans="1:15" ht="18" x14ac:dyDescent="0.35">
      <c r="A538" s="1">
        <f t="shared" si="8"/>
        <v>2019</v>
      </c>
      <c r="B538" s="1" t="s">
        <v>15</v>
      </c>
      <c r="C538" s="1">
        <v>49</v>
      </c>
      <c r="D538" s="1" t="s">
        <v>652</v>
      </c>
      <c r="E538" s="1" t="s">
        <v>655</v>
      </c>
      <c r="F538" s="1" t="s">
        <v>18</v>
      </c>
      <c r="G538" s="1">
        <v>29</v>
      </c>
      <c r="H538" s="1" t="s">
        <v>57</v>
      </c>
      <c r="I538" s="1" t="s">
        <v>271</v>
      </c>
      <c r="J538" s="1" t="s">
        <v>272</v>
      </c>
      <c r="K538" s="1">
        <v>216</v>
      </c>
      <c r="L538" s="1"/>
      <c r="M538" s="1">
        <v>216</v>
      </c>
      <c r="N538" s="1">
        <v>0.122182312</v>
      </c>
      <c r="O538" s="1">
        <v>201260</v>
      </c>
    </row>
    <row r="539" spans="1:15" ht="18" x14ac:dyDescent="0.35">
      <c r="A539" s="1">
        <f t="shared" si="8"/>
        <v>2019</v>
      </c>
      <c r="B539" s="1" t="s">
        <v>15</v>
      </c>
      <c r="C539" s="1">
        <v>49</v>
      </c>
      <c r="D539" s="1" t="s">
        <v>652</v>
      </c>
      <c r="E539" s="1" t="s">
        <v>656</v>
      </c>
      <c r="F539" s="1" t="s">
        <v>24</v>
      </c>
      <c r="G539" s="1">
        <v>54</v>
      </c>
      <c r="H539" s="1" t="s">
        <v>19</v>
      </c>
      <c r="I539" s="1" t="s">
        <v>657</v>
      </c>
      <c r="J539" s="1" t="s">
        <v>21</v>
      </c>
      <c r="K539" s="1">
        <v>327</v>
      </c>
      <c r="L539" s="1"/>
      <c r="M539" s="1">
        <v>327</v>
      </c>
      <c r="N539" s="1">
        <v>0.18497044400000001</v>
      </c>
      <c r="O539" s="1">
        <v>201260</v>
      </c>
    </row>
    <row r="540" spans="1:15" ht="18" x14ac:dyDescent="0.35">
      <c r="A540" s="1">
        <f t="shared" si="8"/>
        <v>2019</v>
      </c>
      <c r="B540" s="1" t="s">
        <v>15</v>
      </c>
      <c r="C540" s="1">
        <v>49</v>
      </c>
      <c r="D540" s="1" t="s">
        <v>652</v>
      </c>
      <c r="E540" s="1" t="s">
        <v>658</v>
      </c>
      <c r="F540" s="1" t="s">
        <v>24</v>
      </c>
      <c r="G540" s="1">
        <v>58</v>
      </c>
      <c r="H540" s="1" t="s">
        <v>19</v>
      </c>
      <c r="I540" s="1" t="s">
        <v>659</v>
      </c>
      <c r="J540" s="1" t="s">
        <v>660</v>
      </c>
      <c r="K540" s="1">
        <v>275</v>
      </c>
      <c r="L540" s="1"/>
      <c r="M540" s="1">
        <v>275</v>
      </c>
      <c r="N540" s="1">
        <v>0.15555618399999999</v>
      </c>
      <c r="O540" s="1">
        <v>201260</v>
      </c>
    </row>
    <row r="541" spans="1:15" ht="18" x14ac:dyDescent="0.35">
      <c r="A541" s="1">
        <f t="shared" si="8"/>
        <v>2019</v>
      </c>
      <c r="B541" s="1" t="s">
        <v>15</v>
      </c>
      <c r="C541" s="1">
        <v>49</v>
      </c>
      <c r="D541" s="1" t="s">
        <v>652</v>
      </c>
      <c r="E541" s="1" t="s">
        <v>661</v>
      </c>
      <c r="F541" s="1" t="s">
        <v>24</v>
      </c>
      <c r="G541" s="1">
        <v>29</v>
      </c>
      <c r="H541" s="1" t="s">
        <v>19</v>
      </c>
      <c r="I541" s="1" t="s">
        <v>129</v>
      </c>
      <c r="J541" s="1" t="s">
        <v>66</v>
      </c>
      <c r="K541" s="1">
        <v>267</v>
      </c>
      <c r="L541" s="1"/>
      <c r="M541" s="1">
        <v>267</v>
      </c>
      <c r="N541" s="1">
        <v>0.15103091299999999</v>
      </c>
      <c r="O541" s="1">
        <v>201260</v>
      </c>
    </row>
    <row r="542" spans="1:15" ht="18" x14ac:dyDescent="0.35">
      <c r="A542" s="1">
        <f t="shared" si="8"/>
        <v>2019</v>
      </c>
      <c r="B542" s="1" t="s">
        <v>15</v>
      </c>
      <c r="C542" s="1">
        <v>49</v>
      </c>
      <c r="D542" s="1" t="s">
        <v>652</v>
      </c>
      <c r="E542" s="1" t="s">
        <v>662</v>
      </c>
      <c r="F542" s="1" t="s">
        <v>24</v>
      </c>
      <c r="G542" s="1">
        <v>45</v>
      </c>
      <c r="H542" s="1" t="s">
        <v>19</v>
      </c>
      <c r="I542" s="1" t="s">
        <v>92</v>
      </c>
      <c r="J542" s="1" t="s">
        <v>93</v>
      </c>
      <c r="K542" s="1">
        <v>171</v>
      </c>
      <c r="L542" s="1"/>
      <c r="M542" s="1">
        <v>171</v>
      </c>
      <c r="N542" s="1">
        <v>9.6727664000000005E-2</v>
      </c>
      <c r="O542" s="1">
        <v>201260</v>
      </c>
    </row>
    <row r="543" spans="1:15" ht="18" x14ac:dyDescent="0.35">
      <c r="A543" s="1">
        <f t="shared" si="8"/>
        <v>2019</v>
      </c>
      <c r="B543" s="1" t="s">
        <v>15</v>
      </c>
      <c r="C543" s="1">
        <v>49</v>
      </c>
      <c r="D543" s="1" t="s">
        <v>652</v>
      </c>
      <c r="E543" s="1" t="s">
        <v>22</v>
      </c>
      <c r="F543" s="1"/>
      <c r="G543" s="1"/>
      <c r="H543" s="1"/>
      <c r="I543" s="1" t="s">
        <v>22</v>
      </c>
      <c r="J543" s="1" t="s">
        <v>22</v>
      </c>
      <c r="K543" s="1">
        <v>2197</v>
      </c>
      <c r="L543" s="1">
        <v>3</v>
      </c>
      <c r="M543" s="1">
        <v>2200</v>
      </c>
      <c r="N543" s="1">
        <v>1.244449473</v>
      </c>
      <c r="O543" s="1">
        <v>201260</v>
      </c>
    </row>
    <row r="544" spans="1:15" ht="18" x14ac:dyDescent="0.35">
      <c r="A544" s="1">
        <f t="shared" si="8"/>
        <v>2019</v>
      </c>
      <c r="B544" s="1" t="s">
        <v>15</v>
      </c>
      <c r="C544" s="1">
        <v>49</v>
      </c>
      <c r="D544" s="1" t="s">
        <v>652</v>
      </c>
      <c r="E544" s="1" t="s">
        <v>663</v>
      </c>
      <c r="F544" s="1" t="s">
        <v>24</v>
      </c>
      <c r="G544" s="1">
        <v>51</v>
      </c>
      <c r="H544" s="1" t="s">
        <v>19</v>
      </c>
      <c r="I544" s="1" t="s">
        <v>28</v>
      </c>
      <c r="J544" s="1" t="s">
        <v>29</v>
      </c>
      <c r="K544" s="1">
        <v>20804</v>
      </c>
      <c r="L544" s="1">
        <v>43</v>
      </c>
      <c r="M544" s="1">
        <v>20847</v>
      </c>
      <c r="N544" s="1">
        <v>11.79229007</v>
      </c>
      <c r="O544" s="1">
        <v>201260</v>
      </c>
    </row>
    <row r="545" spans="1:15" ht="18" x14ac:dyDescent="0.35">
      <c r="A545" s="1">
        <f t="shared" si="8"/>
        <v>2019</v>
      </c>
      <c r="B545" s="1" t="s">
        <v>15</v>
      </c>
      <c r="C545" s="1">
        <v>49</v>
      </c>
      <c r="D545" s="1" t="s">
        <v>652</v>
      </c>
      <c r="E545" s="1" t="s">
        <v>664</v>
      </c>
      <c r="F545" s="1" t="s">
        <v>24</v>
      </c>
      <c r="G545" s="1">
        <v>60</v>
      </c>
      <c r="H545" s="1" t="s">
        <v>19</v>
      </c>
      <c r="I545" s="1" t="s">
        <v>31</v>
      </c>
      <c r="J545" s="1" t="s">
        <v>32</v>
      </c>
      <c r="K545" s="1">
        <v>970</v>
      </c>
      <c r="L545" s="1">
        <v>7</v>
      </c>
      <c r="M545" s="1">
        <v>977</v>
      </c>
      <c r="N545" s="1">
        <v>0.55264869800000005</v>
      </c>
      <c r="O545" s="1">
        <v>201260</v>
      </c>
    </row>
    <row r="546" spans="1:15" ht="18" x14ac:dyDescent="0.35">
      <c r="A546" s="1">
        <f t="shared" si="8"/>
        <v>2019</v>
      </c>
      <c r="B546" s="1" t="s">
        <v>15</v>
      </c>
      <c r="C546" s="1">
        <v>49</v>
      </c>
      <c r="D546" s="1" t="s">
        <v>652</v>
      </c>
      <c r="E546" s="1" t="s">
        <v>665</v>
      </c>
      <c r="F546" s="1" t="s">
        <v>24</v>
      </c>
      <c r="G546" s="1">
        <v>53</v>
      </c>
      <c r="H546" s="1" t="s">
        <v>19</v>
      </c>
      <c r="I546" s="1" t="s">
        <v>34</v>
      </c>
      <c r="J546" s="1" t="s">
        <v>35</v>
      </c>
      <c r="K546" s="1">
        <v>58718</v>
      </c>
      <c r="L546" s="1">
        <v>190</v>
      </c>
      <c r="M546" s="1">
        <v>58908</v>
      </c>
      <c r="N546" s="1">
        <v>33.321831600000003</v>
      </c>
      <c r="O546" s="1">
        <v>201260</v>
      </c>
    </row>
    <row r="547" spans="1:15" ht="18" x14ac:dyDescent="0.35">
      <c r="A547" s="1">
        <f t="shared" si="8"/>
        <v>2019</v>
      </c>
      <c r="B547" s="1" t="s">
        <v>15</v>
      </c>
      <c r="C547" s="1">
        <v>49</v>
      </c>
      <c r="D547" s="1" t="s">
        <v>652</v>
      </c>
      <c r="E547" s="1" t="s">
        <v>666</v>
      </c>
      <c r="F547" s="1" t="s">
        <v>24</v>
      </c>
      <c r="G547" s="1">
        <v>31</v>
      </c>
      <c r="H547" s="1" t="s">
        <v>19</v>
      </c>
      <c r="I547" s="1" t="s">
        <v>37</v>
      </c>
      <c r="J547" s="1" t="s">
        <v>38</v>
      </c>
      <c r="K547" s="1">
        <v>90213</v>
      </c>
      <c r="L547" s="1">
        <v>467</v>
      </c>
      <c r="M547" s="1">
        <v>90680</v>
      </c>
      <c r="N547" s="1">
        <v>51.293944619999998</v>
      </c>
      <c r="O547" s="1">
        <v>201260</v>
      </c>
    </row>
    <row r="548" spans="1:15" ht="18" x14ac:dyDescent="0.35">
      <c r="A548" s="1">
        <f t="shared" si="8"/>
        <v>2019</v>
      </c>
      <c r="B548" s="1" t="s">
        <v>15</v>
      </c>
      <c r="C548" s="1">
        <v>49</v>
      </c>
      <c r="D548" s="1" t="s">
        <v>652</v>
      </c>
      <c r="E548" s="1" t="s">
        <v>667</v>
      </c>
      <c r="F548" s="1" t="s">
        <v>24</v>
      </c>
      <c r="G548" s="1">
        <v>54</v>
      </c>
      <c r="H548" s="1" t="s">
        <v>57</v>
      </c>
      <c r="I548" s="1" t="s">
        <v>25</v>
      </c>
      <c r="J548" s="1" t="s">
        <v>26</v>
      </c>
      <c r="K548" s="1">
        <v>1393</v>
      </c>
      <c r="L548" s="1">
        <v>1</v>
      </c>
      <c r="M548" s="1">
        <v>1394</v>
      </c>
      <c r="N548" s="1">
        <v>0.78852843800000005</v>
      </c>
      <c r="O548" s="1">
        <v>201260</v>
      </c>
    </row>
    <row r="549" spans="1:15" ht="18" x14ac:dyDescent="0.35">
      <c r="A549" s="1">
        <f t="shared" si="8"/>
        <v>2019</v>
      </c>
      <c r="B549" s="1" t="s">
        <v>15</v>
      </c>
      <c r="C549" s="1">
        <v>50</v>
      </c>
      <c r="D549" s="1" t="s">
        <v>668</v>
      </c>
      <c r="E549" s="1" t="s">
        <v>653</v>
      </c>
      <c r="F549" s="1" t="s">
        <v>24</v>
      </c>
      <c r="G549" s="1">
        <v>64</v>
      </c>
      <c r="H549" s="1" t="s">
        <v>19</v>
      </c>
      <c r="I549" s="1" t="s">
        <v>20</v>
      </c>
      <c r="J549" s="1" t="s">
        <v>55</v>
      </c>
      <c r="K549" s="1">
        <v>210</v>
      </c>
      <c r="L549" s="1"/>
      <c r="M549" s="1">
        <v>210</v>
      </c>
      <c r="N549" s="1">
        <v>0.12529533900000001</v>
      </c>
      <c r="O549" s="1">
        <v>253184</v>
      </c>
    </row>
    <row r="550" spans="1:15" ht="18" x14ac:dyDescent="0.35">
      <c r="A550" s="1">
        <f t="shared" si="8"/>
        <v>2019</v>
      </c>
      <c r="B550" s="1" t="s">
        <v>15</v>
      </c>
      <c r="C550" s="1">
        <v>50</v>
      </c>
      <c r="D550" s="1" t="s">
        <v>668</v>
      </c>
      <c r="E550" s="1" t="s">
        <v>669</v>
      </c>
      <c r="F550" s="1" t="s">
        <v>24</v>
      </c>
      <c r="G550" s="1">
        <v>33</v>
      </c>
      <c r="H550" s="1" t="s">
        <v>19</v>
      </c>
      <c r="I550" s="1" t="s">
        <v>20</v>
      </c>
      <c r="J550" s="1" t="s">
        <v>227</v>
      </c>
      <c r="K550" s="1">
        <v>166</v>
      </c>
      <c r="L550" s="1"/>
      <c r="M550" s="1">
        <v>166</v>
      </c>
      <c r="N550" s="1">
        <v>9.9042982000000002E-2</v>
      </c>
      <c r="O550" s="1">
        <v>253184</v>
      </c>
    </row>
    <row r="551" spans="1:15" ht="18" x14ac:dyDescent="0.35">
      <c r="A551" s="1">
        <f t="shared" si="8"/>
        <v>2019</v>
      </c>
      <c r="B551" s="1" t="s">
        <v>15</v>
      </c>
      <c r="C551" s="1">
        <v>50</v>
      </c>
      <c r="D551" s="1" t="s">
        <v>668</v>
      </c>
      <c r="E551" s="1" t="s">
        <v>670</v>
      </c>
      <c r="F551" s="1" t="s">
        <v>24</v>
      </c>
      <c r="G551" s="1">
        <v>50</v>
      </c>
      <c r="H551" s="1" t="s">
        <v>19</v>
      </c>
      <c r="I551" s="1" t="s">
        <v>657</v>
      </c>
      <c r="J551" s="1" t="s">
        <v>21</v>
      </c>
      <c r="K551" s="1">
        <v>214</v>
      </c>
      <c r="L551" s="1"/>
      <c r="M551" s="1">
        <v>214</v>
      </c>
      <c r="N551" s="1">
        <v>0.12768191700000001</v>
      </c>
      <c r="O551" s="1">
        <v>253184</v>
      </c>
    </row>
    <row r="552" spans="1:15" ht="18" x14ac:dyDescent="0.35">
      <c r="A552" s="1">
        <f t="shared" si="8"/>
        <v>2019</v>
      </c>
      <c r="B552" s="1" t="s">
        <v>15</v>
      </c>
      <c r="C552" s="1">
        <v>50</v>
      </c>
      <c r="D552" s="1" t="s">
        <v>668</v>
      </c>
      <c r="E552" s="1" t="s">
        <v>671</v>
      </c>
      <c r="F552" s="1" t="s">
        <v>24</v>
      </c>
      <c r="G552" s="1">
        <v>47</v>
      </c>
      <c r="H552" s="1" t="s">
        <v>57</v>
      </c>
      <c r="I552" s="1" t="s">
        <v>271</v>
      </c>
      <c r="J552" s="1" t="s">
        <v>272</v>
      </c>
      <c r="K552" s="1">
        <v>84</v>
      </c>
      <c r="L552" s="1"/>
      <c r="M552" s="1">
        <v>84</v>
      </c>
      <c r="N552" s="1">
        <v>5.0118136000000001E-2</v>
      </c>
      <c r="O552" s="1">
        <v>253184</v>
      </c>
    </row>
    <row r="553" spans="1:15" ht="18" x14ac:dyDescent="0.35">
      <c r="A553" s="1">
        <f t="shared" si="8"/>
        <v>2019</v>
      </c>
      <c r="B553" s="1" t="s">
        <v>15</v>
      </c>
      <c r="C553" s="1">
        <v>50</v>
      </c>
      <c r="D553" s="1" t="s">
        <v>668</v>
      </c>
      <c r="E553" s="1" t="s">
        <v>672</v>
      </c>
      <c r="F553" s="1" t="s">
        <v>18</v>
      </c>
      <c r="G553" s="1">
        <v>34</v>
      </c>
      <c r="H553" s="1" t="s">
        <v>19</v>
      </c>
      <c r="I553" s="1" t="s">
        <v>34</v>
      </c>
      <c r="J553" s="1" t="s">
        <v>35</v>
      </c>
      <c r="K553" s="1">
        <v>83364</v>
      </c>
      <c r="L553" s="1">
        <v>338</v>
      </c>
      <c r="M553" s="1">
        <v>83702</v>
      </c>
      <c r="N553" s="1">
        <v>49.94033555</v>
      </c>
      <c r="O553" s="1">
        <v>253184</v>
      </c>
    </row>
    <row r="554" spans="1:15" ht="18" x14ac:dyDescent="0.35">
      <c r="A554" s="1">
        <f t="shared" si="8"/>
        <v>2019</v>
      </c>
      <c r="B554" s="1" t="s">
        <v>15</v>
      </c>
      <c r="C554" s="1">
        <v>50</v>
      </c>
      <c r="D554" s="1" t="s">
        <v>668</v>
      </c>
      <c r="E554" s="1" t="s">
        <v>22</v>
      </c>
      <c r="F554" s="1"/>
      <c r="G554" s="1"/>
      <c r="H554" s="1"/>
      <c r="I554" s="1" t="s">
        <v>22</v>
      </c>
      <c r="J554" s="1" t="s">
        <v>22</v>
      </c>
      <c r="K554" s="1">
        <v>1364</v>
      </c>
      <c r="L554" s="1">
        <v>5</v>
      </c>
      <c r="M554" s="1">
        <v>1369</v>
      </c>
      <c r="N554" s="1">
        <v>0.81680628099999997</v>
      </c>
      <c r="O554" s="1">
        <v>253184</v>
      </c>
    </row>
    <row r="555" spans="1:15" ht="18" x14ac:dyDescent="0.35">
      <c r="A555" s="1">
        <f t="shared" si="8"/>
        <v>2019</v>
      </c>
      <c r="B555" s="1" t="s">
        <v>15</v>
      </c>
      <c r="C555" s="1">
        <v>50</v>
      </c>
      <c r="D555" s="1" t="s">
        <v>668</v>
      </c>
      <c r="E555" s="1" t="s">
        <v>673</v>
      </c>
      <c r="F555" s="1" t="s">
        <v>24</v>
      </c>
      <c r="G555" s="1">
        <v>31</v>
      </c>
      <c r="H555" s="1" t="s">
        <v>19</v>
      </c>
      <c r="I555" s="1" t="s">
        <v>25</v>
      </c>
      <c r="J555" s="1" t="s">
        <v>26</v>
      </c>
      <c r="K555" s="1">
        <v>1896</v>
      </c>
      <c r="L555" s="1">
        <v>7</v>
      </c>
      <c r="M555" s="1">
        <v>1903</v>
      </c>
      <c r="N555" s="1">
        <v>1.1354144289999999</v>
      </c>
      <c r="O555" s="1">
        <v>253184</v>
      </c>
    </row>
    <row r="556" spans="1:15" ht="18" x14ac:dyDescent="0.35">
      <c r="A556" s="1">
        <f t="shared" si="8"/>
        <v>2019</v>
      </c>
      <c r="B556" s="1" t="s">
        <v>15</v>
      </c>
      <c r="C556" s="1">
        <v>50</v>
      </c>
      <c r="D556" s="1" t="s">
        <v>668</v>
      </c>
      <c r="E556" s="1" t="s">
        <v>674</v>
      </c>
      <c r="F556" s="1" t="s">
        <v>24</v>
      </c>
      <c r="G556" s="1">
        <v>51</v>
      </c>
      <c r="H556" s="1" t="s">
        <v>19</v>
      </c>
      <c r="I556" s="1" t="s">
        <v>28</v>
      </c>
      <c r="J556" s="1" t="s">
        <v>29</v>
      </c>
      <c r="K556" s="1">
        <v>22981</v>
      </c>
      <c r="L556" s="1">
        <v>115</v>
      </c>
      <c r="M556" s="1">
        <v>23096</v>
      </c>
      <c r="N556" s="1">
        <v>13.780100709999999</v>
      </c>
      <c r="O556" s="1">
        <v>253184</v>
      </c>
    </row>
    <row r="557" spans="1:15" ht="18" x14ac:dyDescent="0.35">
      <c r="A557" s="1">
        <f t="shared" si="8"/>
        <v>2019</v>
      </c>
      <c r="B557" s="1" t="s">
        <v>15</v>
      </c>
      <c r="C557" s="1">
        <v>50</v>
      </c>
      <c r="D557" s="1" t="s">
        <v>668</v>
      </c>
      <c r="E557" s="1" t="s">
        <v>675</v>
      </c>
      <c r="F557" s="1" t="s">
        <v>24</v>
      </c>
      <c r="G557" s="1">
        <v>51</v>
      </c>
      <c r="H557" s="1" t="s">
        <v>19</v>
      </c>
      <c r="I557" s="1" t="s">
        <v>31</v>
      </c>
      <c r="J557" s="1" t="s">
        <v>32</v>
      </c>
      <c r="K557" s="1">
        <v>2983</v>
      </c>
      <c r="L557" s="1">
        <v>20</v>
      </c>
      <c r="M557" s="1">
        <v>3003</v>
      </c>
      <c r="N557" s="1">
        <v>1.7917233480000001</v>
      </c>
      <c r="O557" s="1">
        <v>253184</v>
      </c>
    </row>
    <row r="558" spans="1:15" ht="18" x14ac:dyDescent="0.35">
      <c r="A558" s="1">
        <f t="shared" si="8"/>
        <v>2019</v>
      </c>
      <c r="B558" s="1" t="s">
        <v>15</v>
      </c>
      <c r="C558" s="1">
        <v>50</v>
      </c>
      <c r="D558" s="1" t="s">
        <v>668</v>
      </c>
      <c r="E558" s="1" t="s">
        <v>676</v>
      </c>
      <c r="F558" s="1" t="s">
        <v>24</v>
      </c>
      <c r="G558" s="1">
        <v>61</v>
      </c>
      <c r="H558" s="1" t="s">
        <v>19</v>
      </c>
      <c r="I558" s="1" t="s">
        <v>37</v>
      </c>
      <c r="J558" s="1" t="s">
        <v>38</v>
      </c>
      <c r="K558" s="1">
        <v>52928</v>
      </c>
      <c r="L558" s="1">
        <v>709</v>
      </c>
      <c r="M558" s="1">
        <v>53637</v>
      </c>
      <c r="N558" s="1">
        <v>32.002219519999997</v>
      </c>
      <c r="O558" s="1">
        <v>253184</v>
      </c>
    </row>
    <row r="559" spans="1:15" ht="18" x14ac:dyDescent="0.35">
      <c r="A559" s="1">
        <f t="shared" si="8"/>
        <v>2019</v>
      </c>
      <c r="B559" s="1" t="s">
        <v>15</v>
      </c>
      <c r="C559" s="1">
        <v>50</v>
      </c>
      <c r="D559" s="1" t="s">
        <v>668</v>
      </c>
      <c r="E559" s="1" t="s">
        <v>677</v>
      </c>
      <c r="F559" s="1" t="s">
        <v>24</v>
      </c>
      <c r="G559" s="1">
        <v>55</v>
      </c>
      <c r="H559" s="1" t="s">
        <v>19</v>
      </c>
      <c r="I559" s="1" t="s">
        <v>92</v>
      </c>
      <c r="J559" s="1" t="s">
        <v>93</v>
      </c>
      <c r="K559" s="1">
        <v>128</v>
      </c>
      <c r="L559" s="1">
        <v>1</v>
      </c>
      <c r="M559" s="1">
        <v>129</v>
      </c>
      <c r="N559" s="1">
        <v>7.6967137000000005E-2</v>
      </c>
      <c r="O559" s="1">
        <v>253184</v>
      </c>
    </row>
    <row r="560" spans="1:15" ht="18" x14ac:dyDescent="0.35">
      <c r="A560" s="1">
        <f t="shared" si="8"/>
        <v>2019</v>
      </c>
      <c r="B560" s="1" t="s">
        <v>15</v>
      </c>
      <c r="C560" s="1">
        <v>50</v>
      </c>
      <c r="D560" s="1" t="s">
        <v>668</v>
      </c>
      <c r="E560" s="1" t="s">
        <v>678</v>
      </c>
      <c r="F560" s="1" t="s">
        <v>24</v>
      </c>
      <c r="G560" s="1">
        <v>63</v>
      </c>
      <c r="H560" s="1" t="s">
        <v>19</v>
      </c>
      <c r="I560" s="1" t="s">
        <v>20</v>
      </c>
      <c r="J560" s="1" t="s">
        <v>318</v>
      </c>
      <c r="K560" s="1">
        <v>90</v>
      </c>
      <c r="L560" s="1">
        <v>1</v>
      </c>
      <c r="M560" s="1">
        <v>91</v>
      </c>
      <c r="N560" s="1">
        <v>5.4294647000000001E-2</v>
      </c>
      <c r="O560" s="1">
        <v>253184</v>
      </c>
    </row>
    <row r="561" spans="1:15" ht="18" x14ac:dyDescent="0.35">
      <c r="A561" s="1">
        <f t="shared" si="8"/>
        <v>2019</v>
      </c>
      <c r="B561" s="1" t="s">
        <v>15</v>
      </c>
      <c r="C561" s="1">
        <v>51</v>
      </c>
      <c r="D561" s="1" t="s">
        <v>679</v>
      </c>
      <c r="E561" s="1" t="s">
        <v>680</v>
      </c>
      <c r="F561" s="1" t="s">
        <v>24</v>
      </c>
      <c r="G561" s="1">
        <v>47</v>
      </c>
      <c r="H561" s="1" t="s">
        <v>19</v>
      </c>
      <c r="I561" s="1" t="s">
        <v>20</v>
      </c>
      <c r="J561" s="1" t="s">
        <v>681</v>
      </c>
      <c r="K561" s="1">
        <v>224</v>
      </c>
      <c r="L561" s="1"/>
      <c r="M561" s="1">
        <v>224</v>
      </c>
      <c r="N561" s="1">
        <v>0.118627103</v>
      </c>
      <c r="O561" s="1">
        <v>254432</v>
      </c>
    </row>
    <row r="562" spans="1:15" ht="18" x14ac:dyDescent="0.35">
      <c r="A562" s="1">
        <f t="shared" si="8"/>
        <v>2019</v>
      </c>
      <c r="B562" s="1" t="s">
        <v>15</v>
      </c>
      <c r="C562" s="1">
        <v>51</v>
      </c>
      <c r="D562" s="1" t="s">
        <v>679</v>
      </c>
      <c r="E562" s="1" t="s">
        <v>682</v>
      </c>
      <c r="F562" s="1" t="s">
        <v>24</v>
      </c>
      <c r="G562" s="1">
        <v>28</v>
      </c>
      <c r="H562" s="1" t="s">
        <v>19</v>
      </c>
      <c r="I562" s="1" t="s">
        <v>20</v>
      </c>
      <c r="J562" s="1" t="s">
        <v>683</v>
      </c>
      <c r="K562" s="1">
        <v>172</v>
      </c>
      <c r="L562" s="1"/>
      <c r="M562" s="1">
        <v>172</v>
      </c>
      <c r="N562" s="1">
        <v>9.1088667999999998E-2</v>
      </c>
      <c r="O562" s="1">
        <v>254432</v>
      </c>
    </row>
    <row r="563" spans="1:15" ht="18" x14ac:dyDescent="0.35">
      <c r="A563" s="1">
        <f t="shared" si="8"/>
        <v>2019</v>
      </c>
      <c r="B563" s="1" t="s">
        <v>15</v>
      </c>
      <c r="C563" s="1">
        <v>51</v>
      </c>
      <c r="D563" s="1" t="s">
        <v>679</v>
      </c>
      <c r="E563" s="1" t="s">
        <v>684</v>
      </c>
      <c r="F563" s="1" t="s">
        <v>24</v>
      </c>
      <c r="G563" s="1">
        <v>36</v>
      </c>
      <c r="H563" s="1" t="s">
        <v>57</v>
      </c>
      <c r="I563" s="1" t="s">
        <v>20</v>
      </c>
      <c r="J563" s="1" t="s">
        <v>121</v>
      </c>
      <c r="K563" s="1">
        <v>135</v>
      </c>
      <c r="L563" s="1"/>
      <c r="M563" s="1">
        <v>135</v>
      </c>
      <c r="N563" s="1">
        <v>7.1494012999999995E-2</v>
      </c>
      <c r="O563" s="1">
        <v>254432</v>
      </c>
    </row>
    <row r="564" spans="1:15" ht="18" x14ac:dyDescent="0.35">
      <c r="A564" s="1">
        <f t="shared" si="8"/>
        <v>2019</v>
      </c>
      <c r="B564" s="1" t="s">
        <v>15</v>
      </c>
      <c r="C564" s="1">
        <v>51</v>
      </c>
      <c r="D564" s="1" t="s">
        <v>679</v>
      </c>
      <c r="E564" s="1" t="s">
        <v>685</v>
      </c>
      <c r="F564" s="1" t="s">
        <v>18</v>
      </c>
      <c r="G564" s="1">
        <v>49</v>
      </c>
      <c r="H564" s="1" t="s">
        <v>19</v>
      </c>
      <c r="I564" s="1" t="s">
        <v>92</v>
      </c>
      <c r="J564" s="1" t="s">
        <v>93</v>
      </c>
      <c r="K564" s="1">
        <v>127</v>
      </c>
      <c r="L564" s="1"/>
      <c r="M564" s="1">
        <v>127</v>
      </c>
      <c r="N564" s="1">
        <v>6.7257331000000004E-2</v>
      </c>
      <c r="O564" s="1">
        <v>254432</v>
      </c>
    </row>
    <row r="565" spans="1:15" ht="18" x14ac:dyDescent="0.35">
      <c r="A565" s="1">
        <f t="shared" si="8"/>
        <v>2019</v>
      </c>
      <c r="B565" s="1" t="s">
        <v>15</v>
      </c>
      <c r="C565" s="1">
        <v>51</v>
      </c>
      <c r="D565" s="1" t="s">
        <v>679</v>
      </c>
      <c r="E565" s="1" t="s">
        <v>686</v>
      </c>
      <c r="F565" s="1" t="s">
        <v>18</v>
      </c>
      <c r="G565" s="1">
        <v>49</v>
      </c>
      <c r="H565" s="1" t="s">
        <v>57</v>
      </c>
      <c r="I565" s="1" t="s">
        <v>271</v>
      </c>
      <c r="J565" s="1" t="s">
        <v>272</v>
      </c>
      <c r="K565" s="1">
        <v>122</v>
      </c>
      <c r="L565" s="1"/>
      <c r="M565" s="1">
        <v>122</v>
      </c>
      <c r="N565" s="1">
        <v>6.4609403999999995E-2</v>
      </c>
      <c r="O565" s="1">
        <v>254432</v>
      </c>
    </row>
    <row r="566" spans="1:15" ht="18" x14ac:dyDescent="0.35">
      <c r="A566" s="1">
        <f t="shared" si="8"/>
        <v>2019</v>
      </c>
      <c r="B566" s="1" t="s">
        <v>15</v>
      </c>
      <c r="C566" s="1">
        <v>51</v>
      </c>
      <c r="D566" s="1" t="s">
        <v>679</v>
      </c>
      <c r="E566" s="1" t="s">
        <v>687</v>
      </c>
      <c r="F566" s="1" t="s">
        <v>24</v>
      </c>
      <c r="G566" s="1">
        <v>45</v>
      </c>
      <c r="H566" s="1" t="s">
        <v>19</v>
      </c>
      <c r="I566" s="1" t="s">
        <v>85</v>
      </c>
      <c r="J566" s="1" t="s">
        <v>86</v>
      </c>
      <c r="K566" s="1">
        <v>251</v>
      </c>
      <c r="L566" s="1"/>
      <c r="M566" s="1">
        <v>251</v>
      </c>
      <c r="N566" s="1">
        <v>0.13292590600000001</v>
      </c>
      <c r="O566" s="1">
        <v>254432</v>
      </c>
    </row>
    <row r="567" spans="1:15" ht="18" x14ac:dyDescent="0.35">
      <c r="A567" s="1">
        <f t="shared" si="8"/>
        <v>2019</v>
      </c>
      <c r="B567" s="1" t="s">
        <v>15</v>
      </c>
      <c r="C567" s="1">
        <v>51</v>
      </c>
      <c r="D567" s="1" t="s">
        <v>679</v>
      </c>
      <c r="E567" s="1" t="s">
        <v>688</v>
      </c>
      <c r="F567" s="1" t="s">
        <v>18</v>
      </c>
      <c r="G567" s="1">
        <v>41</v>
      </c>
      <c r="H567" s="1" t="s">
        <v>19</v>
      </c>
      <c r="I567" s="1" t="s">
        <v>25</v>
      </c>
      <c r="J567" s="1" t="s">
        <v>26</v>
      </c>
      <c r="K567" s="1">
        <v>1943</v>
      </c>
      <c r="L567" s="1">
        <v>5</v>
      </c>
      <c r="M567" s="1">
        <v>1948</v>
      </c>
      <c r="N567" s="1">
        <v>1.0316321289999999</v>
      </c>
      <c r="O567" s="1">
        <v>254432</v>
      </c>
    </row>
    <row r="568" spans="1:15" ht="18" x14ac:dyDescent="0.35">
      <c r="A568" s="1">
        <f t="shared" si="8"/>
        <v>2019</v>
      </c>
      <c r="B568" s="1" t="s">
        <v>15</v>
      </c>
      <c r="C568" s="1">
        <v>51</v>
      </c>
      <c r="D568" s="1" t="s">
        <v>679</v>
      </c>
      <c r="E568" s="1" t="s">
        <v>22</v>
      </c>
      <c r="F568" s="1"/>
      <c r="G568" s="1"/>
      <c r="H568" s="1"/>
      <c r="I568" s="1" t="s">
        <v>22</v>
      </c>
      <c r="J568" s="1" t="s">
        <v>22</v>
      </c>
      <c r="K568" s="1">
        <v>1614</v>
      </c>
      <c r="L568" s="1">
        <v>7</v>
      </c>
      <c r="M568" s="1">
        <v>1621</v>
      </c>
      <c r="N568" s="1">
        <v>0.85845774200000002</v>
      </c>
      <c r="O568" s="1">
        <v>254432</v>
      </c>
    </row>
    <row r="569" spans="1:15" ht="18" x14ac:dyDescent="0.35">
      <c r="A569" s="1">
        <f t="shared" si="8"/>
        <v>2019</v>
      </c>
      <c r="B569" s="1" t="s">
        <v>15</v>
      </c>
      <c r="C569" s="1">
        <v>51</v>
      </c>
      <c r="D569" s="1" t="s">
        <v>679</v>
      </c>
      <c r="E569" s="1" t="s">
        <v>689</v>
      </c>
      <c r="F569" s="1" t="s">
        <v>24</v>
      </c>
      <c r="G569" s="1">
        <v>48</v>
      </c>
      <c r="H569" s="1" t="s">
        <v>19</v>
      </c>
      <c r="I569" s="1" t="s">
        <v>20</v>
      </c>
      <c r="J569" s="1" t="s">
        <v>346</v>
      </c>
      <c r="K569" s="1">
        <v>844</v>
      </c>
      <c r="L569" s="1">
        <v>3</v>
      </c>
      <c r="M569" s="1">
        <v>847</v>
      </c>
      <c r="N569" s="1">
        <v>0.44855873400000001</v>
      </c>
      <c r="O569" s="1">
        <v>254432</v>
      </c>
    </row>
    <row r="570" spans="1:15" ht="18" x14ac:dyDescent="0.35">
      <c r="A570" s="1">
        <f t="shared" si="8"/>
        <v>2019</v>
      </c>
      <c r="B570" s="1" t="s">
        <v>15</v>
      </c>
      <c r="C570" s="1">
        <v>51</v>
      </c>
      <c r="D570" s="1" t="s">
        <v>679</v>
      </c>
      <c r="E570" s="1" t="s">
        <v>690</v>
      </c>
      <c r="F570" s="1" t="s">
        <v>24</v>
      </c>
      <c r="G570" s="1">
        <v>60</v>
      </c>
      <c r="H570" s="1" t="s">
        <v>19</v>
      </c>
      <c r="I570" s="1" t="s">
        <v>28</v>
      </c>
      <c r="J570" s="1" t="s">
        <v>29</v>
      </c>
      <c r="K570" s="1">
        <v>42427</v>
      </c>
      <c r="L570" s="1">
        <v>258</v>
      </c>
      <c r="M570" s="1">
        <v>42685</v>
      </c>
      <c r="N570" s="1">
        <v>22.60534775</v>
      </c>
      <c r="O570" s="1">
        <v>254432</v>
      </c>
    </row>
    <row r="571" spans="1:15" ht="18" x14ac:dyDescent="0.35">
      <c r="A571" s="1">
        <f t="shared" si="8"/>
        <v>2019</v>
      </c>
      <c r="B571" s="1" t="s">
        <v>15</v>
      </c>
      <c r="C571" s="1">
        <v>51</v>
      </c>
      <c r="D571" s="1" t="s">
        <v>679</v>
      </c>
      <c r="E571" s="1" t="s">
        <v>691</v>
      </c>
      <c r="F571" s="1" t="s">
        <v>24</v>
      </c>
      <c r="G571" s="1">
        <v>38</v>
      </c>
      <c r="H571" s="1" t="s">
        <v>19</v>
      </c>
      <c r="I571" s="1" t="s">
        <v>31</v>
      </c>
      <c r="J571" s="1" t="s">
        <v>32</v>
      </c>
      <c r="K571" s="1">
        <v>1544</v>
      </c>
      <c r="L571" s="1">
        <v>14</v>
      </c>
      <c r="M571" s="1">
        <v>1558</v>
      </c>
      <c r="N571" s="1">
        <v>0.82509386900000004</v>
      </c>
      <c r="O571" s="1">
        <v>254432</v>
      </c>
    </row>
    <row r="572" spans="1:15" ht="18" x14ac:dyDescent="0.35">
      <c r="A572" s="1">
        <f t="shared" si="8"/>
        <v>2019</v>
      </c>
      <c r="B572" s="1" t="s">
        <v>15</v>
      </c>
      <c r="C572" s="1">
        <v>51</v>
      </c>
      <c r="D572" s="1" t="s">
        <v>679</v>
      </c>
      <c r="E572" s="1" t="s">
        <v>692</v>
      </c>
      <c r="F572" s="1" t="s">
        <v>24</v>
      </c>
      <c r="G572" s="1">
        <v>73</v>
      </c>
      <c r="H572" s="1" t="s">
        <v>19</v>
      </c>
      <c r="I572" s="1" t="s">
        <v>34</v>
      </c>
      <c r="J572" s="1" t="s">
        <v>35</v>
      </c>
      <c r="K572" s="1">
        <v>74019</v>
      </c>
      <c r="L572" s="1">
        <v>147</v>
      </c>
      <c r="M572" s="1">
        <v>74166</v>
      </c>
      <c r="N572" s="1">
        <v>39.277222010000003</v>
      </c>
      <c r="O572" s="1">
        <v>254432</v>
      </c>
    </row>
    <row r="573" spans="1:15" ht="18" x14ac:dyDescent="0.35">
      <c r="A573" s="1">
        <f t="shared" si="8"/>
        <v>2019</v>
      </c>
      <c r="B573" s="1" t="s">
        <v>15</v>
      </c>
      <c r="C573" s="1">
        <v>51</v>
      </c>
      <c r="D573" s="1" t="s">
        <v>679</v>
      </c>
      <c r="E573" s="1" t="s">
        <v>693</v>
      </c>
      <c r="F573" s="1" t="s">
        <v>24</v>
      </c>
      <c r="G573" s="1">
        <v>69</v>
      </c>
      <c r="H573" s="1" t="s">
        <v>19</v>
      </c>
      <c r="I573" s="1" t="s">
        <v>37</v>
      </c>
      <c r="J573" s="1" t="s">
        <v>38</v>
      </c>
      <c r="K573" s="1">
        <v>63096</v>
      </c>
      <c r="L573" s="1">
        <v>666</v>
      </c>
      <c r="M573" s="1">
        <v>63762</v>
      </c>
      <c r="N573" s="1">
        <v>33.767416740000002</v>
      </c>
      <c r="O573" s="1">
        <v>254432</v>
      </c>
    </row>
    <row r="574" spans="1:15" ht="18" x14ac:dyDescent="0.35">
      <c r="A574" s="1">
        <f t="shared" si="8"/>
        <v>2019</v>
      </c>
      <c r="B574" s="1" t="s">
        <v>15</v>
      </c>
      <c r="C574" s="1">
        <v>51</v>
      </c>
      <c r="D574" s="1" t="s">
        <v>679</v>
      </c>
      <c r="E574" s="1" t="s">
        <v>694</v>
      </c>
      <c r="F574" s="1" t="s">
        <v>24</v>
      </c>
      <c r="G574" s="1">
        <v>27</v>
      </c>
      <c r="H574" s="1" t="s">
        <v>57</v>
      </c>
      <c r="I574" s="1" t="s">
        <v>306</v>
      </c>
      <c r="J574" s="1" t="s">
        <v>307</v>
      </c>
      <c r="K574" s="1">
        <v>1090</v>
      </c>
      <c r="L574" s="1">
        <v>1</v>
      </c>
      <c r="M574" s="1">
        <v>1091</v>
      </c>
      <c r="N574" s="1">
        <v>0.57777754199999998</v>
      </c>
      <c r="O574" s="1">
        <v>254432</v>
      </c>
    </row>
    <row r="575" spans="1:15" ht="18" x14ac:dyDescent="0.35">
      <c r="A575" s="1">
        <f t="shared" si="8"/>
        <v>2019</v>
      </c>
      <c r="B575" s="1" t="s">
        <v>15</v>
      </c>
      <c r="C575" s="1">
        <v>51</v>
      </c>
      <c r="D575" s="1" t="s">
        <v>679</v>
      </c>
      <c r="E575" s="1" t="s">
        <v>695</v>
      </c>
      <c r="F575" s="1" t="s">
        <v>24</v>
      </c>
      <c r="G575" s="1">
        <v>46</v>
      </c>
      <c r="H575" s="1" t="s">
        <v>19</v>
      </c>
      <c r="I575" s="1" t="s">
        <v>696</v>
      </c>
      <c r="J575" s="1" t="s">
        <v>227</v>
      </c>
      <c r="K575" s="1">
        <v>117</v>
      </c>
      <c r="L575" s="1">
        <v>1</v>
      </c>
      <c r="M575" s="1">
        <v>118</v>
      </c>
      <c r="N575" s="1">
        <v>6.2491062999999999E-2</v>
      </c>
      <c r="O575" s="1">
        <v>254432</v>
      </c>
    </row>
    <row r="576" spans="1:15" ht="18" x14ac:dyDescent="0.35">
      <c r="A576" s="1">
        <f t="shared" si="8"/>
        <v>2019</v>
      </c>
      <c r="B576" s="1" t="s">
        <v>15</v>
      </c>
      <c r="C576" s="1">
        <v>52</v>
      </c>
      <c r="D576" s="1" t="s">
        <v>697</v>
      </c>
      <c r="E576" s="1" t="s">
        <v>698</v>
      </c>
      <c r="F576" s="1" t="s">
        <v>24</v>
      </c>
      <c r="G576" s="1">
        <v>25</v>
      </c>
      <c r="H576" s="1" t="s">
        <v>19</v>
      </c>
      <c r="I576" s="1" t="s">
        <v>208</v>
      </c>
      <c r="J576" s="1" t="s">
        <v>209</v>
      </c>
      <c r="K576" s="1">
        <v>586</v>
      </c>
      <c r="L576" s="1"/>
      <c r="M576" s="1">
        <v>586</v>
      </c>
      <c r="N576" s="1">
        <v>0.32352989900000001</v>
      </c>
      <c r="O576" s="1">
        <v>211481</v>
      </c>
    </row>
    <row r="577" spans="1:15" ht="18" x14ac:dyDescent="0.35">
      <c r="A577" s="1">
        <f t="shared" si="8"/>
        <v>2019</v>
      </c>
      <c r="B577" s="1" t="s">
        <v>15</v>
      </c>
      <c r="C577" s="1">
        <v>52</v>
      </c>
      <c r="D577" s="1" t="s">
        <v>697</v>
      </c>
      <c r="E577" s="1" t="s">
        <v>699</v>
      </c>
      <c r="F577" s="1" t="s">
        <v>24</v>
      </c>
      <c r="G577" s="1">
        <v>54</v>
      </c>
      <c r="H577" s="1" t="s">
        <v>19</v>
      </c>
      <c r="I577" s="1" t="s">
        <v>129</v>
      </c>
      <c r="J577" s="1" t="s">
        <v>66</v>
      </c>
      <c r="K577" s="1">
        <v>511</v>
      </c>
      <c r="L577" s="1"/>
      <c r="M577" s="1">
        <v>511</v>
      </c>
      <c r="N577" s="1">
        <v>0.28212248899999998</v>
      </c>
      <c r="O577" s="1">
        <v>211481</v>
      </c>
    </row>
    <row r="578" spans="1:15" ht="18" x14ac:dyDescent="0.35">
      <c r="A578" s="1">
        <f t="shared" ref="A578:A641" si="9">IF(2019,2019,2014)</f>
        <v>2019</v>
      </c>
      <c r="B578" s="1" t="s">
        <v>15</v>
      </c>
      <c r="C578" s="1">
        <v>52</v>
      </c>
      <c r="D578" s="1" t="s">
        <v>697</v>
      </c>
      <c r="E578" s="1" t="s">
        <v>700</v>
      </c>
      <c r="F578" s="1" t="s">
        <v>24</v>
      </c>
      <c r="G578" s="1">
        <v>61</v>
      </c>
      <c r="H578" s="1" t="s">
        <v>19</v>
      </c>
      <c r="I578" s="1" t="s">
        <v>92</v>
      </c>
      <c r="J578" s="1" t="s">
        <v>93</v>
      </c>
      <c r="K578" s="1">
        <v>346</v>
      </c>
      <c r="L578" s="1"/>
      <c r="M578" s="1">
        <v>346</v>
      </c>
      <c r="N578" s="1">
        <v>0.19102618599999999</v>
      </c>
      <c r="O578" s="1">
        <v>211481</v>
      </c>
    </row>
    <row r="579" spans="1:15" ht="18" x14ac:dyDescent="0.35">
      <c r="A579" s="1">
        <f t="shared" si="9"/>
        <v>2019</v>
      </c>
      <c r="B579" s="1" t="s">
        <v>15</v>
      </c>
      <c r="C579" s="1">
        <v>52</v>
      </c>
      <c r="D579" s="1" t="s">
        <v>697</v>
      </c>
      <c r="E579" s="1" t="s">
        <v>701</v>
      </c>
      <c r="F579" s="1" t="s">
        <v>24</v>
      </c>
      <c r="G579" s="1">
        <v>43</v>
      </c>
      <c r="H579" s="1" t="s">
        <v>19</v>
      </c>
      <c r="I579" s="1" t="s">
        <v>271</v>
      </c>
      <c r="J579" s="1" t="s">
        <v>272</v>
      </c>
      <c r="K579" s="1">
        <v>231</v>
      </c>
      <c r="L579" s="1"/>
      <c r="M579" s="1">
        <v>231</v>
      </c>
      <c r="N579" s="1">
        <v>0.12753482399999999</v>
      </c>
      <c r="O579" s="1">
        <v>211481</v>
      </c>
    </row>
    <row r="580" spans="1:15" ht="18" x14ac:dyDescent="0.35">
      <c r="A580" s="1">
        <f t="shared" si="9"/>
        <v>2019</v>
      </c>
      <c r="B580" s="1" t="s">
        <v>15</v>
      </c>
      <c r="C580" s="1">
        <v>52</v>
      </c>
      <c r="D580" s="1" t="s">
        <v>697</v>
      </c>
      <c r="E580" s="1" t="s">
        <v>702</v>
      </c>
      <c r="F580" s="1" t="s">
        <v>24</v>
      </c>
      <c r="G580" s="1">
        <v>46</v>
      </c>
      <c r="H580" s="1" t="s">
        <v>57</v>
      </c>
      <c r="I580" s="1" t="s">
        <v>328</v>
      </c>
      <c r="J580" s="1" t="s">
        <v>403</v>
      </c>
      <c r="K580" s="1">
        <v>193</v>
      </c>
      <c r="L580" s="1"/>
      <c r="M580" s="1">
        <v>193</v>
      </c>
      <c r="N580" s="1">
        <v>0.106555069</v>
      </c>
      <c r="O580" s="1">
        <v>211481</v>
      </c>
    </row>
    <row r="581" spans="1:15" ht="18" x14ac:dyDescent="0.35">
      <c r="A581" s="1">
        <f t="shared" si="9"/>
        <v>2019</v>
      </c>
      <c r="B581" s="1" t="s">
        <v>15</v>
      </c>
      <c r="C581" s="1">
        <v>52</v>
      </c>
      <c r="D581" s="1" t="s">
        <v>697</v>
      </c>
      <c r="E581" s="1" t="s">
        <v>22</v>
      </c>
      <c r="F581" s="1"/>
      <c r="G581" s="1"/>
      <c r="H581" s="1"/>
      <c r="I581" s="1" t="s">
        <v>22</v>
      </c>
      <c r="J581" s="1" t="s">
        <v>22</v>
      </c>
      <c r="K581" s="1">
        <v>3013</v>
      </c>
      <c r="L581" s="1">
        <v>3</v>
      </c>
      <c r="M581" s="1">
        <v>3016</v>
      </c>
      <c r="N581" s="1">
        <v>1.665129992</v>
      </c>
      <c r="O581" s="1">
        <v>211481</v>
      </c>
    </row>
    <row r="582" spans="1:15" ht="18" x14ac:dyDescent="0.35">
      <c r="A582" s="1">
        <f t="shared" si="9"/>
        <v>2019</v>
      </c>
      <c r="B582" s="1" t="s">
        <v>15</v>
      </c>
      <c r="C582" s="1">
        <v>52</v>
      </c>
      <c r="D582" s="1" t="s">
        <v>697</v>
      </c>
      <c r="E582" s="1" t="s">
        <v>703</v>
      </c>
      <c r="F582" s="1" t="s">
        <v>24</v>
      </c>
      <c r="G582" s="1">
        <v>43</v>
      </c>
      <c r="H582" s="1" t="s">
        <v>19</v>
      </c>
      <c r="I582" s="1" t="s">
        <v>25</v>
      </c>
      <c r="J582" s="1" t="s">
        <v>26</v>
      </c>
      <c r="K582" s="1">
        <v>1050</v>
      </c>
      <c r="L582" s="1">
        <v>2</v>
      </c>
      <c r="M582" s="1">
        <v>1052</v>
      </c>
      <c r="N582" s="1">
        <v>0.58080794099999999</v>
      </c>
      <c r="O582" s="1">
        <v>211481</v>
      </c>
    </row>
    <row r="583" spans="1:15" ht="18" x14ac:dyDescent="0.35">
      <c r="A583" s="1">
        <f t="shared" si="9"/>
        <v>2019</v>
      </c>
      <c r="B583" s="1" t="s">
        <v>15</v>
      </c>
      <c r="C583" s="1">
        <v>52</v>
      </c>
      <c r="D583" s="1" t="s">
        <v>697</v>
      </c>
      <c r="E583" s="1" t="s">
        <v>704</v>
      </c>
      <c r="F583" s="1" t="s">
        <v>24</v>
      </c>
      <c r="G583" s="1">
        <v>43</v>
      </c>
      <c r="H583" s="1" t="s">
        <v>19</v>
      </c>
      <c r="I583" s="1" t="s">
        <v>28</v>
      </c>
      <c r="J583" s="1" t="s">
        <v>29</v>
      </c>
      <c r="K583" s="1">
        <v>10617</v>
      </c>
      <c r="L583" s="1">
        <v>32</v>
      </c>
      <c r="M583" s="1">
        <v>10649</v>
      </c>
      <c r="N583" s="1">
        <v>5.8793001599999997</v>
      </c>
      <c r="O583" s="1">
        <v>211481</v>
      </c>
    </row>
    <row r="584" spans="1:15" ht="18" x14ac:dyDescent="0.35">
      <c r="A584" s="1">
        <f t="shared" si="9"/>
        <v>2019</v>
      </c>
      <c r="B584" s="1" t="s">
        <v>15</v>
      </c>
      <c r="C584" s="1">
        <v>52</v>
      </c>
      <c r="D584" s="1" t="s">
        <v>697</v>
      </c>
      <c r="E584" s="1" t="s">
        <v>705</v>
      </c>
      <c r="F584" s="1" t="s">
        <v>24</v>
      </c>
      <c r="G584" s="1">
        <v>55</v>
      </c>
      <c r="H584" s="1" t="s">
        <v>19</v>
      </c>
      <c r="I584" s="1" t="s">
        <v>31</v>
      </c>
      <c r="J584" s="1" t="s">
        <v>32</v>
      </c>
      <c r="K584" s="1">
        <v>682</v>
      </c>
      <c r="L584" s="1">
        <v>4</v>
      </c>
      <c r="M584" s="1">
        <v>686</v>
      </c>
      <c r="N584" s="1">
        <v>0.378739779</v>
      </c>
      <c r="O584" s="1">
        <v>211481</v>
      </c>
    </row>
    <row r="585" spans="1:15" ht="18" x14ac:dyDescent="0.35">
      <c r="A585" s="1">
        <f t="shared" si="9"/>
        <v>2019</v>
      </c>
      <c r="B585" s="1" t="s">
        <v>15</v>
      </c>
      <c r="C585" s="1">
        <v>52</v>
      </c>
      <c r="D585" s="1" t="s">
        <v>697</v>
      </c>
      <c r="E585" s="1" t="s">
        <v>706</v>
      </c>
      <c r="F585" s="1" t="s">
        <v>24</v>
      </c>
      <c r="G585" s="1">
        <v>67</v>
      </c>
      <c r="H585" s="1" t="s">
        <v>19</v>
      </c>
      <c r="I585" s="1" t="s">
        <v>34</v>
      </c>
      <c r="J585" s="1" t="s">
        <v>35</v>
      </c>
      <c r="K585" s="1">
        <v>69583</v>
      </c>
      <c r="L585" s="1">
        <v>548</v>
      </c>
      <c r="M585" s="1">
        <v>70131</v>
      </c>
      <c r="N585" s="1">
        <v>38.719241199999999</v>
      </c>
      <c r="O585" s="1">
        <v>211481</v>
      </c>
    </row>
    <row r="586" spans="1:15" ht="18" x14ac:dyDescent="0.35">
      <c r="A586" s="1">
        <f t="shared" si="9"/>
        <v>2019</v>
      </c>
      <c r="B586" s="1" t="s">
        <v>15</v>
      </c>
      <c r="C586" s="1">
        <v>52</v>
      </c>
      <c r="D586" s="1" t="s">
        <v>697</v>
      </c>
      <c r="E586" s="1" t="s">
        <v>707</v>
      </c>
      <c r="F586" s="1" t="s">
        <v>24</v>
      </c>
      <c r="G586" s="1">
        <v>41</v>
      </c>
      <c r="H586" s="1" t="s">
        <v>19</v>
      </c>
      <c r="I586" s="1" t="s">
        <v>37</v>
      </c>
      <c r="J586" s="1" t="s">
        <v>38</v>
      </c>
      <c r="K586" s="1">
        <v>93231</v>
      </c>
      <c r="L586" s="1">
        <v>265</v>
      </c>
      <c r="M586" s="1">
        <v>93496</v>
      </c>
      <c r="N586" s="1">
        <v>51.619029740000002</v>
      </c>
      <c r="O586" s="1">
        <v>211481</v>
      </c>
    </row>
    <row r="587" spans="1:15" ht="18" x14ac:dyDescent="0.35">
      <c r="A587" s="1">
        <f t="shared" si="9"/>
        <v>2019</v>
      </c>
      <c r="B587" s="1" t="s">
        <v>15</v>
      </c>
      <c r="C587" s="1">
        <v>52</v>
      </c>
      <c r="D587" s="1" t="s">
        <v>697</v>
      </c>
      <c r="E587" s="1" t="s">
        <v>708</v>
      </c>
      <c r="F587" s="1" t="s">
        <v>24</v>
      </c>
      <c r="G587" s="1">
        <v>27</v>
      </c>
      <c r="H587" s="1" t="s">
        <v>137</v>
      </c>
      <c r="I587" s="1" t="s">
        <v>51</v>
      </c>
      <c r="J587" s="1" t="s">
        <v>52</v>
      </c>
      <c r="K587" s="1">
        <v>229</v>
      </c>
      <c r="L587" s="1">
        <v>1</v>
      </c>
      <c r="M587" s="1">
        <v>230</v>
      </c>
      <c r="N587" s="1">
        <v>0.12698272499999999</v>
      </c>
      <c r="O587" s="1">
        <v>211481</v>
      </c>
    </row>
    <row r="588" spans="1:15" ht="18" x14ac:dyDescent="0.35">
      <c r="A588" s="1">
        <f t="shared" si="9"/>
        <v>2019</v>
      </c>
      <c r="B588" s="1" t="s">
        <v>15</v>
      </c>
      <c r="C588" s="1">
        <v>53</v>
      </c>
      <c r="D588" s="1" t="s">
        <v>709</v>
      </c>
      <c r="E588" s="1" t="s">
        <v>710</v>
      </c>
      <c r="F588" s="1" t="s">
        <v>24</v>
      </c>
      <c r="G588" s="1">
        <v>50</v>
      </c>
      <c r="H588" s="1" t="s">
        <v>137</v>
      </c>
      <c r="I588" s="1" t="s">
        <v>20</v>
      </c>
      <c r="J588" s="1" t="s">
        <v>269</v>
      </c>
      <c r="K588" s="1">
        <v>2789</v>
      </c>
      <c r="L588" s="1"/>
      <c r="M588" s="1">
        <v>2789</v>
      </c>
      <c r="N588" s="1">
        <v>1.382664393</v>
      </c>
      <c r="O588" s="1">
        <v>260380</v>
      </c>
    </row>
    <row r="589" spans="1:15" ht="18" x14ac:dyDescent="0.35">
      <c r="A589" s="1">
        <f t="shared" si="9"/>
        <v>2019</v>
      </c>
      <c r="B589" s="1" t="s">
        <v>15</v>
      </c>
      <c r="C589" s="1">
        <v>53</v>
      </c>
      <c r="D589" s="1" t="s">
        <v>709</v>
      </c>
      <c r="E589" s="1" t="s">
        <v>711</v>
      </c>
      <c r="F589" s="1" t="s">
        <v>18</v>
      </c>
      <c r="G589" s="1">
        <v>32</v>
      </c>
      <c r="H589" s="1" t="s">
        <v>137</v>
      </c>
      <c r="I589" s="1" t="s">
        <v>20</v>
      </c>
      <c r="J589" s="1" t="s">
        <v>106</v>
      </c>
      <c r="K589" s="1">
        <v>742</v>
      </c>
      <c r="L589" s="1"/>
      <c r="M589" s="1">
        <v>742</v>
      </c>
      <c r="N589" s="1">
        <v>0.36785119399999999</v>
      </c>
      <c r="O589" s="1">
        <v>260380</v>
      </c>
    </row>
    <row r="590" spans="1:15" ht="18" x14ac:dyDescent="0.35">
      <c r="A590" s="1">
        <f t="shared" si="9"/>
        <v>2019</v>
      </c>
      <c r="B590" s="1" t="s">
        <v>15</v>
      </c>
      <c r="C590" s="1">
        <v>53</v>
      </c>
      <c r="D590" s="1" t="s">
        <v>709</v>
      </c>
      <c r="E590" s="1" t="s">
        <v>712</v>
      </c>
      <c r="F590" s="1" t="s">
        <v>18</v>
      </c>
      <c r="G590" s="1">
        <v>51</v>
      </c>
      <c r="H590" s="1" t="s">
        <v>137</v>
      </c>
      <c r="I590" s="1" t="s">
        <v>92</v>
      </c>
      <c r="J590" s="1" t="s">
        <v>93</v>
      </c>
      <c r="K590" s="1">
        <v>527</v>
      </c>
      <c r="L590" s="1"/>
      <c r="M590" s="1">
        <v>527</v>
      </c>
      <c r="N590" s="1">
        <v>0.26126358399999999</v>
      </c>
      <c r="O590" s="1">
        <v>260380</v>
      </c>
    </row>
    <row r="591" spans="1:15" ht="18" x14ac:dyDescent="0.35">
      <c r="A591" s="1">
        <f t="shared" si="9"/>
        <v>2019</v>
      </c>
      <c r="B591" s="1" t="s">
        <v>15</v>
      </c>
      <c r="C591" s="1">
        <v>53</v>
      </c>
      <c r="D591" s="1" t="s">
        <v>709</v>
      </c>
      <c r="E591" s="1" t="s">
        <v>713</v>
      </c>
      <c r="F591" s="1" t="s">
        <v>24</v>
      </c>
      <c r="G591" s="1">
        <v>40</v>
      </c>
      <c r="H591" s="1" t="s">
        <v>137</v>
      </c>
      <c r="I591" s="1" t="s">
        <v>51</v>
      </c>
      <c r="J591" s="1" t="s">
        <v>52</v>
      </c>
      <c r="K591" s="1">
        <v>504</v>
      </c>
      <c r="L591" s="1"/>
      <c r="M591" s="1">
        <v>504</v>
      </c>
      <c r="N591" s="1">
        <v>0.24986118800000001</v>
      </c>
      <c r="O591" s="1">
        <v>260380</v>
      </c>
    </row>
    <row r="592" spans="1:15" ht="18" x14ac:dyDescent="0.35">
      <c r="A592" s="1">
        <f t="shared" si="9"/>
        <v>2019</v>
      </c>
      <c r="B592" s="1" t="s">
        <v>15</v>
      </c>
      <c r="C592" s="1">
        <v>53</v>
      </c>
      <c r="D592" s="1" t="s">
        <v>709</v>
      </c>
      <c r="E592" s="1" t="s">
        <v>714</v>
      </c>
      <c r="F592" s="1" t="s">
        <v>18</v>
      </c>
      <c r="G592" s="1">
        <v>34</v>
      </c>
      <c r="H592" s="1" t="s">
        <v>137</v>
      </c>
      <c r="I592" s="1" t="s">
        <v>37</v>
      </c>
      <c r="J592" s="1" t="s">
        <v>38</v>
      </c>
      <c r="K592" s="1">
        <v>97853</v>
      </c>
      <c r="L592" s="1">
        <v>465</v>
      </c>
      <c r="M592" s="1">
        <v>98318</v>
      </c>
      <c r="N592" s="1">
        <v>48.741770440000003</v>
      </c>
      <c r="O592" s="1">
        <v>260380</v>
      </c>
    </row>
    <row r="593" spans="1:15" ht="18" x14ac:dyDescent="0.35">
      <c r="A593" s="1">
        <f t="shared" si="9"/>
        <v>2019</v>
      </c>
      <c r="B593" s="1" t="s">
        <v>15</v>
      </c>
      <c r="C593" s="1">
        <v>53</v>
      </c>
      <c r="D593" s="1" t="s">
        <v>709</v>
      </c>
      <c r="E593" s="1" t="s">
        <v>715</v>
      </c>
      <c r="F593" s="1" t="s">
        <v>18</v>
      </c>
      <c r="G593" s="1">
        <v>39</v>
      </c>
      <c r="H593" s="1" t="s">
        <v>137</v>
      </c>
      <c r="I593" s="1" t="s">
        <v>34</v>
      </c>
      <c r="J593" s="1" t="s">
        <v>35</v>
      </c>
      <c r="K593" s="1">
        <v>58962</v>
      </c>
      <c r="L593" s="1">
        <v>150</v>
      </c>
      <c r="M593" s="1">
        <v>59112</v>
      </c>
      <c r="N593" s="1">
        <v>29.30514793</v>
      </c>
      <c r="O593" s="1">
        <v>260380</v>
      </c>
    </row>
    <row r="594" spans="1:15" ht="18" x14ac:dyDescent="0.35">
      <c r="A594" s="1">
        <f t="shared" si="9"/>
        <v>2019</v>
      </c>
      <c r="B594" s="1" t="s">
        <v>15</v>
      </c>
      <c r="C594" s="1">
        <v>53</v>
      </c>
      <c r="D594" s="1" t="s">
        <v>709</v>
      </c>
      <c r="E594" s="1" t="s">
        <v>716</v>
      </c>
      <c r="F594" s="1" t="s">
        <v>18</v>
      </c>
      <c r="G594" s="1">
        <v>54</v>
      </c>
      <c r="H594" s="1" t="s">
        <v>137</v>
      </c>
      <c r="I594" s="1" t="s">
        <v>20</v>
      </c>
      <c r="J594" s="1" t="s">
        <v>83</v>
      </c>
      <c r="K594" s="1">
        <v>1456</v>
      </c>
      <c r="L594" s="1">
        <v>2</v>
      </c>
      <c r="M594" s="1">
        <v>1458</v>
      </c>
      <c r="N594" s="1">
        <v>0.72281272299999999</v>
      </c>
      <c r="O594" s="1">
        <v>260380</v>
      </c>
    </row>
    <row r="595" spans="1:15" ht="18" x14ac:dyDescent="0.35">
      <c r="A595" s="1">
        <f t="shared" si="9"/>
        <v>2019</v>
      </c>
      <c r="B595" s="1" t="s">
        <v>15</v>
      </c>
      <c r="C595" s="1">
        <v>53</v>
      </c>
      <c r="D595" s="1" t="s">
        <v>709</v>
      </c>
      <c r="E595" s="1" t="s">
        <v>22</v>
      </c>
      <c r="F595" s="1"/>
      <c r="G595" s="1"/>
      <c r="H595" s="1"/>
      <c r="I595" s="1" t="s">
        <v>22</v>
      </c>
      <c r="J595" s="1" t="s">
        <v>22</v>
      </c>
      <c r="K595" s="1">
        <v>4447</v>
      </c>
      <c r="L595" s="1">
        <v>6</v>
      </c>
      <c r="M595" s="1">
        <v>4453</v>
      </c>
      <c r="N595" s="1">
        <v>2.2076029190000002</v>
      </c>
      <c r="O595" s="1">
        <v>260380</v>
      </c>
    </row>
    <row r="596" spans="1:15" ht="18" x14ac:dyDescent="0.35">
      <c r="A596" s="1">
        <f t="shared" si="9"/>
        <v>2019</v>
      </c>
      <c r="B596" s="1" t="s">
        <v>15</v>
      </c>
      <c r="C596" s="1">
        <v>53</v>
      </c>
      <c r="D596" s="1" t="s">
        <v>709</v>
      </c>
      <c r="E596" s="1" t="s">
        <v>717</v>
      </c>
      <c r="F596" s="1" t="s">
        <v>24</v>
      </c>
      <c r="G596" s="1">
        <v>60</v>
      </c>
      <c r="H596" s="1" t="s">
        <v>137</v>
      </c>
      <c r="I596" s="1" t="s">
        <v>152</v>
      </c>
      <c r="J596" s="1" t="s">
        <v>153</v>
      </c>
      <c r="K596" s="1">
        <v>17888</v>
      </c>
      <c r="L596" s="1">
        <v>294</v>
      </c>
      <c r="M596" s="1">
        <v>18182</v>
      </c>
      <c r="N596" s="1">
        <v>9.0138415169999995</v>
      </c>
      <c r="O596" s="1">
        <v>260380</v>
      </c>
    </row>
    <row r="597" spans="1:15" ht="18" x14ac:dyDescent="0.35">
      <c r="A597" s="1">
        <f t="shared" si="9"/>
        <v>2019</v>
      </c>
      <c r="B597" s="1" t="s">
        <v>15</v>
      </c>
      <c r="C597" s="1">
        <v>53</v>
      </c>
      <c r="D597" s="1" t="s">
        <v>709</v>
      </c>
      <c r="E597" s="1" t="s">
        <v>718</v>
      </c>
      <c r="F597" s="1" t="s">
        <v>24</v>
      </c>
      <c r="G597" s="1">
        <v>55</v>
      </c>
      <c r="H597" s="1" t="s">
        <v>137</v>
      </c>
      <c r="I597" s="1" t="s">
        <v>25</v>
      </c>
      <c r="J597" s="1" t="s">
        <v>26</v>
      </c>
      <c r="K597" s="1">
        <v>5009</v>
      </c>
      <c r="L597" s="1">
        <v>4</v>
      </c>
      <c r="M597" s="1">
        <v>5013</v>
      </c>
      <c r="N597" s="1">
        <v>2.4852264609999999</v>
      </c>
      <c r="O597" s="1">
        <v>260380</v>
      </c>
    </row>
    <row r="598" spans="1:15" ht="18" x14ac:dyDescent="0.35">
      <c r="A598" s="1">
        <f t="shared" si="9"/>
        <v>2019</v>
      </c>
      <c r="B598" s="1" t="s">
        <v>15</v>
      </c>
      <c r="C598" s="1">
        <v>53</v>
      </c>
      <c r="D598" s="1" t="s">
        <v>709</v>
      </c>
      <c r="E598" s="1" t="s">
        <v>719</v>
      </c>
      <c r="F598" s="1" t="s">
        <v>24</v>
      </c>
      <c r="G598" s="1">
        <v>47</v>
      </c>
      <c r="H598" s="1" t="s">
        <v>137</v>
      </c>
      <c r="I598" s="1" t="s">
        <v>20</v>
      </c>
      <c r="J598" s="1" t="s">
        <v>121</v>
      </c>
      <c r="K598" s="1">
        <v>3629</v>
      </c>
      <c r="L598" s="1">
        <v>74</v>
      </c>
      <c r="M598" s="1">
        <v>3703</v>
      </c>
      <c r="N598" s="1">
        <v>1.8357856749999999</v>
      </c>
      <c r="O598" s="1">
        <v>260380</v>
      </c>
    </row>
    <row r="599" spans="1:15" ht="18" x14ac:dyDescent="0.35">
      <c r="A599" s="1">
        <f t="shared" si="9"/>
        <v>2019</v>
      </c>
      <c r="B599" s="1" t="s">
        <v>15</v>
      </c>
      <c r="C599" s="1">
        <v>53</v>
      </c>
      <c r="D599" s="1" t="s">
        <v>709</v>
      </c>
      <c r="E599" s="1" t="s">
        <v>720</v>
      </c>
      <c r="F599" s="1" t="s">
        <v>24</v>
      </c>
      <c r="G599" s="1">
        <v>31</v>
      </c>
      <c r="H599" s="1" t="s">
        <v>137</v>
      </c>
      <c r="I599" s="1" t="s">
        <v>20</v>
      </c>
      <c r="J599" s="1" t="s">
        <v>21</v>
      </c>
      <c r="K599" s="1">
        <v>2260</v>
      </c>
      <c r="L599" s="1">
        <v>13</v>
      </c>
      <c r="M599" s="1">
        <v>2273</v>
      </c>
      <c r="N599" s="1">
        <v>1.126854129</v>
      </c>
      <c r="O599" s="1">
        <v>260380</v>
      </c>
    </row>
    <row r="600" spans="1:15" ht="18" x14ac:dyDescent="0.35">
      <c r="A600" s="1">
        <f t="shared" si="9"/>
        <v>2019</v>
      </c>
      <c r="B600" s="1" t="s">
        <v>15</v>
      </c>
      <c r="C600" s="1">
        <v>53</v>
      </c>
      <c r="D600" s="1" t="s">
        <v>709</v>
      </c>
      <c r="E600" s="1" t="s">
        <v>721</v>
      </c>
      <c r="F600" s="1" t="s">
        <v>24</v>
      </c>
      <c r="G600" s="1">
        <v>55</v>
      </c>
      <c r="H600" s="1" t="s">
        <v>137</v>
      </c>
      <c r="I600" s="1" t="s">
        <v>31</v>
      </c>
      <c r="J600" s="1" t="s">
        <v>32</v>
      </c>
      <c r="K600" s="1">
        <v>1984</v>
      </c>
      <c r="L600" s="1">
        <v>2</v>
      </c>
      <c r="M600" s="1">
        <v>1986</v>
      </c>
      <c r="N600" s="1">
        <v>0.984572063</v>
      </c>
      <c r="O600" s="1">
        <v>260380</v>
      </c>
    </row>
    <row r="601" spans="1:15" ht="18" x14ac:dyDescent="0.35">
      <c r="A601" s="1">
        <f t="shared" si="9"/>
        <v>2019</v>
      </c>
      <c r="B601" s="1" t="s">
        <v>15</v>
      </c>
      <c r="C601" s="1">
        <v>53</v>
      </c>
      <c r="D601" s="1" t="s">
        <v>709</v>
      </c>
      <c r="E601" s="1" t="s">
        <v>722</v>
      </c>
      <c r="F601" s="1" t="s">
        <v>24</v>
      </c>
      <c r="G601" s="1">
        <v>29</v>
      </c>
      <c r="H601" s="1" t="s">
        <v>137</v>
      </c>
      <c r="I601" s="1" t="s">
        <v>20</v>
      </c>
      <c r="J601" s="1" t="s">
        <v>147</v>
      </c>
      <c r="K601" s="1">
        <v>843</v>
      </c>
      <c r="L601" s="1">
        <v>4</v>
      </c>
      <c r="M601" s="1">
        <v>847</v>
      </c>
      <c r="N601" s="1">
        <v>0.41990560799999999</v>
      </c>
      <c r="O601" s="1">
        <v>260380</v>
      </c>
    </row>
    <row r="602" spans="1:15" ht="18" x14ac:dyDescent="0.35">
      <c r="A602" s="1">
        <f t="shared" si="9"/>
        <v>2019</v>
      </c>
      <c r="B602" s="1" t="s">
        <v>15</v>
      </c>
      <c r="C602" s="1">
        <v>53</v>
      </c>
      <c r="D602" s="1" t="s">
        <v>709</v>
      </c>
      <c r="E602" s="1" t="s">
        <v>723</v>
      </c>
      <c r="F602" s="1" t="s">
        <v>24</v>
      </c>
      <c r="G602" s="1">
        <v>66</v>
      </c>
      <c r="H602" s="1" t="s">
        <v>137</v>
      </c>
      <c r="I602" s="1" t="s">
        <v>20</v>
      </c>
      <c r="J602" s="1" t="s">
        <v>724</v>
      </c>
      <c r="K602" s="1">
        <v>833</v>
      </c>
      <c r="L602" s="1">
        <v>10</v>
      </c>
      <c r="M602" s="1">
        <v>843</v>
      </c>
      <c r="N602" s="1">
        <v>0.41792258300000001</v>
      </c>
      <c r="O602" s="1">
        <v>260380</v>
      </c>
    </row>
    <row r="603" spans="1:15" ht="18" x14ac:dyDescent="0.35">
      <c r="A603" s="1">
        <f t="shared" si="9"/>
        <v>2019</v>
      </c>
      <c r="B603" s="1" t="s">
        <v>15</v>
      </c>
      <c r="C603" s="1">
        <v>53</v>
      </c>
      <c r="D603" s="1" t="s">
        <v>709</v>
      </c>
      <c r="E603" s="1" t="s">
        <v>725</v>
      </c>
      <c r="F603" s="1" t="s">
        <v>24</v>
      </c>
      <c r="G603" s="1">
        <v>50</v>
      </c>
      <c r="H603" s="1" t="s">
        <v>137</v>
      </c>
      <c r="I603" s="1" t="s">
        <v>20</v>
      </c>
      <c r="J603" s="1" t="s">
        <v>726</v>
      </c>
      <c r="K603" s="1">
        <v>961</v>
      </c>
      <c r="L603" s="1">
        <v>1</v>
      </c>
      <c r="M603" s="1">
        <v>962</v>
      </c>
      <c r="N603" s="1">
        <v>0.47691758499999998</v>
      </c>
      <c r="O603" s="1">
        <v>260380</v>
      </c>
    </row>
    <row r="604" spans="1:15" ht="18" x14ac:dyDescent="0.35">
      <c r="A604" s="1">
        <f t="shared" si="9"/>
        <v>2019</v>
      </c>
      <c r="B604" s="1" t="s">
        <v>15</v>
      </c>
      <c r="C604" s="1">
        <v>54</v>
      </c>
      <c r="D604" s="1" t="s">
        <v>727</v>
      </c>
      <c r="E604" s="1" t="s">
        <v>728</v>
      </c>
      <c r="F604" s="1" t="s">
        <v>24</v>
      </c>
      <c r="G604" s="1">
        <v>47</v>
      </c>
      <c r="H604" s="1" t="s">
        <v>57</v>
      </c>
      <c r="I604" s="1" t="s">
        <v>20</v>
      </c>
      <c r="J604" s="1" t="s">
        <v>79</v>
      </c>
      <c r="K604" s="1">
        <v>272</v>
      </c>
      <c r="L604" s="1"/>
      <c r="M604" s="1">
        <v>272</v>
      </c>
      <c r="N604" s="1">
        <v>0.17823092700000001</v>
      </c>
      <c r="O604" s="1">
        <v>176505</v>
      </c>
    </row>
    <row r="605" spans="1:15" ht="18" x14ac:dyDescent="0.35">
      <c r="A605" s="1">
        <f t="shared" si="9"/>
        <v>2019</v>
      </c>
      <c r="B605" s="1" t="s">
        <v>15</v>
      </c>
      <c r="C605" s="1">
        <v>54</v>
      </c>
      <c r="D605" s="1" t="s">
        <v>727</v>
      </c>
      <c r="E605" s="1" t="s">
        <v>729</v>
      </c>
      <c r="F605" s="1" t="s">
        <v>24</v>
      </c>
      <c r="G605" s="1">
        <v>57</v>
      </c>
      <c r="H605" s="1" t="s">
        <v>57</v>
      </c>
      <c r="I605" s="1" t="s">
        <v>20</v>
      </c>
      <c r="J605" s="1" t="s">
        <v>265</v>
      </c>
      <c r="K605" s="1">
        <v>253</v>
      </c>
      <c r="L605" s="1"/>
      <c r="M605" s="1">
        <v>253</v>
      </c>
      <c r="N605" s="1">
        <v>0.165780973</v>
      </c>
      <c r="O605" s="1">
        <v>176505</v>
      </c>
    </row>
    <row r="606" spans="1:15" ht="18" x14ac:dyDescent="0.35">
      <c r="A606" s="1">
        <f t="shared" si="9"/>
        <v>2019</v>
      </c>
      <c r="B606" s="1" t="s">
        <v>15</v>
      </c>
      <c r="C606" s="1">
        <v>54</v>
      </c>
      <c r="D606" s="1" t="s">
        <v>727</v>
      </c>
      <c r="E606" s="1" t="s">
        <v>730</v>
      </c>
      <c r="F606" s="1" t="s">
        <v>24</v>
      </c>
      <c r="G606" s="1">
        <v>43</v>
      </c>
      <c r="H606" s="1" t="s">
        <v>57</v>
      </c>
      <c r="I606" s="1" t="s">
        <v>20</v>
      </c>
      <c r="J606" s="1" t="s">
        <v>355</v>
      </c>
      <c r="K606" s="1">
        <v>132</v>
      </c>
      <c r="L606" s="1"/>
      <c r="M606" s="1">
        <v>132</v>
      </c>
      <c r="N606" s="1">
        <v>8.6494420000000002E-2</v>
      </c>
      <c r="O606" s="1">
        <v>176505</v>
      </c>
    </row>
    <row r="607" spans="1:15" ht="18" x14ac:dyDescent="0.35">
      <c r="A607" s="1">
        <f t="shared" si="9"/>
        <v>2019</v>
      </c>
      <c r="B607" s="1" t="s">
        <v>15</v>
      </c>
      <c r="C607" s="1">
        <v>54</v>
      </c>
      <c r="D607" s="1" t="s">
        <v>727</v>
      </c>
      <c r="E607" s="1" t="s">
        <v>731</v>
      </c>
      <c r="F607" s="1" t="s">
        <v>18</v>
      </c>
      <c r="G607" s="1">
        <v>52</v>
      </c>
      <c r="H607" s="1" t="s">
        <v>57</v>
      </c>
      <c r="I607" s="1" t="s">
        <v>85</v>
      </c>
      <c r="J607" s="1" t="s">
        <v>86</v>
      </c>
      <c r="K607" s="1">
        <v>485</v>
      </c>
      <c r="L607" s="1"/>
      <c r="M607" s="1">
        <v>485</v>
      </c>
      <c r="N607" s="1">
        <v>0.317801469</v>
      </c>
      <c r="O607" s="1">
        <v>176505</v>
      </c>
    </row>
    <row r="608" spans="1:15" ht="18" x14ac:dyDescent="0.35">
      <c r="A608" s="1">
        <f t="shared" si="9"/>
        <v>2019</v>
      </c>
      <c r="B608" s="1" t="s">
        <v>15</v>
      </c>
      <c r="C608" s="1">
        <v>54</v>
      </c>
      <c r="D608" s="1" t="s">
        <v>727</v>
      </c>
      <c r="E608" s="1" t="s">
        <v>732</v>
      </c>
      <c r="F608" s="1" t="s">
        <v>18</v>
      </c>
      <c r="G608" s="1">
        <v>45</v>
      </c>
      <c r="H608" s="1" t="s">
        <v>57</v>
      </c>
      <c r="I608" s="1" t="s">
        <v>37</v>
      </c>
      <c r="J608" s="1" t="s">
        <v>38</v>
      </c>
      <c r="K608" s="1">
        <v>79352</v>
      </c>
      <c r="L608" s="1">
        <v>540</v>
      </c>
      <c r="M608" s="1">
        <v>79892</v>
      </c>
      <c r="N608" s="1">
        <v>52.350092719999999</v>
      </c>
      <c r="O608" s="1">
        <v>176505</v>
      </c>
    </row>
    <row r="609" spans="1:15" ht="18" x14ac:dyDescent="0.35">
      <c r="A609" s="1">
        <f t="shared" si="9"/>
        <v>2019</v>
      </c>
      <c r="B609" s="1" t="s">
        <v>15</v>
      </c>
      <c r="C609" s="1">
        <v>54</v>
      </c>
      <c r="D609" s="1" t="s">
        <v>727</v>
      </c>
      <c r="E609" s="1" t="s">
        <v>733</v>
      </c>
      <c r="F609" s="1" t="s">
        <v>18</v>
      </c>
      <c r="G609" s="1">
        <v>39</v>
      </c>
      <c r="H609" s="1" t="s">
        <v>57</v>
      </c>
      <c r="I609" s="1" t="s">
        <v>34</v>
      </c>
      <c r="J609" s="1" t="s">
        <v>35</v>
      </c>
      <c r="K609" s="1">
        <v>54481</v>
      </c>
      <c r="L609" s="1">
        <v>163</v>
      </c>
      <c r="M609" s="1">
        <v>54644</v>
      </c>
      <c r="N609" s="1">
        <v>35.806069030000003</v>
      </c>
      <c r="O609" s="1">
        <v>176505</v>
      </c>
    </row>
    <row r="610" spans="1:15" ht="18" x14ac:dyDescent="0.35">
      <c r="A610" s="1">
        <f t="shared" si="9"/>
        <v>2019</v>
      </c>
      <c r="B610" s="1" t="s">
        <v>15</v>
      </c>
      <c r="C610" s="1">
        <v>54</v>
      </c>
      <c r="D610" s="1" t="s">
        <v>727</v>
      </c>
      <c r="E610" s="1" t="s">
        <v>734</v>
      </c>
      <c r="F610" s="1" t="s">
        <v>18</v>
      </c>
      <c r="G610" s="1">
        <v>34</v>
      </c>
      <c r="H610" s="1" t="s">
        <v>57</v>
      </c>
      <c r="I610" s="1" t="s">
        <v>25</v>
      </c>
      <c r="J610" s="1" t="s">
        <v>26</v>
      </c>
      <c r="K610" s="1">
        <v>1436</v>
      </c>
      <c r="L610" s="1">
        <v>2</v>
      </c>
      <c r="M610" s="1">
        <v>1438</v>
      </c>
      <c r="N610" s="1">
        <v>0.94226497399999998</v>
      </c>
      <c r="O610" s="1">
        <v>176505</v>
      </c>
    </row>
    <row r="611" spans="1:15" ht="18" x14ac:dyDescent="0.35">
      <c r="A611" s="1">
        <f t="shared" si="9"/>
        <v>2019</v>
      </c>
      <c r="B611" s="1" t="s">
        <v>15</v>
      </c>
      <c r="C611" s="1">
        <v>54</v>
      </c>
      <c r="D611" s="1" t="s">
        <v>727</v>
      </c>
      <c r="E611" s="1" t="s">
        <v>22</v>
      </c>
      <c r="F611" s="1"/>
      <c r="G611" s="1"/>
      <c r="H611" s="1"/>
      <c r="I611" s="1" t="s">
        <v>22</v>
      </c>
      <c r="J611" s="1" t="s">
        <v>22</v>
      </c>
      <c r="K611" s="1">
        <v>2160</v>
      </c>
      <c r="L611" s="1">
        <v>5</v>
      </c>
      <c r="M611" s="1">
        <v>2165</v>
      </c>
      <c r="N611" s="1">
        <v>1.418639548</v>
      </c>
      <c r="O611" s="1">
        <v>176505</v>
      </c>
    </row>
    <row r="612" spans="1:15" ht="18" x14ac:dyDescent="0.35">
      <c r="A612" s="1">
        <f t="shared" si="9"/>
        <v>2019</v>
      </c>
      <c r="B612" s="1" t="s">
        <v>15</v>
      </c>
      <c r="C612" s="1">
        <v>54</v>
      </c>
      <c r="D612" s="1" t="s">
        <v>727</v>
      </c>
      <c r="E612" s="1" t="s">
        <v>735</v>
      </c>
      <c r="F612" s="1" t="s">
        <v>24</v>
      </c>
      <c r="G612" s="1">
        <v>60</v>
      </c>
      <c r="H612" s="1" t="s">
        <v>57</v>
      </c>
      <c r="I612" s="1" t="s">
        <v>736</v>
      </c>
      <c r="J612" s="1" t="s">
        <v>737</v>
      </c>
      <c r="K612" s="1">
        <v>11640</v>
      </c>
      <c r="L612" s="1">
        <v>37</v>
      </c>
      <c r="M612" s="1">
        <v>11677</v>
      </c>
      <c r="N612" s="1">
        <v>7.6514799059999996</v>
      </c>
      <c r="O612" s="1">
        <v>176505</v>
      </c>
    </row>
    <row r="613" spans="1:15" ht="18" x14ac:dyDescent="0.35">
      <c r="A613" s="1">
        <f t="shared" si="9"/>
        <v>2019</v>
      </c>
      <c r="B613" s="1" t="s">
        <v>15</v>
      </c>
      <c r="C613" s="1">
        <v>54</v>
      </c>
      <c r="D613" s="1" t="s">
        <v>727</v>
      </c>
      <c r="E613" s="1" t="s">
        <v>738</v>
      </c>
      <c r="F613" s="1" t="s">
        <v>24</v>
      </c>
      <c r="G613" s="1">
        <v>47</v>
      </c>
      <c r="H613" s="1" t="s">
        <v>57</v>
      </c>
      <c r="I613" s="1" t="s">
        <v>31</v>
      </c>
      <c r="J613" s="1" t="s">
        <v>32</v>
      </c>
      <c r="K613" s="1">
        <v>1129</v>
      </c>
      <c r="L613" s="1">
        <v>11</v>
      </c>
      <c r="M613" s="1">
        <v>1140</v>
      </c>
      <c r="N613" s="1">
        <v>0.74699726799999999</v>
      </c>
      <c r="O613" s="1">
        <v>176505</v>
      </c>
    </row>
    <row r="614" spans="1:15" ht="18" x14ac:dyDescent="0.35">
      <c r="A614" s="1">
        <f t="shared" si="9"/>
        <v>2019</v>
      </c>
      <c r="B614" s="1" t="s">
        <v>15</v>
      </c>
      <c r="C614" s="1">
        <v>54</v>
      </c>
      <c r="D614" s="1" t="s">
        <v>727</v>
      </c>
      <c r="E614" s="1" t="s">
        <v>739</v>
      </c>
      <c r="F614" s="1" t="s">
        <v>24</v>
      </c>
      <c r="G614" s="1">
        <v>50</v>
      </c>
      <c r="H614" s="1" t="s">
        <v>57</v>
      </c>
      <c r="I614" s="1" t="s">
        <v>193</v>
      </c>
      <c r="J614" s="1" t="s">
        <v>194</v>
      </c>
      <c r="K614" s="1">
        <v>317</v>
      </c>
      <c r="L614" s="1">
        <v>3</v>
      </c>
      <c r="M614" s="1">
        <v>320</v>
      </c>
      <c r="N614" s="1">
        <v>0.209683444</v>
      </c>
      <c r="O614" s="1">
        <v>176505</v>
      </c>
    </row>
    <row r="615" spans="1:15" ht="18" x14ac:dyDescent="0.35">
      <c r="A615" s="1">
        <f t="shared" si="9"/>
        <v>2019</v>
      </c>
      <c r="B615" s="1" t="s">
        <v>15</v>
      </c>
      <c r="C615" s="1">
        <v>54</v>
      </c>
      <c r="D615" s="1" t="s">
        <v>727</v>
      </c>
      <c r="E615" s="1" t="s">
        <v>740</v>
      </c>
      <c r="F615" s="1" t="s">
        <v>24</v>
      </c>
      <c r="G615" s="1">
        <v>25</v>
      </c>
      <c r="H615" s="1" t="s">
        <v>57</v>
      </c>
      <c r="I615" s="1" t="s">
        <v>20</v>
      </c>
      <c r="J615" s="1" t="s">
        <v>221</v>
      </c>
      <c r="K615" s="1">
        <v>192</v>
      </c>
      <c r="L615" s="1">
        <v>1</v>
      </c>
      <c r="M615" s="1">
        <v>193</v>
      </c>
      <c r="N615" s="1">
        <v>0.12646532699999999</v>
      </c>
      <c r="O615" s="1">
        <v>176505</v>
      </c>
    </row>
    <row r="616" spans="1:15" ht="18" x14ac:dyDescent="0.35">
      <c r="A616" s="1">
        <f t="shared" si="9"/>
        <v>2019</v>
      </c>
      <c r="B616" s="1" t="s">
        <v>15</v>
      </c>
      <c r="C616" s="1">
        <v>55</v>
      </c>
      <c r="D616" s="1" t="s">
        <v>741</v>
      </c>
      <c r="E616" s="1" t="s">
        <v>742</v>
      </c>
      <c r="F616" s="1" t="s">
        <v>24</v>
      </c>
      <c r="G616" s="1">
        <v>25</v>
      </c>
      <c r="H616" s="1" t="s">
        <v>19</v>
      </c>
      <c r="I616" s="1" t="s">
        <v>20</v>
      </c>
      <c r="J616" s="1" t="s">
        <v>69</v>
      </c>
      <c r="K616" s="1">
        <v>227</v>
      </c>
      <c r="L616" s="1"/>
      <c r="M616" s="1">
        <v>227</v>
      </c>
      <c r="N616" s="1">
        <v>0.135041881</v>
      </c>
      <c r="O616" s="1">
        <v>203240</v>
      </c>
    </row>
    <row r="617" spans="1:15" ht="18" x14ac:dyDescent="0.35">
      <c r="A617" s="1">
        <f t="shared" si="9"/>
        <v>2019</v>
      </c>
      <c r="B617" s="1" t="s">
        <v>15</v>
      </c>
      <c r="C617" s="1">
        <v>55</v>
      </c>
      <c r="D617" s="1" t="s">
        <v>741</v>
      </c>
      <c r="E617" s="1" t="s">
        <v>743</v>
      </c>
      <c r="F617" s="1" t="s">
        <v>24</v>
      </c>
      <c r="G617" s="1">
        <v>29</v>
      </c>
      <c r="H617" s="1" t="s">
        <v>19</v>
      </c>
      <c r="I617" s="1" t="s">
        <v>20</v>
      </c>
      <c r="J617" s="1" t="s">
        <v>744</v>
      </c>
      <c r="K617" s="1">
        <v>178</v>
      </c>
      <c r="L617" s="1"/>
      <c r="M617" s="1">
        <v>178</v>
      </c>
      <c r="N617" s="1">
        <v>0.105891871</v>
      </c>
      <c r="O617" s="1">
        <v>203240</v>
      </c>
    </row>
    <row r="618" spans="1:15" ht="18" x14ac:dyDescent="0.35">
      <c r="A618" s="1">
        <f t="shared" si="9"/>
        <v>2019</v>
      </c>
      <c r="B618" s="1" t="s">
        <v>15</v>
      </c>
      <c r="C618" s="1">
        <v>55</v>
      </c>
      <c r="D618" s="1" t="s">
        <v>741</v>
      </c>
      <c r="E618" s="1" t="s">
        <v>745</v>
      </c>
      <c r="F618" s="1" t="s">
        <v>24</v>
      </c>
      <c r="G618" s="1">
        <v>38</v>
      </c>
      <c r="H618" s="1" t="s">
        <v>19</v>
      </c>
      <c r="I618" s="1" t="s">
        <v>129</v>
      </c>
      <c r="J618" s="1" t="s">
        <v>66</v>
      </c>
      <c r="K618" s="1">
        <v>185</v>
      </c>
      <c r="L618" s="1"/>
      <c r="M618" s="1">
        <v>185</v>
      </c>
      <c r="N618" s="1">
        <v>0.110056158</v>
      </c>
      <c r="O618" s="1">
        <v>203240</v>
      </c>
    </row>
    <row r="619" spans="1:15" ht="18" x14ac:dyDescent="0.35">
      <c r="A619" s="1">
        <f t="shared" si="9"/>
        <v>2019</v>
      </c>
      <c r="B619" s="1" t="s">
        <v>15</v>
      </c>
      <c r="C619" s="1">
        <v>55</v>
      </c>
      <c r="D619" s="1" t="s">
        <v>741</v>
      </c>
      <c r="E619" s="1" t="s">
        <v>746</v>
      </c>
      <c r="F619" s="1" t="s">
        <v>18</v>
      </c>
      <c r="G619" s="1">
        <v>29</v>
      </c>
      <c r="H619" s="1" t="s">
        <v>19</v>
      </c>
      <c r="I619" s="1" t="s">
        <v>28</v>
      </c>
      <c r="J619" s="1" t="s">
        <v>29</v>
      </c>
      <c r="K619" s="1">
        <v>23002</v>
      </c>
      <c r="L619" s="1">
        <v>71</v>
      </c>
      <c r="M619" s="1">
        <v>23073</v>
      </c>
      <c r="N619" s="1">
        <v>13.72608509</v>
      </c>
      <c r="O619" s="1">
        <v>203240</v>
      </c>
    </row>
    <row r="620" spans="1:15" ht="18" x14ac:dyDescent="0.35">
      <c r="A620" s="1">
        <f t="shared" si="9"/>
        <v>2019</v>
      </c>
      <c r="B620" s="1" t="s">
        <v>15</v>
      </c>
      <c r="C620" s="1">
        <v>55</v>
      </c>
      <c r="D620" s="1" t="s">
        <v>741</v>
      </c>
      <c r="E620" s="1" t="s">
        <v>22</v>
      </c>
      <c r="F620" s="1"/>
      <c r="G620" s="1"/>
      <c r="H620" s="1"/>
      <c r="I620" s="1" t="s">
        <v>22</v>
      </c>
      <c r="J620" s="1" t="s">
        <v>22</v>
      </c>
      <c r="K620" s="1">
        <v>1689</v>
      </c>
      <c r="L620" s="1">
        <v>4</v>
      </c>
      <c r="M620" s="1">
        <v>1693</v>
      </c>
      <c r="N620" s="1">
        <v>1.0071625740000001</v>
      </c>
      <c r="O620" s="1">
        <v>203240</v>
      </c>
    </row>
    <row r="621" spans="1:15" ht="18" x14ac:dyDescent="0.35">
      <c r="A621" s="1">
        <f t="shared" si="9"/>
        <v>2019</v>
      </c>
      <c r="B621" s="1" t="s">
        <v>15</v>
      </c>
      <c r="C621" s="1">
        <v>55</v>
      </c>
      <c r="D621" s="1" t="s">
        <v>741</v>
      </c>
      <c r="E621" s="1" t="s">
        <v>747</v>
      </c>
      <c r="F621" s="1" t="s">
        <v>24</v>
      </c>
      <c r="G621" s="1">
        <v>54</v>
      </c>
      <c r="H621" s="1" t="s">
        <v>19</v>
      </c>
      <c r="I621" s="1" t="s">
        <v>92</v>
      </c>
      <c r="J621" s="1" t="s">
        <v>93</v>
      </c>
      <c r="K621" s="1">
        <v>218</v>
      </c>
      <c r="L621" s="1">
        <v>3</v>
      </c>
      <c r="M621" s="1">
        <v>221</v>
      </c>
      <c r="N621" s="1">
        <v>0.131472492</v>
      </c>
      <c r="O621" s="1">
        <v>203240</v>
      </c>
    </row>
    <row r="622" spans="1:15" ht="18" x14ac:dyDescent="0.35">
      <c r="A622" s="1">
        <f t="shared" si="9"/>
        <v>2019</v>
      </c>
      <c r="B622" s="1" t="s">
        <v>15</v>
      </c>
      <c r="C622" s="1">
        <v>55</v>
      </c>
      <c r="D622" s="1" t="s">
        <v>741</v>
      </c>
      <c r="E622" s="1" t="s">
        <v>748</v>
      </c>
      <c r="F622" s="1" t="s">
        <v>24</v>
      </c>
      <c r="G622" s="1">
        <v>39</v>
      </c>
      <c r="H622" s="1" t="s">
        <v>19</v>
      </c>
      <c r="I622" s="1" t="s">
        <v>25</v>
      </c>
      <c r="J622" s="1" t="s">
        <v>26</v>
      </c>
      <c r="K622" s="1">
        <v>948</v>
      </c>
      <c r="L622" s="1">
        <v>6</v>
      </c>
      <c r="M622" s="1">
        <v>954</v>
      </c>
      <c r="N622" s="1">
        <v>0.56753283799999998</v>
      </c>
      <c r="O622" s="1">
        <v>203240</v>
      </c>
    </row>
    <row r="623" spans="1:15" ht="18" x14ac:dyDescent="0.35">
      <c r="A623" s="1">
        <f t="shared" si="9"/>
        <v>2019</v>
      </c>
      <c r="B623" s="1" t="s">
        <v>15</v>
      </c>
      <c r="C623" s="1">
        <v>55</v>
      </c>
      <c r="D623" s="1" t="s">
        <v>741</v>
      </c>
      <c r="E623" s="1" t="s">
        <v>749</v>
      </c>
      <c r="F623" s="1" t="s">
        <v>24</v>
      </c>
      <c r="G623" s="1">
        <v>38</v>
      </c>
      <c r="H623" s="1" t="s">
        <v>19</v>
      </c>
      <c r="I623" s="1" t="s">
        <v>31</v>
      </c>
      <c r="J623" s="1" t="s">
        <v>32</v>
      </c>
      <c r="K623" s="1">
        <v>998</v>
      </c>
      <c r="L623" s="1">
        <v>14</v>
      </c>
      <c r="M623" s="1">
        <v>1012</v>
      </c>
      <c r="N623" s="1">
        <v>0.602036931</v>
      </c>
      <c r="O623" s="1">
        <v>203240</v>
      </c>
    </row>
    <row r="624" spans="1:15" ht="18" x14ac:dyDescent="0.35">
      <c r="A624" s="1">
        <f t="shared" si="9"/>
        <v>2019</v>
      </c>
      <c r="B624" s="1" t="s">
        <v>15</v>
      </c>
      <c r="C624" s="1">
        <v>55</v>
      </c>
      <c r="D624" s="1" t="s">
        <v>741</v>
      </c>
      <c r="E624" s="1" t="s">
        <v>750</v>
      </c>
      <c r="F624" s="1" t="s">
        <v>24</v>
      </c>
      <c r="G624" s="1">
        <v>54</v>
      </c>
      <c r="H624" s="1" t="s">
        <v>19</v>
      </c>
      <c r="I624" s="1" t="s">
        <v>34</v>
      </c>
      <c r="J624" s="1" t="s">
        <v>35</v>
      </c>
      <c r="K624" s="1">
        <v>59052</v>
      </c>
      <c r="L624" s="1">
        <v>261</v>
      </c>
      <c r="M624" s="1">
        <v>59313</v>
      </c>
      <c r="N624" s="1">
        <v>35.285194169999997</v>
      </c>
      <c r="O624" s="1">
        <v>203240</v>
      </c>
    </row>
    <row r="625" spans="1:15" ht="18" x14ac:dyDescent="0.35">
      <c r="A625" s="1">
        <f t="shared" si="9"/>
        <v>2019</v>
      </c>
      <c r="B625" s="1" t="s">
        <v>15</v>
      </c>
      <c r="C625" s="1">
        <v>55</v>
      </c>
      <c r="D625" s="1" t="s">
        <v>741</v>
      </c>
      <c r="E625" s="1" t="s">
        <v>751</v>
      </c>
      <c r="F625" s="1" t="s">
        <v>24</v>
      </c>
      <c r="G625" s="1">
        <v>50</v>
      </c>
      <c r="H625" s="1" t="s">
        <v>19</v>
      </c>
      <c r="I625" s="1" t="s">
        <v>37</v>
      </c>
      <c r="J625" s="1" t="s">
        <v>38</v>
      </c>
      <c r="K625" s="1">
        <v>80243</v>
      </c>
      <c r="L625" s="1">
        <v>758</v>
      </c>
      <c r="M625" s="1">
        <v>81001</v>
      </c>
      <c r="N625" s="1">
        <v>48.187345329999999</v>
      </c>
      <c r="O625" s="1">
        <v>203240</v>
      </c>
    </row>
    <row r="626" spans="1:15" ht="18" x14ac:dyDescent="0.35">
      <c r="A626" s="1">
        <f t="shared" si="9"/>
        <v>2019</v>
      </c>
      <c r="B626" s="1" t="s">
        <v>15</v>
      </c>
      <c r="C626" s="1">
        <v>55</v>
      </c>
      <c r="D626" s="1" t="s">
        <v>741</v>
      </c>
      <c r="E626" s="1" t="s">
        <v>752</v>
      </c>
      <c r="F626" s="1" t="s">
        <v>24</v>
      </c>
      <c r="G626" s="1">
        <v>46</v>
      </c>
      <c r="H626" s="1" t="s">
        <v>19</v>
      </c>
      <c r="I626" s="1" t="s">
        <v>20</v>
      </c>
      <c r="J626" s="1" t="s">
        <v>447</v>
      </c>
      <c r="K626" s="1">
        <v>238</v>
      </c>
      <c r="L626" s="1">
        <v>1</v>
      </c>
      <c r="M626" s="1">
        <v>239</v>
      </c>
      <c r="N626" s="1">
        <v>0.14218065899999999</v>
      </c>
      <c r="O626" s="1">
        <v>203240</v>
      </c>
    </row>
    <row r="627" spans="1:15" ht="18" x14ac:dyDescent="0.35">
      <c r="A627" s="1">
        <f t="shared" si="9"/>
        <v>2019</v>
      </c>
      <c r="B627" s="1" t="s">
        <v>15</v>
      </c>
      <c r="C627" s="1">
        <v>56</v>
      </c>
      <c r="D627" s="1" t="s">
        <v>753</v>
      </c>
      <c r="E627" s="1" t="s">
        <v>754</v>
      </c>
      <c r="F627" s="1" t="s">
        <v>24</v>
      </c>
      <c r="G627" s="1">
        <v>69</v>
      </c>
      <c r="H627" s="1" t="s">
        <v>19</v>
      </c>
      <c r="I627" s="1" t="s">
        <v>20</v>
      </c>
      <c r="J627" s="1" t="s">
        <v>209</v>
      </c>
      <c r="K627" s="1">
        <v>175</v>
      </c>
      <c r="L627" s="1"/>
      <c r="M627" s="1">
        <v>175</v>
      </c>
      <c r="N627" s="1">
        <v>0.12612885300000001</v>
      </c>
      <c r="O627" s="1">
        <v>174308</v>
      </c>
    </row>
    <row r="628" spans="1:15" ht="18" x14ac:dyDescent="0.35">
      <c r="A628" s="1">
        <f t="shared" si="9"/>
        <v>2019</v>
      </c>
      <c r="B628" s="1" t="s">
        <v>15</v>
      </c>
      <c r="C628" s="1">
        <v>56</v>
      </c>
      <c r="D628" s="1" t="s">
        <v>753</v>
      </c>
      <c r="E628" s="1" t="s">
        <v>755</v>
      </c>
      <c r="F628" s="1" t="s">
        <v>24</v>
      </c>
      <c r="G628" s="1">
        <v>42</v>
      </c>
      <c r="H628" s="1" t="s">
        <v>19</v>
      </c>
      <c r="I628" s="1" t="s">
        <v>20</v>
      </c>
      <c r="J628" s="1" t="s">
        <v>104</v>
      </c>
      <c r="K628" s="1">
        <v>92</v>
      </c>
      <c r="L628" s="1"/>
      <c r="M628" s="1">
        <v>92</v>
      </c>
      <c r="N628" s="1">
        <v>6.6307740000000004E-2</v>
      </c>
      <c r="O628" s="1">
        <v>174308</v>
      </c>
    </row>
    <row r="629" spans="1:15" ht="18" x14ac:dyDescent="0.35">
      <c r="A629" s="1">
        <f t="shared" si="9"/>
        <v>2019</v>
      </c>
      <c r="B629" s="1" t="s">
        <v>15</v>
      </c>
      <c r="C629" s="1">
        <v>56</v>
      </c>
      <c r="D629" s="1" t="s">
        <v>753</v>
      </c>
      <c r="E629" s="1" t="s">
        <v>756</v>
      </c>
      <c r="F629" s="1" t="s">
        <v>24</v>
      </c>
      <c r="G629" s="1">
        <v>53</v>
      </c>
      <c r="H629" s="1" t="s">
        <v>57</v>
      </c>
      <c r="I629" s="1" t="s">
        <v>20</v>
      </c>
      <c r="J629" s="1" t="s">
        <v>121</v>
      </c>
      <c r="K629" s="1">
        <v>228</v>
      </c>
      <c r="L629" s="1"/>
      <c r="M629" s="1">
        <v>228</v>
      </c>
      <c r="N629" s="1">
        <v>0.16432787700000001</v>
      </c>
      <c r="O629" s="1">
        <v>174308</v>
      </c>
    </row>
    <row r="630" spans="1:15" ht="18" x14ac:dyDescent="0.35">
      <c r="A630" s="1">
        <f t="shared" si="9"/>
        <v>2019</v>
      </c>
      <c r="B630" s="1" t="s">
        <v>15</v>
      </c>
      <c r="C630" s="1">
        <v>56</v>
      </c>
      <c r="D630" s="1" t="s">
        <v>753</v>
      </c>
      <c r="E630" s="1" t="s">
        <v>757</v>
      </c>
      <c r="F630" s="1" t="s">
        <v>24</v>
      </c>
      <c r="G630" s="1">
        <v>51</v>
      </c>
      <c r="H630" s="1" t="s">
        <v>57</v>
      </c>
      <c r="I630" s="1" t="s">
        <v>20</v>
      </c>
      <c r="J630" s="1" t="s">
        <v>683</v>
      </c>
      <c r="K630" s="1">
        <v>191</v>
      </c>
      <c r="L630" s="1"/>
      <c r="M630" s="1">
        <v>191</v>
      </c>
      <c r="N630" s="1">
        <v>0.137660634</v>
      </c>
      <c r="O630" s="1">
        <v>174308</v>
      </c>
    </row>
    <row r="631" spans="1:15" ht="18" x14ac:dyDescent="0.35">
      <c r="A631" s="1">
        <f t="shared" si="9"/>
        <v>2019</v>
      </c>
      <c r="B631" s="1" t="s">
        <v>15</v>
      </c>
      <c r="C631" s="1">
        <v>56</v>
      </c>
      <c r="D631" s="1" t="s">
        <v>753</v>
      </c>
      <c r="E631" s="1" t="s">
        <v>758</v>
      </c>
      <c r="F631" s="1" t="s">
        <v>24</v>
      </c>
      <c r="G631" s="1">
        <v>42</v>
      </c>
      <c r="H631" s="1" t="s">
        <v>57</v>
      </c>
      <c r="I631" s="1" t="s">
        <v>20</v>
      </c>
      <c r="J631" s="1" t="s">
        <v>759</v>
      </c>
      <c r="K631" s="1">
        <v>145</v>
      </c>
      <c r="L631" s="1"/>
      <c r="M631" s="1">
        <v>145</v>
      </c>
      <c r="N631" s="1">
        <v>0.104506764</v>
      </c>
      <c r="O631" s="1">
        <v>174308</v>
      </c>
    </row>
    <row r="632" spans="1:15" ht="18" x14ac:dyDescent="0.35">
      <c r="A632" s="1">
        <f t="shared" si="9"/>
        <v>2019</v>
      </c>
      <c r="B632" s="1" t="s">
        <v>15</v>
      </c>
      <c r="C632" s="1">
        <v>56</v>
      </c>
      <c r="D632" s="1" t="s">
        <v>753</v>
      </c>
      <c r="E632" s="1" t="s">
        <v>760</v>
      </c>
      <c r="F632" s="1" t="s">
        <v>24</v>
      </c>
      <c r="G632" s="1">
        <v>48</v>
      </c>
      <c r="H632" s="1" t="s">
        <v>57</v>
      </c>
      <c r="I632" s="1" t="s">
        <v>20</v>
      </c>
      <c r="J632" s="1" t="s">
        <v>761</v>
      </c>
      <c r="K632" s="1">
        <v>105</v>
      </c>
      <c r="L632" s="1"/>
      <c r="M632" s="1">
        <v>105</v>
      </c>
      <c r="N632" s="1">
        <v>7.5677311999999997E-2</v>
      </c>
      <c r="O632" s="1">
        <v>174308</v>
      </c>
    </row>
    <row r="633" spans="1:15" ht="18" x14ac:dyDescent="0.35">
      <c r="A633" s="1">
        <f t="shared" si="9"/>
        <v>2019</v>
      </c>
      <c r="B633" s="1" t="s">
        <v>15</v>
      </c>
      <c r="C633" s="1">
        <v>56</v>
      </c>
      <c r="D633" s="1" t="s">
        <v>753</v>
      </c>
      <c r="E633" s="1" t="s">
        <v>762</v>
      </c>
      <c r="F633" s="1" t="s">
        <v>18</v>
      </c>
      <c r="G633" s="1">
        <v>42</v>
      </c>
      <c r="H633" s="1" t="s">
        <v>19</v>
      </c>
      <c r="I633" s="1" t="s">
        <v>92</v>
      </c>
      <c r="J633" s="1" t="s">
        <v>93</v>
      </c>
      <c r="K633" s="1">
        <v>136</v>
      </c>
      <c r="L633" s="1"/>
      <c r="M633" s="1">
        <v>136</v>
      </c>
      <c r="N633" s="1">
        <v>9.8020136999999993E-2</v>
      </c>
      <c r="O633" s="1">
        <v>174308</v>
      </c>
    </row>
    <row r="634" spans="1:15" ht="18" x14ac:dyDescent="0.35">
      <c r="A634" s="1">
        <f t="shared" si="9"/>
        <v>2019</v>
      </c>
      <c r="B634" s="1" t="s">
        <v>15</v>
      </c>
      <c r="C634" s="1">
        <v>56</v>
      </c>
      <c r="D634" s="1" t="s">
        <v>753</v>
      </c>
      <c r="E634" s="1" t="s">
        <v>22</v>
      </c>
      <c r="F634" s="1"/>
      <c r="G634" s="1"/>
      <c r="H634" s="1"/>
      <c r="I634" s="1" t="s">
        <v>22</v>
      </c>
      <c r="J634" s="1" t="s">
        <v>22</v>
      </c>
      <c r="K634" s="1">
        <v>1451</v>
      </c>
      <c r="L634" s="1">
        <v>2</v>
      </c>
      <c r="M634" s="1">
        <v>1453</v>
      </c>
      <c r="N634" s="1">
        <v>1.0472298499999999</v>
      </c>
      <c r="O634" s="1">
        <v>174308</v>
      </c>
    </row>
    <row r="635" spans="1:15" ht="18" x14ac:dyDescent="0.35">
      <c r="A635" s="1">
        <f t="shared" si="9"/>
        <v>2019</v>
      </c>
      <c r="B635" s="1" t="s">
        <v>15</v>
      </c>
      <c r="C635" s="1">
        <v>56</v>
      </c>
      <c r="D635" s="1" t="s">
        <v>753</v>
      </c>
      <c r="E635" s="1" t="s">
        <v>763</v>
      </c>
      <c r="F635" s="1" t="s">
        <v>24</v>
      </c>
      <c r="G635" s="1">
        <v>57</v>
      </c>
      <c r="H635" s="1" t="s">
        <v>19</v>
      </c>
      <c r="I635" s="1" t="s">
        <v>25</v>
      </c>
      <c r="J635" s="1" t="s">
        <v>26</v>
      </c>
      <c r="K635" s="1">
        <v>1190</v>
      </c>
      <c r="L635" s="1">
        <v>4</v>
      </c>
      <c r="M635" s="1">
        <v>1194</v>
      </c>
      <c r="N635" s="1">
        <v>0.86055914700000002</v>
      </c>
      <c r="O635" s="1">
        <v>174308</v>
      </c>
    </row>
    <row r="636" spans="1:15" ht="18" x14ac:dyDescent="0.35">
      <c r="A636" s="1">
        <f t="shared" si="9"/>
        <v>2019</v>
      </c>
      <c r="B636" s="1" t="s">
        <v>15</v>
      </c>
      <c r="C636" s="1">
        <v>56</v>
      </c>
      <c r="D636" s="1" t="s">
        <v>753</v>
      </c>
      <c r="E636" s="1" t="s">
        <v>764</v>
      </c>
      <c r="F636" s="1" t="s">
        <v>24</v>
      </c>
      <c r="G636" s="1">
        <v>54</v>
      </c>
      <c r="H636" s="1" t="s">
        <v>19</v>
      </c>
      <c r="I636" s="1" t="s">
        <v>28</v>
      </c>
      <c r="J636" s="1" t="s">
        <v>29</v>
      </c>
      <c r="K636" s="1">
        <v>13943</v>
      </c>
      <c r="L636" s="1">
        <v>50</v>
      </c>
      <c r="M636" s="1">
        <v>13993</v>
      </c>
      <c r="N636" s="1">
        <v>10.085263100000001</v>
      </c>
      <c r="O636" s="1">
        <v>174308</v>
      </c>
    </row>
    <row r="637" spans="1:15" ht="18" x14ac:dyDescent="0.35">
      <c r="A637" s="1">
        <f t="shared" si="9"/>
        <v>2019</v>
      </c>
      <c r="B637" s="1" t="s">
        <v>15</v>
      </c>
      <c r="C637" s="1">
        <v>56</v>
      </c>
      <c r="D637" s="1" t="s">
        <v>753</v>
      </c>
      <c r="E637" s="1" t="s">
        <v>765</v>
      </c>
      <c r="F637" s="1" t="s">
        <v>24</v>
      </c>
      <c r="G637" s="1">
        <v>48</v>
      </c>
      <c r="H637" s="1" t="s">
        <v>19</v>
      </c>
      <c r="I637" s="1" t="s">
        <v>31</v>
      </c>
      <c r="J637" s="1" t="s">
        <v>32</v>
      </c>
      <c r="K637" s="1">
        <v>648</v>
      </c>
      <c r="L637" s="1">
        <v>2</v>
      </c>
      <c r="M637" s="1">
        <v>650</v>
      </c>
      <c r="N637" s="1">
        <v>0.46847859800000002</v>
      </c>
      <c r="O637" s="1">
        <v>174308</v>
      </c>
    </row>
    <row r="638" spans="1:15" ht="18" x14ac:dyDescent="0.35">
      <c r="A638" s="1">
        <f t="shared" si="9"/>
        <v>2019</v>
      </c>
      <c r="B638" s="1" t="s">
        <v>15</v>
      </c>
      <c r="C638" s="1">
        <v>56</v>
      </c>
      <c r="D638" s="1" t="s">
        <v>753</v>
      </c>
      <c r="E638" s="1" t="s">
        <v>766</v>
      </c>
      <c r="F638" s="1" t="s">
        <v>24</v>
      </c>
      <c r="G638" s="1">
        <v>66</v>
      </c>
      <c r="H638" s="1" t="s">
        <v>19</v>
      </c>
      <c r="I638" s="1" t="s">
        <v>34</v>
      </c>
      <c r="J638" s="1" t="s">
        <v>35</v>
      </c>
      <c r="K638" s="1">
        <v>53366</v>
      </c>
      <c r="L638" s="1">
        <v>242</v>
      </c>
      <c r="M638" s="1">
        <v>53608</v>
      </c>
      <c r="N638" s="1">
        <v>38.637231800000002</v>
      </c>
      <c r="O638" s="1">
        <v>174308</v>
      </c>
    </row>
    <row r="639" spans="1:15" ht="18" x14ac:dyDescent="0.35">
      <c r="A639" s="1">
        <f t="shared" si="9"/>
        <v>2019</v>
      </c>
      <c r="B639" s="1" t="s">
        <v>15</v>
      </c>
      <c r="C639" s="1">
        <v>56</v>
      </c>
      <c r="D639" s="1" t="s">
        <v>753</v>
      </c>
      <c r="E639" s="1" t="s">
        <v>767</v>
      </c>
      <c r="F639" s="1" t="s">
        <v>24</v>
      </c>
      <c r="G639" s="1">
        <v>66</v>
      </c>
      <c r="H639" s="1" t="s">
        <v>19</v>
      </c>
      <c r="I639" s="1" t="s">
        <v>37</v>
      </c>
      <c r="J639" s="1" t="s">
        <v>38</v>
      </c>
      <c r="K639" s="1">
        <v>66013</v>
      </c>
      <c r="L639" s="1">
        <v>481</v>
      </c>
      <c r="M639" s="1">
        <v>66494</v>
      </c>
      <c r="N639" s="1">
        <v>47.924639810000002</v>
      </c>
      <c r="O639" s="1">
        <v>174308</v>
      </c>
    </row>
    <row r="640" spans="1:15" ht="18" x14ac:dyDescent="0.35">
      <c r="A640" s="1">
        <f t="shared" si="9"/>
        <v>2019</v>
      </c>
      <c r="B640" s="1" t="s">
        <v>15</v>
      </c>
      <c r="C640" s="1">
        <v>56</v>
      </c>
      <c r="D640" s="1" t="s">
        <v>753</v>
      </c>
      <c r="E640" s="1" t="s">
        <v>768</v>
      </c>
      <c r="F640" s="1" t="s">
        <v>24</v>
      </c>
      <c r="G640" s="1">
        <v>36</v>
      </c>
      <c r="H640" s="1" t="s">
        <v>57</v>
      </c>
      <c r="I640" s="1" t="s">
        <v>20</v>
      </c>
      <c r="J640" s="1" t="s">
        <v>45</v>
      </c>
      <c r="K640" s="1">
        <v>282</v>
      </c>
      <c r="L640" s="1">
        <v>1</v>
      </c>
      <c r="M640" s="1">
        <v>283</v>
      </c>
      <c r="N640" s="1">
        <v>0.20396837400000001</v>
      </c>
      <c r="O640" s="1">
        <v>174308</v>
      </c>
    </row>
    <row r="641" spans="1:15" ht="18" x14ac:dyDescent="0.35">
      <c r="A641" s="1">
        <f t="shared" si="9"/>
        <v>2019</v>
      </c>
      <c r="B641" s="1" t="s">
        <v>15</v>
      </c>
      <c r="C641" s="1">
        <v>57</v>
      </c>
      <c r="D641" s="1" t="s">
        <v>769</v>
      </c>
      <c r="E641" s="1" t="s">
        <v>770</v>
      </c>
      <c r="F641" s="1" t="s">
        <v>24</v>
      </c>
      <c r="G641" s="1">
        <v>58</v>
      </c>
      <c r="H641" s="1" t="s">
        <v>19</v>
      </c>
      <c r="I641" s="1" t="s">
        <v>20</v>
      </c>
      <c r="J641" s="1" t="s">
        <v>771</v>
      </c>
      <c r="K641" s="1">
        <v>159</v>
      </c>
      <c r="L641" s="1"/>
      <c r="M641" s="1">
        <v>159</v>
      </c>
      <c r="N641" s="1">
        <v>0.10164875600000001</v>
      </c>
      <c r="O641" s="1">
        <v>190192</v>
      </c>
    </row>
    <row r="642" spans="1:15" ht="18" x14ac:dyDescent="0.35">
      <c r="A642" s="1">
        <f t="shared" ref="A642:A705" si="10">IF(2019,2019,2014)</f>
        <v>2019</v>
      </c>
      <c r="B642" s="1" t="s">
        <v>15</v>
      </c>
      <c r="C642" s="1">
        <v>57</v>
      </c>
      <c r="D642" s="1" t="s">
        <v>769</v>
      </c>
      <c r="E642" s="1" t="s">
        <v>772</v>
      </c>
      <c r="F642" s="1" t="s">
        <v>24</v>
      </c>
      <c r="G642" s="1">
        <v>32</v>
      </c>
      <c r="H642" s="1" t="s">
        <v>19</v>
      </c>
      <c r="I642" s="1" t="s">
        <v>20</v>
      </c>
      <c r="J642" s="1" t="s">
        <v>269</v>
      </c>
      <c r="K642" s="1">
        <v>152</v>
      </c>
      <c r="L642" s="1"/>
      <c r="M642" s="1">
        <v>152</v>
      </c>
      <c r="N642" s="1">
        <v>9.7173652999999999E-2</v>
      </c>
      <c r="O642" s="1">
        <v>190192</v>
      </c>
    </row>
    <row r="643" spans="1:15" ht="18" x14ac:dyDescent="0.35">
      <c r="A643" s="1">
        <f t="shared" si="10"/>
        <v>2019</v>
      </c>
      <c r="B643" s="1" t="s">
        <v>15</v>
      </c>
      <c r="C643" s="1">
        <v>57</v>
      </c>
      <c r="D643" s="1" t="s">
        <v>769</v>
      </c>
      <c r="E643" s="1" t="s">
        <v>773</v>
      </c>
      <c r="F643" s="1" t="s">
        <v>24</v>
      </c>
      <c r="G643" s="1">
        <v>33</v>
      </c>
      <c r="H643" s="1" t="s">
        <v>19</v>
      </c>
      <c r="I643" s="1" t="s">
        <v>20</v>
      </c>
      <c r="J643" s="1" t="s">
        <v>21</v>
      </c>
      <c r="K643" s="1">
        <v>151</v>
      </c>
      <c r="L643" s="1"/>
      <c r="M643" s="1">
        <v>151</v>
      </c>
      <c r="N643" s="1">
        <v>9.6534353000000003E-2</v>
      </c>
      <c r="O643" s="1">
        <v>190192</v>
      </c>
    </row>
    <row r="644" spans="1:15" ht="18" x14ac:dyDescent="0.35">
      <c r="A644" s="1">
        <f t="shared" si="10"/>
        <v>2019</v>
      </c>
      <c r="B644" s="1" t="s">
        <v>15</v>
      </c>
      <c r="C644" s="1">
        <v>57</v>
      </c>
      <c r="D644" s="1" t="s">
        <v>769</v>
      </c>
      <c r="E644" s="1" t="s">
        <v>774</v>
      </c>
      <c r="F644" s="1" t="s">
        <v>24</v>
      </c>
      <c r="G644" s="1">
        <v>34</v>
      </c>
      <c r="H644" s="1" t="s">
        <v>19</v>
      </c>
      <c r="I644" s="1" t="s">
        <v>20</v>
      </c>
      <c r="J644" s="1" t="s">
        <v>171</v>
      </c>
      <c r="K644" s="1">
        <v>119</v>
      </c>
      <c r="L644" s="1"/>
      <c r="M644" s="1">
        <v>119</v>
      </c>
      <c r="N644" s="1">
        <v>7.6076742000000003E-2</v>
      </c>
      <c r="O644" s="1">
        <v>190192</v>
      </c>
    </row>
    <row r="645" spans="1:15" ht="18" x14ac:dyDescent="0.35">
      <c r="A645" s="1">
        <f t="shared" si="10"/>
        <v>2019</v>
      </c>
      <c r="B645" s="1" t="s">
        <v>15</v>
      </c>
      <c r="C645" s="1">
        <v>57</v>
      </c>
      <c r="D645" s="1" t="s">
        <v>769</v>
      </c>
      <c r="E645" s="1" t="s">
        <v>775</v>
      </c>
      <c r="F645" s="1" t="s">
        <v>24</v>
      </c>
      <c r="G645" s="1">
        <v>37</v>
      </c>
      <c r="H645" s="1" t="s">
        <v>57</v>
      </c>
      <c r="I645" s="1" t="s">
        <v>20</v>
      </c>
      <c r="J645" s="1" t="s">
        <v>307</v>
      </c>
      <c r="K645" s="1">
        <v>695</v>
      </c>
      <c r="L645" s="1"/>
      <c r="M645" s="1">
        <v>695</v>
      </c>
      <c r="N645" s="1">
        <v>0.44431374299999998</v>
      </c>
      <c r="O645" s="1">
        <v>190192</v>
      </c>
    </row>
    <row r="646" spans="1:15" ht="18" x14ac:dyDescent="0.35">
      <c r="A646" s="1">
        <f t="shared" si="10"/>
        <v>2019</v>
      </c>
      <c r="B646" s="1" t="s">
        <v>15</v>
      </c>
      <c r="C646" s="1">
        <v>57</v>
      </c>
      <c r="D646" s="1" t="s">
        <v>769</v>
      </c>
      <c r="E646" s="1" t="s">
        <v>776</v>
      </c>
      <c r="F646" s="1" t="s">
        <v>24</v>
      </c>
      <c r="G646" s="1">
        <v>48</v>
      </c>
      <c r="H646" s="1" t="s">
        <v>57</v>
      </c>
      <c r="I646" s="1" t="s">
        <v>20</v>
      </c>
      <c r="J646" s="1" t="s">
        <v>761</v>
      </c>
      <c r="K646" s="1">
        <v>106</v>
      </c>
      <c r="L646" s="1"/>
      <c r="M646" s="1">
        <v>106</v>
      </c>
      <c r="N646" s="1">
        <v>6.7765836999999995E-2</v>
      </c>
      <c r="O646" s="1">
        <v>190192</v>
      </c>
    </row>
    <row r="647" spans="1:15" ht="18" x14ac:dyDescent="0.35">
      <c r="A647" s="1">
        <f t="shared" si="10"/>
        <v>2019</v>
      </c>
      <c r="B647" s="1" t="s">
        <v>15</v>
      </c>
      <c r="C647" s="1">
        <v>57</v>
      </c>
      <c r="D647" s="1" t="s">
        <v>769</v>
      </c>
      <c r="E647" s="1" t="s">
        <v>777</v>
      </c>
      <c r="F647" s="1" t="s">
        <v>24</v>
      </c>
      <c r="G647" s="1">
        <v>31</v>
      </c>
      <c r="H647" s="1" t="s">
        <v>19</v>
      </c>
      <c r="I647" s="1" t="s">
        <v>778</v>
      </c>
      <c r="J647" s="1" t="s">
        <v>45</v>
      </c>
      <c r="K647" s="1">
        <v>1299</v>
      </c>
      <c r="L647" s="1"/>
      <c r="M647" s="1">
        <v>1299</v>
      </c>
      <c r="N647" s="1">
        <v>0.83045115400000002</v>
      </c>
      <c r="O647" s="1">
        <v>190192</v>
      </c>
    </row>
    <row r="648" spans="1:15" ht="18" x14ac:dyDescent="0.35">
      <c r="A648" s="1">
        <f t="shared" si="10"/>
        <v>2019</v>
      </c>
      <c r="B648" s="1" t="s">
        <v>15</v>
      </c>
      <c r="C648" s="1">
        <v>57</v>
      </c>
      <c r="D648" s="1" t="s">
        <v>769</v>
      </c>
      <c r="E648" s="1" t="s">
        <v>22</v>
      </c>
      <c r="F648" s="1"/>
      <c r="G648" s="1"/>
      <c r="H648" s="1"/>
      <c r="I648" s="1" t="s">
        <v>22</v>
      </c>
      <c r="J648" s="1" t="s">
        <v>22</v>
      </c>
      <c r="K648" s="1">
        <v>1167</v>
      </c>
      <c r="L648" s="1">
        <v>3</v>
      </c>
      <c r="M648" s="1">
        <v>1170</v>
      </c>
      <c r="N648" s="1">
        <v>0.74798140899999999</v>
      </c>
      <c r="O648" s="1">
        <v>190192</v>
      </c>
    </row>
    <row r="649" spans="1:15" ht="18" x14ac:dyDescent="0.35">
      <c r="A649" s="1">
        <f t="shared" si="10"/>
        <v>2019</v>
      </c>
      <c r="B649" s="1" t="s">
        <v>15</v>
      </c>
      <c r="C649" s="1">
        <v>57</v>
      </c>
      <c r="D649" s="1" t="s">
        <v>769</v>
      </c>
      <c r="E649" s="1" t="s">
        <v>779</v>
      </c>
      <c r="F649" s="1" t="s">
        <v>24</v>
      </c>
      <c r="G649" s="1">
        <v>64</v>
      </c>
      <c r="H649" s="1" t="s">
        <v>19</v>
      </c>
      <c r="I649" s="1" t="s">
        <v>25</v>
      </c>
      <c r="J649" s="1" t="s">
        <v>26</v>
      </c>
      <c r="K649" s="1">
        <v>1064</v>
      </c>
      <c r="L649" s="1">
        <v>3</v>
      </c>
      <c r="M649" s="1">
        <v>1067</v>
      </c>
      <c r="N649" s="1">
        <v>0.68213347300000005</v>
      </c>
      <c r="O649" s="1">
        <v>190192</v>
      </c>
    </row>
    <row r="650" spans="1:15" ht="18" x14ac:dyDescent="0.35">
      <c r="A650" s="1">
        <f t="shared" si="10"/>
        <v>2019</v>
      </c>
      <c r="B650" s="1" t="s">
        <v>15</v>
      </c>
      <c r="C650" s="1">
        <v>57</v>
      </c>
      <c r="D650" s="1" t="s">
        <v>769</v>
      </c>
      <c r="E650" s="1" t="s">
        <v>780</v>
      </c>
      <c r="F650" s="1" t="s">
        <v>24</v>
      </c>
      <c r="G650" s="1">
        <v>57</v>
      </c>
      <c r="H650" s="1" t="s">
        <v>19</v>
      </c>
      <c r="I650" s="1" t="s">
        <v>28</v>
      </c>
      <c r="J650" s="1" t="s">
        <v>29</v>
      </c>
      <c r="K650" s="1">
        <v>32721</v>
      </c>
      <c r="L650" s="1">
        <v>263</v>
      </c>
      <c r="M650" s="1">
        <v>32984</v>
      </c>
      <c r="N650" s="1">
        <v>21.08668273</v>
      </c>
      <c r="O650" s="1">
        <v>190192</v>
      </c>
    </row>
    <row r="651" spans="1:15" ht="18" x14ac:dyDescent="0.35">
      <c r="A651" s="1">
        <f t="shared" si="10"/>
        <v>2019</v>
      </c>
      <c r="B651" s="1" t="s">
        <v>15</v>
      </c>
      <c r="C651" s="1">
        <v>57</v>
      </c>
      <c r="D651" s="1" t="s">
        <v>769</v>
      </c>
      <c r="E651" s="1" t="s">
        <v>781</v>
      </c>
      <c r="F651" s="1" t="s">
        <v>24</v>
      </c>
      <c r="G651" s="1">
        <v>47</v>
      </c>
      <c r="H651" s="1" t="s">
        <v>19</v>
      </c>
      <c r="I651" s="1" t="s">
        <v>31</v>
      </c>
      <c r="J651" s="1" t="s">
        <v>32</v>
      </c>
      <c r="K651" s="1">
        <v>971</v>
      </c>
      <c r="L651" s="1">
        <v>4</v>
      </c>
      <c r="M651" s="1">
        <v>975</v>
      </c>
      <c r="N651" s="1">
        <v>0.62331784099999998</v>
      </c>
      <c r="O651" s="1">
        <v>190192</v>
      </c>
    </row>
    <row r="652" spans="1:15" ht="18" x14ac:dyDescent="0.35">
      <c r="A652" s="1">
        <f t="shared" si="10"/>
        <v>2019</v>
      </c>
      <c r="B652" s="1" t="s">
        <v>15</v>
      </c>
      <c r="C652" s="1">
        <v>57</v>
      </c>
      <c r="D652" s="1" t="s">
        <v>769</v>
      </c>
      <c r="E652" s="1" t="s">
        <v>782</v>
      </c>
      <c r="F652" s="1" t="s">
        <v>24</v>
      </c>
      <c r="G652" s="1">
        <v>49</v>
      </c>
      <c r="H652" s="1" t="s">
        <v>19</v>
      </c>
      <c r="I652" s="1" t="s">
        <v>34</v>
      </c>
      <c r="J652" s="1" t="s">
        <v>35</v>
      </c>
      <c r="K652" s="1">
        <v>67025</v>
      </c>
      <c r="L652" s="1">
        <v>524</v>
      </c>
      <c r="M652" s="1">
        <v>67549</v>
      </c>
      <c r="N652" s="1">
        <v>43.184099320000001</v>
      </c>
      <c r="O652" s="1">
        <v>190192</v>
      </c>
    </row>
    <row r="653" spans="1:15" ht="18" x14ac:dyDescent="0.35">
      <c r="A653" s="1">
        <f t="shared" si="10"/>
        <v>2019</v>
      </c>
      <c r="B653" s="1" t="s">
        <v>15</v>
      </c>
      <c r="C653" s="1">
        <v>57</v>
      </c>
      <c r="D653" s="1" t="s">
        <v>769</v>
      </c>
      <c r="E653" s="1" t="s">
        <v>783</v>
      </c>
      <c r="F653" s="1" t="s">
        <v>24</v>
      </c>
      <c r="G653" s="1">
        <v>77</v>
      </c>
      <c r="H653" s="1" t="s">
        <v>19</v>
      </c>
      <c r="I653" s="1" t="s">
        <v>37</v>
      </c>
      <c r="J653" s="1" t="s">
        <v>38</v>
      </c>
      <c r="K653" s="1">
        <v>48945</v>
      </c>
      <c r="L653" s="1">
        <v>795</v>
      </c>
      <c r="M653" s="1">
        <v>49740</v>
      </c>
      <c r="N653" s="1">
        <v>31.798799389999999</v>
      </c>
      <c r="O653" s="1">
        <v>190192</v>
      </c>
    </row>
    <row r="654" spans="1:15" ht="18" x14ac:dyDescent="0.35">
      <c r="A654" s="1">
        <f t="shared" si="10"/>
        <v>2019</v>
      </c>
      <c r="B654" s="1" t="s">
        <v>15</v>
      </c>
      <c r="C654" s="1">
        <v>57</v>
      </c>
      <c r="D654" s="1" t="s">
        <v>769</v>
      </c>
      <c r="E654" s="1" t="s">
        <v>784</v>
      </c>
      <c r="F654" s="1" t="s">
        <v>24</v>
      </c>
      <c r="G654" s="1">
        <v>68</v>
      </c>
      <c r="H654" s="1" t="s">
        <v>19</v>
      </c>
      <c r="I654" s="1" t="s">
        <v>92</v>
      </c>
      <c r="J654" s="1" t="s">
        <v>93</v>
      </c>
      <c r="K654" s="1">
        <v>254</v>
      </c>
      <c r="L654" s="1">
        <v>1</v>
      </c>
      <c r="M654" s="1">
        <v>255</v>
      </c>
      <c r="N654" s="1">
        <v>0.16302158899999999</v>
      </c>
      <c r="O654" s="1">
        <v>190192</v>
      </c>
    </row>
    <row r="655" spans="1:15" ht="18" x14ac:dyDescent="0.35">
      <c r="A655" s="1">
        <f t="shared" si="10"/>
        <v>2019</v>
      </c>
      <c r="B655" s="1" t="s">
        <v>15</v>
      </c>
      <c r="C655" s="1">
        <v>58</v>
      </c>
      <c r="D655" s="1" t="s">
        <v>785</v>
      </c>
      <c r="E655" s="1" t="s">
        <v>786</v>
      </c>
      <c r="F655" s="1" t="s">
        <v>24</v>
      </c>
      <c r="G655" s="1">
        <v>49</v>
      </c>
      <c r="H655" s="1" t="s">
        <v>19</v>
      </c>
      <c r="I655" s="1" t="s">
        <v>20</v>
      </c>
      <c r="J655" s="1" t="s">
        <v>227</v>
      </c>
      <c r="K655" s="1">
        <v>201</v>
      </c>
      <c r="L655" s="1"/>
      <c r="M655" s="1">
        <v>201</v>
      </c>
      <c r="N655" s="1">
        <v>0.14719236099999999</v>
      </c>
      <c r="O655" s="1">
        <v>168187</v>
      </c>
    </row>
    <row r="656" spans="1:15" ht="18" x14ac:dyDescent="0.35">
      <c r="A656" s="1">
        <f t="shared" si="10"/>
        <v>2019</v>
      </c>
      <c r="B656" s="1" t="s">
        <v>15</v>
      </c>
      <c r="C656" s="1">
        <v>58</v>
      </c>
      <c r="D656" s="1" t="s">
        <v>785</v>
      </c>
      <c r="E656" s="1" t="s">
        <v>787</v>
      </c>
      <c r="F656" s="1" t="s">
        <v>24</v>
      </c>
      <c r="G656" s="1">
        <v>31</v>
      </c>
      <c r="H656" s="1" t="s">
        <v>57</v>
      </c>
      <c r="I656" s="1" t="s">
        <v>20</v>
      </c>
      <c r="J656" s="1" t="s">
        <v>209</v>
      </c>
      <c r="K656" s="1">
        <v>472</v>
      </c>
      <c r="L656" s="1"/>
      <c r="M656" s="1">
        <v>472</v>
      </c>
      <c r="N656" s="1">
        <v>0.34564574199999998</v>
      </c>
      <c r="O656" s="1">
        <v>168187</v>
      </c>
    </row>
    <row r="657" spans="1:15" ht="18" x14ac:dyDescent="0.35">
      <c r="A657" s="1">
        <f t="shared" si="10"/>
        <v>2019</v>
      </c>
      <c r="B657" s="1" t="s">
        <v>15</v>
      </c>
      <c r="C657" s="1">
        <v>58</v>
      </c>
      <c r="D657" s="1" t="s">
        <v>785</v>
      </c>
      <c r="E657" s="1" t="s">
        <v>788</v>
      </c>
      <c r="F657" s="1" t="s">
        <v>24</v>
      </c>
      <c r="G657" s="1">
        <v>36</v>
      </c>
      <c r="H657" s="1" t="s">
        <v>57</v>
      </c>
      <c r="I657" s="1" t="s">
        <v>20</v>
      </c>
      <c r="J657" s="1" t="s">
        <v>45</v>
      </c>
      <c r="K657" s="1">
        <v>448</v>
      </c>
      <c r="L657" s="1"/>
      <c r="M657" s="1">
        <v>448</v>
      </c>
      <c r="N657" s="1">
        <v>0.328070535</v>
      </c>
      <c r="O657" s="1">
        <v>168187</v>
      </c>
    </row>
    <row r="658" spans="1:15" ht="18" x14ac:dyDescent="0.35">
      <c r="A658" s="1">
        <f t="shared" si="10"/>
        <v>2019</v>
      </c>
      <c r="B658" s="1" t="s">
        <v>15</v>
      </c>
      <c r="C658" s="1">
        <v>58</v>
      </c>
      <c r="D658" s="1" t="s">
        <v>785</v>
      </c>
      <c r="E658" s="1" t="s">
        <v>789</v>
      </c>
      <c r="F658" s="1" t="s">
        <v>24</v>
      </c>
      <c r="G658" s="1">
        <v>47</v>
      </c>
      <c r="H658" s="1" t="s">
        <v>57</v>
      </c>
      <c r="I658" s="1" t="s">
        <v>20</v>
      </c>
      <c r="J658" s="1" t="s">
        <v>790</v>
      </c>
      <c r="K658" s="1">
        <v>224</v>
      </c>
      <c r="L658" s="1"/>
      <c r="M658" s="1">
        <v>224</v>
      </c>
      <c r="N658" s="1">
        <v>0.16403526800000001</v>
      </c>
      <c r="O658" s="1">
        <v>168187</v>
      </c>
    </row>
    <row r="659" spans="1:15" ht="18" x14ac:dyDescent="0.35">
      <c r="A659" s="1">
        <f t="shared" si="10"/>
        <v>2019</v>
      </c>
      <c r="B659" s="1" t="s">
        <v>15</v>
      </c>
      <c r="C659" s="1">
        <v>58</v>
      </c>
      <c r="D659" s="1" t="s">
        <v>785</v>
      </c>
      <c r="E659" s="1" t="s">
        <v>791</v>
      </c>
      <c r="F659" s="1" t="s">
        <v>18</v>
      </c>
      <c r="G659" s="1">
        <v>42</v>
      </c>
      <c r="H659" s="1" t="s">
        <v>19</v>
      </c>
      <c r="I659" s="1" t="s">
        <v>20</v>
      </c>
      <c r="J659" s="1" t="s">
        <v>21</v>
      </c>
      <c r="K659" s="1">
        <v>155</v>
      </c>
      <c r="L659" s="1"/>
      <c r="M659" s="1">
        <v>155</v>
      </c>
      <c r="N659" s="1">
        <v>0.113506547</v>
      </c>
      <c r="O659" s="1">
        <v>168187</v>
      </c>
    </row>
    <row r="660" spans="1:15" ht="18" x14ac:dyDescent="0.35">
      <c r="A660" s="1">
        <f t="shared" si="10"/>
        <v>2019</v>
      </c>
      <c r="B660" s="1" t="s">
        <v>15</v>
      </c>
      <c r="C660" s="1">
        <v>58</v>
      </c>
      <c r="D660" s="1" t="s">
        <v>785</v>
      </c>
      <c r="E660" s="1" t="s">
        <v>792</v>
      </c>
      <c r="F660" s="1" t="s">
        <v>24</v>
      </c>
      <c r="G660" s="1">
        <v>47</v>
      </c>
      <c r="H660" s="1" t="s">
        <v>19</v>
      </c>
      <c r="I660" s="1" t="s">
        <v>92</v>
      </c>
      <c r="J660" s="1" t="s">
        <v>93</v>
      </c>
      <c r="K660" s="1">
        <v>227</v>
      </c>
      <c r="L660" s="1"/>
      <c r="M660" s="1">
        <v>227</v>
      </c>
      <c r="N660" s="1">
        <v>0.16623216800000001</v>
      </c>
      <c r="O660" s="1">
        <v>168187</v>
      </c>
    </row>
    <row r="661" spans="1:15" ht="18" x14ac:dyDescent="0.35">
      <c r="A661" s="1">
        <f t="shared" si="10"/>
        <v>2019</v>
      </c>
      <c r="B661" s="1" t="s">
        <v>15</v>
      </c>
      <c r="C661" s="1">
        <v>58</v>
      </c>
      <c r="D661" s="1" t="s">
        <v>785</v>
      </c>
      <c r="E661" s="1" t="s">
        <v>793</v>
      </c>
      <c r="F661" s="1" t="s">
        <v>24</v>
      </c>
      <c r="G661" s="1">
        <v>49</v>
      </c>
      <c r="H661" s="1" t="s">
        <v>57</v>
      </c>
      <c r="I661" s="1" t="s">
        <v>778</v>
      </c>
      <c r="J661" s="1" t="s">
        <v>794</v>
      </c>
      <c r="K661" s="1">
        <v>203</v>
      </c>
      <c r="L661" s="1"/>
      <c r="M661" s="1">
        <v>203</v>
      </c>
      <c r="N661" s="1">
        <v>0.148656961</v>
      </c>
      <c r="O661" s="1">
        <v>168187</v>
      </c>
    </row>
    <row r="662" spans="1:15" ht="18" x14ac:dyDescent="0.35">
      <c r="A662" s="1">
        <f t="shared" si="10"/>
        <v>2019</v>
      </c>
      <c r="B662" s="1" t="s">
        <v>15</v>
      </c>
      <c r="C662" s="1">
        <v>58</v>
      </c>
      <c r="D662" s="1" t="s">
        <v>785</v>
      </c>
      <c r="E662" s="1" t="s">
        <v>22</v>
      </c>
      <c r="F662" s="1"/>
      <c r="G662" s="1"/>
      <c r="H662" s="1"/>
      <c r="I662" s="1" t="s">
        <v>22</v>
      </c>
      <c r="J662" s="1" t="s">
        <v>22</v>
      </c>
      <c r="K662" s="1">
        <v>1142</v>
      </c>
      <c r="L662" s="1">
        <v>1</v>
      </c>
      <c r="M662" s="1">
        <v>1143</v>
      </c>
      <c r="N662" s="1">
        <v>0.83701924500000002</v>
      </c>
      <c r="O662" s="1">
        <v>168187</v>
      </c>
    </row>
    <row r="663" spans="1:15" ht="18" x14ac:dyDescent="0.35">
      <c r="A663" s="1">
        <f t="shared" si="10"/>
        <v>2019</v>
      </c>
      <c r="B663" s="1" t="s">
        <v>15</v>
      </c>
      <c r="C663" s="1">
        <v>58</v>
      </c>
      <c r="D663" s="1" t="s">
        <v>785</v>
      </c>
      <c r="E663" s="1" t="s">
        <v>795</v>
      </c>
      <c r="F663" s="1" t="s">
        <v>24</v>
      </c>
      <c r="G663" s="1">
        <v>55</v>
      </c>
      <c r="H663" s="1" t="s">
        <v>19</v>
      </c>
      <c r="I663" s="1" t="s">
        <v>129</v>
      </c>
      <c r="J663" s="1" t="s">
        <v>66</v>
      </c>
      <c r="K663" s="1">
        <v>278</v>
      </c>
      <c r="L663" s="1">
        <v>3</v>
      </c>
      <c r="M663" s="1">
        <v>281</v>
      </c>
      <c r="N663" s="1">
        <v>0.20577638500000001</v>
      </c>
      <c r="O663" s="1">
        <v>168187</v>
      </c>
    </row>
    <row r="664" spans="1:15" ht="18" x14ac:dyDescent="0.35">
      <c r="A664" s="1">
        <f t="shared" si="10"/>
        <v>2019</v>
      </c>
      <c r="B664" s="1" t="s">
        <v>15</v>
      </c>
      <c r="C664" s="1">
        <v>58</v>
      </c>
      <c r="D664" s="1" t="s">
        <v>785</v>
      </c>
      <c r="E664" s="1" t="s">
        <v>796</v>
      </c>
      <c r="F664" s="1" t="s">
        <v>24</v>
      </c>
      <c r="G664" s="1">
        <v>49</v>
      </c>
      <c r="H664" s="1" t="s">
        <v>19</v>
      </c>
      <c r="I664" s="1" t="s">
        <v>25</v>
      </c>
      <c r="J664" s="1" t="s">
        <v>26</v>
      </c>
      <c r="K664" s="1">
        <v>724</v>
      </c>
      <c r="L664" s="1">
        <v>4</v>
      </c>
      <c r="M664" s="1">
        <v>728</v>
      </c>
      <c r="N664" s="1">
        <v>0.53311461999999998</v>
      </c>
      <c r="O664" s="1">
        <v>168187</v>
      </c>
    </row>
    <row r="665" spans="1:15" ht="18" x14ac:dyDescent="0.35">
      <c r="A665" s="1">
        <f t="shared" si="10"/>
        <v>2019</v>
      </c>
      <c r="B665" s="1" t="s">
        <v>15</v>
      </c>
      <c r="C665" s="1">
        <v>58</v>
      </c>
      <c r="D665" s="1" t="s">
        <v>785</v>
      </c>
      <c r="E665" s="1" t="s">
        <v>797</v>
      </c>
      <c r="F665" s="1" t="s">
        <v>24</v>
      </c>
      <c r="G665" s="1">
        <v>41</v>
      </c>
      <c r="H665" s="1" t="s">
        <v>19</v>
      </c>
      <c r="I665" s="1" t="s">
        <v>28</v>
      </c>
      <c r="J665" s="1" t="s">
        <v>29</v>
      </c>
      <c r="K665" s="1">
        <v>48892</v>
      </c>
      <c r="L665" s="1">
        <v>228</v>
      </c>
      <c r="M665" s="1">
        <v>49120</v>
      </c>
      <c r="N665" s="1">
        <v>35.970590819999998</v>
      </c>
      <c r="O665" s="1">
        <v>168187</v>
      </c>
    </row>
    <row r="666" spans="1:15" ht="18" x14ac:dyDescent="0.35">
      <c r="A666" s="1">
        <f t="shared" si="10"/>
        <v>2019</v>
      </c>
      <c r="B666" s="1" t="s">
        <v>15</v>
      </c>
      <c r="C666" s="1">
        <v>58</v>
      </c>
      <c r="D666" s="1" t="s">
        <v>785</v>
      </c>
      <c r="E666" s="1" t="s">
        <v>798</v>
      </c>
      <c r="F666" s="1" t="s">
        <v>24</v>
      </c>
      <c r="G666" s="1">
        <v>54</v>
      </c>
      <c r="H666" s="1" t="s">
        <v>19</v>
      </c>
      <c r="I666" s="1" t="s">
        <v>31</v>
      </c>
      <c r="J666" s="1" t="s">
        <v>32</v>
      </c>
      <c r="K666" s="1">
        <v>551</v>
      </c>
      <c r="L666" s="1">
        <v>9</v>
      </c>
      <c r="M666" s="1">
        <v>560</v>
      </c>
      <c r="N666" s="1">
        <v>0.410088169</v>
      </c>
      <c r="O666" s="1">
        <v>168187</v>
      </c>
    </row>
    <row r="667" spans="1:15" ht="18" x14ac:dyDescent="0.35">
      <c r="A667" s="1">
        <f t="shared" si="10"/>
        <v>2019</v>
      </c>
      <c r="B667" s="1" t="s">
        <v>15</v>
      </c>
      <c r="C667" s="1">
        <v>58</v>
      </c>
      <c r="D667" s="1" t="s">
        <v>785</v>
      </c>
      <c r="E667" s="1" t="s">
        <v>799</v>
      </c>
      <c r="F667" s="1" t="s">
        <v>24</v>
      </c>
      <c r="G667" s="1">
        <v>45</v>
      </c>
      <c r="H667" s="1" t="s">
        <v>19</v>
      </c>
      <c r="I667" s="1" t="s">
        <v>34</v>
      </c>
      <c r="J667" s="1" t="s">
        <v>35</v>
      </c>
      <c r="K667" s="1">
        <v>26905</v>
      </c>
      <c r="L667" s="1">
        <v>154</v>
      </c>
      <c r="M667" s="1">
        <v>27059</v>
      </c>
      <c r="N667" s="1">
        <v>19.81531386</v>
      </c>
      <c r="O667" s="1">
        <v>168187</v>
      </c>
    </row>
    <row r="668" spans="1:15" ht="18" x14ac:dyDescent="0.35">
      <c r="A668" s="1">
        <f t="shared" si="10"/>
        <v>2019</v>
      </c>
      <c r="B668" s="1" t="s">
        <v>15</v>
      </c>
      <c r="C668" s="1">
        <v>58</v>
      </c>
      <c r="D668" s="1" t="s">
        <v>785</v>
      </c>
      <c r="E668" s="1" t="s">
        <v>800</v>
      </c>
      <c r="F668" s="1" t="s">
        <v>24</v>
      </c>
      <c r="G668" s="1">
        <v>45</v>
      </c>
      <c r="H668" s="1" t="s">
        <v>19</v>
      </c>
      <c r="I668" s="1" t="s">
        <v>37</v>
      </c>
      <c r="J668" s="1" t="s">
        <v>38</v>
      </c>
      <c r="K668" s="1">
        <v>54861</v>
      </c>
      <c r="L668" s="1">
        <v>695</v>
      </c>
      <c r="M668" s="1">
        <v>55556</v>
      </c>
      <c r="N668" s="1">
        <v>40.683675559999998</v>
      </c>
      <c r="O668" s="1">
        <v>168187</v>
      </c>
    </row>
    <row r="669" spans="1:15" ht="18" x14ac:dyDescent="0.35">
      <c r="A669" s="1">
        <f t="shared" si="10"/>
        <v>2019</v>
      </c>
      <c r="B669" s="1" t="s">
        <v>15</v>
      </c>
      <c r="C669" s="1">
        <v>58</v>
      </c>
      <c r="D669" s="1" t="s">
        <v>785</v>
      </c>
      <c r="E669" s="1" t="s">
        <v>801</v>
      </c>
      <c r="F669" s="1" t="s">
        <v>24</v>
      </c>
      <c r="G669" s="1">
        <v>65</v>
      </c>
      <c r="H669" s="1" t="s">
        <v>57</v>
      </c>
      <c r="I669" s="1" t="s">
        <v>608</v>
      </c>
      <c r="J669" s="1" t="s">
        <v>147</v>
      </c>
      <c r="K669" s="1">
        <v>178</v>
      </c>
      <c r="L669" s="1">
        <v>1</v>
      </c>
      <c r="M669" s="1">
        <v>179</v>
      </c>
      <c r="N669" s="1">
        <v>0.13108175399999999</v>
      </c>
      <c r="O669" s="1">
        <v>168187</v>
      </c>
    </row>
    <row r="670" spans="1:15" ht="18" x14ac:dyDescent="0.35">
      <c r="A670" s="1">
        <f t="shared" si="10"/>
        <v>2019</v>
      </c>
      <c r="B670" s="1" t="s">
        <v>15</v>
      </c>
      <c r="C670" s="1">
        <v>59</v>
      </c>
      <c r="D670" s="1" t="s">
        <v>802</v>
      </c>
      <c r="E670" s="1" t="s">
        <v>803</v>
      </c>
      <c r="F670" s="1" t="s">
        <v>24</v>
      </c>
      <c r="G670" s="1">
        <v>29</v>
      </c>
      <c r="H670" s="1" t="s">
        <v>19</v>
      </c>
      <c r="I670" s="1" t="s">
        <v>20</v>
      </c>
      <c r="J670" s="1" t="s">
        <v>41</v>
      </c>
      <c r="K670" s="1">
        <v>188</v>
      </c>
      <c r="L670" s="1"/>
      <c r="M670" s="1">
        <v>188</v>
      </c>
      <c r="N670" s="1">
        <v>9.7885568000000006E-2</v>
      </c>
      <c r="O670" s="1">
        <v>246424</v>
      </c>
    </row>
    <row r="671" spans="1:15" ht="18" x14ac:dyDescent="0.35">
      <c r="A671" s="1">
        <f t="shared" si="10"/>
        <v>2019</v>
      </c>
      <c r="B671" s="1" t="s">
        <v>15</v>
      </c>
      <c r="C671" s="1">
        <v>59</v>
      </c>
      <c r="D671" s="1" t="s">
        <v>802</v>
      </c>
      <c r="E671" s="1" t="s">
        <v>804</v>
      </c>
      <c r="F671" s="1" t="s">
        <v>24</v>
      </c>
      <c r="G671" s="1">
        <v>29</v>
      </c>
      <c r="H671" s="1" t="s">
        <v>19</v>
      </c>
      <c r="I671" s="1" t="s">
        <v>20</v>
      </c>
      <c r="J671" s="1" t="s">
        <v>79</v>
      </c>
      <c r="K671" s="1">
        <v>152</v>
      </c>
      <c r="L671" s="1"/>
      <c r="M671" s="1">
        <v>152</v>
      </c>
      <c r="N671" s="1">
        <v>7.9141523000000005E-2</v>
      </c>
      <c r="O671" s="1">
        <v>246424</v>
      </c>
    </row>
    <row r="672" spans="1:15" ht="18" x14ac:dyDescent="0.35">
      <c r="A672" s="1">
        <f t="shared" si="10"/>
        <v>2019</v>
      </c>
      <c r="B672" s="1" t="s">
        <v>15</v>
      </c>
      <c r="C672" s="1">
        <v>59</v>
      </c>
      <c r="D672" s="1" t="s">
        <v>802</v>
      </c>
      <c r="E672" s="1" t="s">
        <v>805</v>
      </c>
      <c r="F672" s="1" t="s">
        <v>24</v>
      </c>
      <c r="G672" s="1">
        <v>48</v>
      </c>
      <c r="H672" s="1" t="s">
        <v>19</v>
      </c>
      <c r="I672" s="1" t="s">
        <v>20</v>
      </c>
      <c r="J672" s="1" t="s">
        <v>227</v>
      </c>
      <c r="K672" s="1">
        <v>151</v>
      </c>
      <c r="L672" s="1"/>
      <c r="M672" s="1">
        <v>151</v>
      </c>
      <c r="N672" s="1">
        <v>7.8620855000000003E-2</v>
      </c>
      <c r="O672" s="1">
        <v>246424</v>
      </c>
    </row>
    <row r="673" spans="1:15" ht="18" x14ac:dyDescent="0.35">
      <c r="A673" s="1">
        <f t="shared" si="10"/>
        <v>2019</v>
      </c>
      <c r="B673" s="1" t="s">
        <v>15</v>
      </c>
      <c r="C673" s="1">
        <v>59</v>
      </c>
      <c r="D673" s="1" t="s">
        <v>802</v>
      </c>
      <c r="E673" s="1" t="s">
        <v>806</v>
      </c>
      <c r="F673" s="1" t="s">
        <v>24</v>
      </c>
      <c r="G673" s="1">
        <v>29</v>
      </c>
      <c r="H673" s="1" t="s">
        <v>19</v>
      </c>
      <c r="I673" s="1" t="s">
        <v>20</v>
      </c>
      <c r="J673" s="1" t="s">
        <v>807</v>
      </c>
      <c r="K673" s="1">
        <v>150</v>
      </c>
      <c r="L673" s="1"/>
      <c r="M673" s="1">
        <v>150</v>
      </c>
      <c r="N673" s="1">
        <v>7.8100187000000001E-2</v>
      </c>
      <c r="O673" s="1">
        <v>246424</v>
      </c>
    </row>
    <row r="674" spans="1:15" ht="18" x14ac:dyDescent="0.35">
      <c r="A674" s="1">
        <f t="shared" si="10"/>
        <v>2019</v>
      </c>
      <c r="B674" s="1" t="s">
        <v>15</v>
      </c>
      <c r="C674" s="1">
        <v>59</v>
      </c>
      <c r="D674" s="1" t="s">
        <v>802</v>
      </c>
      <c r="E674" s="1" t="s">
        <v>808</v>
      </c>
      <c r="F674" s="1" t="s">
        <v>24</v>
      </c>
      <c r="G674" s="1">
        <v>37</v>
      </c>
      <c r="H674" s="1" t="s">
        <v>57</v>
      </c>
      <c r="I674" s="1" t="s">
        <v>20</v>
      </c>
      <c r="J674" s="1" t="s">
        <v>66</v>
      </c>
      <c r="K674" s="1">
        <v>470</v>
      </c>
      <c r="L674" s="1"/>
      <c r="M674" s="1">
        <v>470</v>
      </c>
      <c r="N674" s="1">
        <v>0.244713919</v>
      </c>
      <c r="O674" s="1">
        <v>246424</v>
      </c>
    </row>
    <row r="675" spans="1:15" ht="18" x14ac:dyDescent="0.35">
      <c r="A675" s="1">
        <f t="shared" si="10"/>
        <v>2019</v>
      </c>
      <c r="B675" s="1" t="s">
        <v>15</v>
      </c>
      <c r="C675" s="1">
        <v>59</v>
      </c>
      <c r="D675" s="1" t="s">
        <v>802</v>
      </c>
      <c r="E675" s="1" t="s">
        <v>788</v>
      </c>
      <c r="F675" s="1" t="s">
        <v>24</v>
      </c>
      <c r="G675" s="1">
        <v>36</v>
      </c>
      <c r="H675" s="1" t="s">
        <v>57</v>
      </c>
      <c r="I675" s="1" t="s">
        <v>20</v>
      </c>
      <c r="J675" s="1" t="s">
        <v>209</v>
      </c>
      <c r="K675" s="1">
        <v>222</v>
      </c>
      <c r="L675" s="1"/>
      <c r="M675" s="1">
        <v>222</v>
      </c>
      <c r="N675" s="1">
        <v>0.115588277</v>
      </c>
      <c r="O675" s="1">
        <v>246424</v>
      </c>
    </row>
    <row r="676" spans="1:15" ht="18" x14ac:dyDescent="0.35">
      <c r="A676" s="1">
        <f t="shared" si="10"/>
        <v>2019</v>
      </c>
      <c r="B676" s="1" t="s">
        <v>15</v>
      </c>
      <c r="C676" s="1">
        <v>59</v>
      </c>
      <c r="D676" s="1" t="s">
        <v>802</v>
      </c>
      <c r="E676" s="1" t="s">
        <v>809</v>
      </c>
      <c r="F676" s="1" t="s">
        <v>24</v>
      </c>
      <c r="G676" s="1">
        <v>70</v>
      </c>
      <c r="H676" s="1" t="s">
        <v>19</v>
      </c>
      <c r="I676" s="1" t="s">
        <v>92</v>
      </c>
      <c r="J676" s="1" t="s">
        <v>93</v>
      </c>
      <c r="K676" s="1">
        <v>237</v>
      </c>
      <c r="L676" s="1"/>
      <c r="M676" s="1">
        <v>237</v>
      </c>
      <c r="N676" s="1">
        <v>0.12339829500000001</v>
      </c>
      <c r="O676" s="1">
        <v>246424</v>
      </c>
    </row>
    <row r="677" spans="1:15" ht="18" x14ac:dyDescent="0.35">
      <c r="A677" s="1">
        <f t="shared" si="10"/>
        <v>2019</v>
      </c>
      <c r="B677" s="1" t="s">
        <v>15</v>
      </c>
      <c r="C677" s="1">
        <v>59</v>
      </c>
      <c r="D677" s="1" t="s">
        <v>802</v>
      </c>
      <c r="E677" s="1" t="s">
        <v>810</v>
      </c>
      <c r="F677" s="1" t="s">
        <v>24</v>
      </c>
      <c r="G677" s="1">
        <v>38</v>
      </c>
      <c r="H677" s="1" t="s">
        <v>19</v>
      </c>
      <c r="I677" s="1" t="s">
        <v>193</v>
      </c>
      <c r="J677" s="1" t="s">
        <v>194</v>
      </c>
      <c r="K677" s="1">
        <v>165</v>
      </c>
      <c r="L677" s="1"/>
      <c r="M677" s="1">
        <v>165</v>
      </c>
      <c r="N677" s="1">
        <v>8.5910206000000003E-2</v>
      </c>
      <c r="O677" s="1">
        <v>246424</v>
      </c>
    </row>
    <row r="678" spans="1:15" ht="18" x14ac:dyDescent="0.35">
      <c r="A678" s="1">
        <f t="shared" si="10"/>
        <v>2019</v>
      </c>
      <c r="B678" s="1" t="s">
        <v>15</v>
      </c>
      <c r="C678" s="1">
        <v>59</v>
      </c>
      <c r="D678" s="1" t="s">
        <v>802</v>
      </c>
      <c r="E678" s="1" t="s">
        <v>22</v>
      </c>
      <c r="F678" s="1"/>
      <c r="G678" s="1"/>
      <c r="H678" s="1"/>
      <c r="I678" s="1" t="s">
        <v>22</v>
      </c>
      <c r="J678" s="1" t="s">
        <v>22</v>
      </c>
      <c r="K678" s="1">
        <v>1489</v>
      </c>
      <c r="L678" s="1">
        <v>3</v>
      </c>
      <c r="M678" s="1">
        <v>1492</v>
      </c>
      <c r="N678" s="1">
        <v>0.77683652599999997</v>
      </c>
      <c r="O678" s="1">
        <v>246424</v>
      </c>
    </row>
    <row r="679" spans="1:15" ht="18" x14ac:dyDescent="0.35">
      <c r="A679" s="1">
        <f t="shared" si="10"/>
        <v>2019</v>
      </c>
      <c r="B679" s="1" t="s">
        <v>15</v>
      </c>
      <c r="C679" s="1">
        <v>59</v>
      </c>
      <c r="D679" s="1" t="s">
        <v>802</v>
      </c>
      <c r="E679" s="1" t="s">
        <v>811</v>
      </c>
      <c r="F679" s="1" t="s">
        <v>24</v>
      </c>
      <c r="G679" s="1">
        <v>48</v>
      </c>
      <c r="H679" s="1" t="s">
        <v>19</v>
      </c>
      <c r="I679" s="1" t="s">
        <v>25</v>
      </c>
      <c r="J679" s="1" t="s">
        <v>26</v>
      </c>
      <c r="K679" s="1">
        <v>892</v>
      </c>
      <c r="L679" s="1">
        <v>2</v>
      </c>
      <c r="M679" s="1">
        <v>894</v>
      </c>
      <c r="N679" s="1">
        <v>0.46547711400000003</v>
      </c>
      <c r="O679" s="1">
        <v>246424</v>
      </c>
    </row>
    <row r="680" spans="1:15" ht="18" x14ac:dyDescent="0.35">
      <c r="A680" s="1">
        <f t="shared" si="10"/>
        <v>2019</v>
      </c>
      <c r="B680" s="1" t="s">
        <v>15</v>
      </c>
      <c r="C680" s="1">
        <v>59</v>
      </c>
      <c r="D680" s="1" t="s">
        <v>802</v>
      </c>
      <c r="E680" s="1" t="s">
        <v>348</v>
      </c>
      <c r="F680" s="1" t="s">
        <v>24</v>
      </c>
      <c r="G680" s="1">
        <v>50</v>
      </c>
      <c r="H680" s="1" t="s">
        <v>19</v>
      </c>
      <c r="I680" s="1" t="s">
        <v>28</v>
      </c>
      <c r="J680" s="1" t="s">
        <v>29</v>
      </c>
      <c r="K680" s="1">
        <v>61951</v>
      </c>
      <c r="L680" s="1">
        <v>334</v>
      </c>
      <c r="M680" s="1">
        <v>62285</v>
      </c>
      <c r="N680" s="1">
        <v>32.429800950000001</v>
      </c>
      <c r="O680" s="1">
        <v>246424</v>
      </c>
    </row>
    <row r="681" spans="1:15" ht="18" x14ac:dyDescent="0.35">
      <c r="A681" s="1">
        <f t="shared" si="10"/>
        <v>2019</v>
      </c>
      <c r="B681" s="1" t="s">
        <v>15</v>
      </c>
      <c r="C681" s="1">
        <v>59</v>
      </c>
      <c r="D681" s="1" t="s">
        <v>802</v>
      </c>
      <c r="E681" s="1" t="s">
        <v>812</v>
      </c>
      <c r="F681" s="1" t="s">
        <v>24</v>
      </c>
      <c r="G681" s="1">
        <v>35</v>
      </c>
      <c r="H681" s="1" t="s">
        <v>19</v>
      </c>
      <c r="I681" s="1" t="s">
        <v>31</v>
      </c>
      <c r="J681" s="1" t="s">
        <v>32</v>
      </c>
      <c r="K681" s="1">
        <v>967</v>
      </c>
      <c r="L681" s="1">
        <v>9</v>
      </c>
      <c r="M681" s="1">
        <v>976</v>
      </c>
      <c r="N681" s="1">
        <v>0.50817188300000005</v>
      </c>
      <c r="O681" s="1">
        <v>246424</v>
      </c>
    </row>
    <row r="682" spans="1:15" ht="18" x14ac:dyDescent="0.35">
      <c r="A682" s="1">
        <f t="shared" si="10"/>
        <v>2019</v>
      </c>
      <c r="B682" s="1" t="s">
        <v>15</v>
      </c>
      <c r="C682" s="1">
        <v>59</v>
      </c>
      <c r="D682" s="1" t="s">
        <v>802</v>
      </c>
      <c r="E682" s="1" t="s">
        <v>813</v>
      </c>
      <c r="F682" s="1" t="s">
        <v>24</v>
      </c>
      <c r="G682" s="1">
        <v>64</v>
      </c>
      <c r="H682" s="1" t="s">
        <v>19</v>
      </c>
      <c r="I682" s="1" t="s">
        <v>34</v>
      </c>
      <c r="J682" s="1" t="s">
        <v>35</v>
      </c>
      <c r="K682" s="1">
        <v>53788</v>
      </c>
      <c r="L682" s="1">
        <v>249</v>
      </c>
      <c r="M682" s="1">
        <v>54037</v>
      </c>
      <c r="N682" s="1">
        <v>28.135331999999998</v>
      </c>
      <c r="O682" s="1">
        <v>246424</v>
      </c>
    </row>
    <row r="683" spans="1:15" ht="18" x14ac:dyDescent="0.35">
      <c r="A683" s="1">
        <f t="shared" si="10"/>
        <v>2019</v>
      </c>
      <c r="B683" s="1" t="s">
        <v>15</v>
      </c>
      <c r="C683" s="1">
        <v>59</v>
      </c>
      <c r="D683" s="1" t="s">
        <v>802</v>
      </c>
      <c r="E683" s="1" t="s">
        <v>814</v>
      </c>
      <c r="F683" s="1" t="s">
        <v>24</v>
      </c>
      <c r="G683" s="1">
        <v>55</v>
      </c>
      <c r="H683" s="1" t="s">
        <v>19</v>
      </c>
      <c r="I683" s="1" t="s">
        <v>37</v>
      </c>
      <c r="J683" s="1" t="s">
        <v>38</v>
      </c>
      <c r="K683" s="1">
        <v>69743</v>
      </c>
      <c r="L683" s="1">
        <v>899</v>
      </c>
      <c r="M683" s="1">
        <v>70642</v>
      </c>
      <c r="N683" s="1">
        <v>36.781022700000001</v>
      </c>
      <c r="O683" s="1">
        <v>246424</v>
      </c>
    </row>
    <row r="684" spans="1:15" ht="18" x14ac:dyDescent="0.35">
      <c r="A684" s="1">
        <f t="shared" si="10"/>
        <v>2019</v>
      </c>
      <c r="B684" s="1" t="s">
        <v>15</v>
      </c>
      <c r="C684" s="1">
        <v>60</v>
      </c>
      <c r="D684" s="1" t="s">
        <v>815</v>
      </c>
      <c r="E684" s="1" t="s">
        <v>816</v>
      </c>
      <c r="F684" s="1" t="s">
        <v>24</v>
      </c>
      <c r="G684" s="1">
        <v>26</v>
      </c>
      <c r="H684" s="1" t="s">
        <v>19</v>
      </c>
      <c r="I684" s="1" t="s">
        <v>20</v>
      </c>
      <c r="J684" s="1" t="s">
        <v>759</v>
      </c>
      <c r="K684" s="1">
        <v>487</v>
      </c>
      <c r="L684" s="1"/>
      <c r="M684" s="1">
        <v>487</v>
      </c>
      <c r="N684" s="1">
        <v>0.26171961100000002</v>
      </c>
      <c r="O684" s="1">
        <v>219572</v>
      </c>
    </row>
    <row r="685" spans="1:15" ht="18" x14ac:dyDescent="0.35">
      <c r="A685" s="1">
        <f t="shared" si="10"/>
        <v>2019</v>
      </c>
      <c r="B685" s="1" t="s">
        <v>15</v>
      </c>
      <c r="C685" s="1">
        <v>60</v>
      </c>
      <c r="D685" s="1" t="s">
        <v>815</v>
      </c>
      <c r="E685" s="1" t="s">
        <v>817</v>
      </c>
      <c r="F685" s="1" t="s">
        <v>18</v>
      </c>
      <c r="G685" s="1">
        <v>45</v>
      </c>
      <c r="H685" s="1" t="s">
        <v>19</v>
      </c>
      <c r="I685" s="1" t="s">
        <v>345</v>
      </c>
      <c r="J685" s="1" t="s">
        <v>121</v>
      </c>
      <c r="K685" s="1">
        <v>201</v>
      </c>
      <c r="L685" s="1"/>
      <c r="M685" s="1">
        <v>201</v>
      </c>
      <c r="N685" s="1">
        <v>0.108019798</v>
      </c>
      <c r="O685" s="1">
        <v>219572</v>
      </c>
    </row>
    <row r="686" spans="1:15" ht="18" x14ac:dyDescent="0.35">
      <c r="A686" s="1">
        <f t="shared" si="10"/>
        <v>2019</v>
      </c>
      <c r="B686" s="1" t="s">
        <v>15</v>
      </c>
      <c r="C686" s="1">
        <v>60</v>
      </c>
      <c r="D686" s="1" t="s">
        <v>815</v>
      </c>
      <c r="E686" s="1" t="s">
        <v>818</v>
      </c>
      <c r="F686" s="1" t="s">
        <v>24</v>
      </c>
      <c r="G686" s="1">
        <v>45</v>
      </c>
      <c r="H686" s="1" t="s">
        <v>19</v>
      </c>
      <c r="I686" s="1" t="s">
        <v>193</v>
      </c>
      <c r="J686" s="1" t="s">
        <v>194</v>
      </c>
      <c r="K686" s="1">
        <v>498</v>
      </c>
      <c r="L686" s="1"/>
      <c r="M686" s="1">
        <v>498</v>
      </c>
      <c r="N686" s="1">
        <v>0.26763114199999999</v>
      </c>
      <c r="O686" s="1">
        <v>219572</v>
      </c>
    </row>
    <row r="687" spans="1:15" ht="18" x14ac:dyDescent="0.35">
      <c r="A687" s="1">
        <f t="shared" si="10"/>
        <v>2019</v>
      </c>
      <c r="B687" s="1" t="s">
        <v>15</v>
      </c>
      <c r="C687" s="1">
        <v>60</v>
      </c>
      <c r="D687" s="1" t="s">
        <v>815</v>
      </c>
      <c r="E687" s="1" t="s">
        <v>819</v>
      </c>
      <c r="F687" s="1" t="s">
        <v>24</v>
      </c>
      <c r="G687" s="1">
        <v>38</v>
      </c>
      <c r="H687" s="1" t="s">
        <v>19</v>
      </c>
      <c r="I687" s="1" t="s">
        <v>92</v>
      </c>
      <c r="J687" s="1" t="s">
        <v>93</v>
      </c>
      <c r="K687" s="1">
        <v>164</v>
      </c>
      <c r="L687" s="1"/>
      <c r="M687" s="1">
        <v>164</v>
      </c>
      <c r="N687" s="1">
        <v>8.8135557000000003E-2</v>
      </c>
      <c r="O687" s="1">
        <v>219572</v>
      </c>
    </row>
    <row r="688" spans="1:15" ht="18" x14ac:dyDescent="0.35">
      <c r="A688" s="1">
        <f t="shared" si="10"/>
        <v>2019</v>
      </c>
      <c r="B688" s="1" t="s">
        <v>15</v>
      </c>
      <c r="C688" s="1">
        <v>60</v>
      </c>
      <c r="D688" s="1" t="s">
        <v>815</v>
      </c>
      <c r="E688" s="1" t="s">
        <v>22</v>
      </c>
      <c r="F688" s="1"/>
      <c r="G688" s="1"/>
      <c r="H688" s="1"/>
      <c r="I688" s="1" t="s">
        <v>22</v>
      </c>
      <c r="J688" s="1" t="s">
        <v>22</v>
      </c>
      <c r="K688" s="1">
        <v>1881</v>
      </c>
      <c r="L688" s="1">
        <v>4</v>
      </c>
      <c r="M688" s="1">
        <v>1885</v>
      </c>
      <c r="N688" s="1">
        <v>1.0130214909999999</v>
      </c>
      <c r="O688" s="1">
        <v>219572</v>
      </c>
    </row>
    <row r="689" spans="1:15" ht="18" x14ac:dyDescent="0.35">
      <c r="A689" s="1">
        <f t="shared" si="10"/>
        <v>2019</v>
      </c>
      <c r="B689" s="1" t="s">
        <v>15</v>
      </c>
      <c r="C689" s="1">
        <v>60</v>
      </c>
      <c r="D689" s="1" t="s">
        <v>815</v>
      </c>
      <c r="E689" s="1" t="s">
        <v>820</v>
      </c>
      <c r="F689" s="1" t="s">
        <v>24</v>
      </c>
      <c r="G689" s="1">
        <v>56</v>
      </c>
      <c r="H689" s="1" t="s">
        <v>19</v>
      </c>
      <c r="I689" s="1" t="s">
        <v>152</v>
      </c>
      <c r="J689" s="1" t="s">
        <v>153</v>
      </c>
      <c r="K689" s="1">
        <v>24597</v>
      </c>
      <c r="L689" s="1">
        <v>140</v>
      </c>
      <c r="M689" s="1">
        <v>24737</v>
      </c>
      <c r="N689" s="1">
        <v>13.29395895</v>
      </c>
      <c r="O689" s="1">
        <v>219572</v>
      </c>
    </row>
    <row r="690" spans="1:15" ht="18" x14ac:dyDescent="0.35">
      <c r="A690" s="1">
        <f t="shared" si="10"/>
        <v>2019</v>
      </c>
      <c r="B690" s="1" t="s">
        <v>15</v>
      </c>
      <c r="C690" s="1">
        <v>60</v>
      </c>
      <c r="D690" s="1" t="s">
        <v>815</v>
      </c>
      <c r="E690" s="1" t="s">
        <v>821</v>
      </c>
      <c r="F690" s="1" t="s">
        <v>24</v>
      </c>
      <c r="G690" s="1">
        <v>47</v>
      </c>
      <c r="H690" s="1" t="s">
        <v>19</v>
      </c>
      <c r="I690" s="1" t="s">
        <v>20</v>
      </c>
      <c r="J690" s="1" t="s">
        <v>618</v>
      </c>
      <c r="K690" s="1">
        <v>491</v>
      </c>
      <c r="L690" s="1">
        <v>2</v>
      </c>
      <c r="M690" s="1">
        <v>493</v>
      </c>
      <c r="N690" s="1">
        <v>0.26494408200000003</v>
      </c>
      <c r="O690" s="1">
        <v>219572</v>
      </c>
    </row>
    <row r="691" spans="1:15" ht="18" x14ac:dyDescent="0.35">
      <c r="A691" s="1">
        <f t="shared" si="10"/>
        <v>2019</v>
      </c>
      <c r="B691" s="1" t="s">
        <v>15</v>
      </c>
      <c r="C691" s="1">
        <v>60</v>
      </c>
      <c r="D691" s="1" t="s">
        <v>815</v>
      </c>
      <c r="E691" s="1" t="s">
        <v>822</v>
      </c>
      <c r="F691" s="1" t="s">
        <v>24</v>
      </c>
      <c r="G691" s="1">
        <v>56</v>
      </c>
      <c r="H691" s="1" t="s">
        <v>19</v>
      </c>
      <c r="I691" s="1" t="s">
        <v>25</v>
      </c>
      <c r="J691" s="1" t="s">
        <v>26</v>
      </c>
      <c r="K691" s="1">
        <v>1932</v>
      </c>
      <c r="L691" s="1">
        <v>10</v>
      </c>
      <c r="M691" s="1">
        <v>1942</v>
      </c>
      <c r="N691" s="1">
        <v>1.0436539709999999</v>
      </c>
      <c r="O691" s="1">
        <v>219572</v>
      </c>
    </row>
    <row r="692" spans="1:15" ht="18" x14ac:dyDescent="0.35">
      <c r="A692" s="1">
        <f t="shared" si="10"/>
        <v>2019</v>
      </c>
      <c r="B692" s="1" t="s">
        <v>15</v>
      </c>
      <c r="C692" s="1">
        <v>60</v>
      </c>
      <c r="D692" s="1" t="s">
        <v>815</v>
      </c>
      <c r="E692" s="1" t="s">
        <v>823</v>
      </c>
      <c r="F692" s="1" t="s">
        <v>24</v>
      </c>
      <c r="G692" s="1">
        <v>49</v>
      </c>
      <c r="H692" s="1" t="s">
        <v>19</v>
      </c>
      <c r="I692" s="1" t="s">
        <v>31</v>
      </c>
      <c r="J692" s="1" t="s">
        <v>32</v>
      </c>
      <c r="K692" s="1">
        <v>1151</v>
      </c>
      <c r="L692" s="1">
        <v>8</v>
      </c>
      <c r="M692" s="1">
        <v>1159</v>
      </c>
      <c r="N692" s="1">
        <v>0.62286042900000005</v>
      </c>
      <c r="O692" s="1">
        <v>219572</v>
      </c>
    </row>
    <row r="693" spans="1:15" ht="18" x14ac:dyDescent="0.35">
      <c r="A693" s="1">
        <f t="shared" si="10"/>
        <v>2019</v>
      </c>
      <c r="B693" s="1" t="s">
        <v>15</v>
      </c>
      <c r="C693" s="1">
        <v>60</v>
      </c>
      <c r="D693" s="1" t="s">
        <v>815</v>
      </c>
      <c r="E693" s="1" t="s">
        <v>824</v>
      </c>
      <c r="F693" s="1" t="s">
        <v>24</v>
      </c>
      <c r="G693" s="1">
        <v>42</v>
      </c>
      <c r="H693" s="1" t="s">
        <v>19</v>
      </c>
      <c r="I693" s="1" t="s">
        <v>34</v>
      </c>
      <c r="J693" s="1" t="s">
        <v>35</v>
      </c>
      <c r="K693" s="1">
        <v>82374</v>
      </c>
      <c r="L693" s="1">
        <v>356</v>
      </c>
      <c r="M693" s="1">
        <v>82730</v>
      </c>
      <c r="N693" s="1">
        <v>44.460089099999998</v>
      </c>
      <c r="O693" s="1">
        <v>219572</v>
      </c>
    </row>
    <row r="694" spans="1:15" ht="18" x14ac:dyDescent="0.35">
      <c r="A694" s="1">
        <f t="shared" si="10"/>
        <v>2019</v>
      </c>
      <c r="B694" s="1" t="s">
        <v>15</v>
      </c>
      <c r="C694" s="1">
        <v>60</v>
      </c>
      <c r="D694" s="1" t="s">
        <v>815</v>
      </c>
      <c r="E694" s="1" t="s">
        <v>825</v>
      </c>
      <c r="F694" s="1" t="s">
        <v>24</v>
      </c>
      <c r="G694" s="1">
        <v>61</v>
      </c>
      <c r="H694" s="1" t="s">
        <v>19</v>
      </c>
      <c r="I694" s="1" t="s">
        <v>37</v>
      </c>
      <c r="J694" s="1" t="s">
        <v>38</v>
      </c>
      <c r="K694" s="1">
        <v>71048</v>
      </c>
      <c r="L694" s="1">
        <v>733</v>
      </c>
      <c r="M694" s="1">
        <v>71781</v>
      </c>
      <c r="N694" s="1">
        <v>38.575965859999997</v>
      </c>
      <c r="O694" s="1">
        <v>219572</v>
      </c>
    </row>
    <row r="695" spans="1:15" ht="18" x14ac:dyDescent="0.35">
      <c r="A695" s="1">
        <f t="shared" si="10"/>
        <v>2019</v>
      </c>
      <c r="B695" s="1" t="s">
        <v>15</v>
      </c>
      <c r="C695" s="1">
        <v>61</v>
      </c>
      <c r="D695" s="1" t="s">
        <v>826</v>
      </c>
      <c r="E695" s="1" t="s">
        <v>827</v>
      </c>
      <c r="F695" s="1" t="s">
        <v>24</v>
      </c>
      <c r="G695" s="1">
        <v>43</v>
      </c>
      <c r="H695" s="1" t="s">
        <v>19</v>
      </c>
      <c r="I695" s="1" t="s">
        <v>20</v>
      </c>
      <c r="J695" s="1" t="s">
        <v>307</v>
      </c>
      <c r="K695" s="1">
        <v>925</v>
      </c>
      <c r="L695" s="1"/>
      <c r="M695" s="1">
        <v>925</v>
      </c>
      <c r="N695" s="1">
        <v>0.4907318</v>
      </c>
      <c r="O695" s="1">
        <v>232219</v>
      </c>
    </row>
    <row r="696" spans="1:15" ht="18" x14ac:dyDescent="0.35">
      <c r="A696" s="1">
        <f t="shared" si="10"/>
        <v>2019</v>
      </c>
      <c r="B696" s="1" t="s">
        <v>15</v>
      </c>
      <c r="C696" s="1">
        <v>61</v>
      </c>
      <c r="D696" s="1" t="s">
        <v>826</v>
      </c>
      <c r="E696" s="1" t="s">
        <v>828</v>
      </c>
      <c r="F696" s="1" t="s">
        <v>24</v>
      </c>
      <c r="G696" s="1">
        <v>45</v>
      </c>
      <c r="H696" s="1" t="s">
        <v>19</v>
      </c>
      <c r="I696" s="1" t="s">
        <v>20</v>
      </c>
      <c r="J696" s="1" t="s">
        <v>66</v>
      </c>
      <c r="K696" s="1">
        <v>577</v>
      </c>
      <c r="L696" s="1"/>
      <c r="M696" s="1">
        <v>577</v>
      </c>
      <c r="N696" s="1">
        <v>0.30611053900000001</v>
      </c>
      <c r="O696" s="1">
        <v>232219</v>
      </c>
    </row>
    <row r="697" spans="1:15" ht="18" x14ac:dyDescent="0.35">
      <c r="A697" s="1">
        <f t="shared" si="10"/>
        <v>2019</v>
      </c>
      <c r="B697" s="1" t="s">
        <v>15</v>
      </c>
      <c r="C697" s="1">
        <v>61</v>
      </c>
      <c r="D697" s="1" t="s">
        <v>826</v>
      </c>
      <c r="E697" s="1" t="s">
        <v>829</v>
      </c>
      <c r="F697" s="1" t="s">
        <v>24</v>
      </c>
      <c r="G697" s="1">
        <v>60</v>
      </c>
      <c r="H697" s="1" t="s">
        <v>19</v>
      </c>
      <c r="I697" s="1" t="s">
        <v>20</v>
      </c>
      <c r="J697" s="1" t="s">
        <v>171</v>
      </c>
      <c r="K697" s="1">
        <v>339</v>
      </c>
      <c r="L697" s="1"/>
      <c r="M697" s="1">
        <v>339</v>
      </c>
      <c r="N697" s="1">
        <v>0.17984657300000001</v>
      </c>
      <c r="O697" s="1">
        <v>232219</v>
      </c>
    </row>
    <row r="698" spans="1:15" ht="18" x14ac:dyDescent="0.35">
      <c r="A698" s="1">
        <f t="shared" si="10"/>
        <v>2019</v>
      </c>
      <c r="B698" s="1" t="s">
        <v>15</v>
      </c>
      <c r="C698" s="1">
        <v>61</v>
      </c>
      <c r="D698" s="1" t="s">
        <v>826</v>
      </c>
      <c r="E698" s="1" t="s">
        <v>830</v>
      </c>
      <c r="F698" s="1" t="s">
        <v>24</v>
      </c>
      <c r="G698" s="1">
        <v>51</v>
      </c>
      <c r="H698" s="1" t="s">
        <v>19</v>
      </c>
      <c r="I698" s="1" t="s">
        <v>20</v>
      </c>
      <c r="J698" s="1" t="s">
        <v>269</v>
      </c>
      <c r="K698" s="1">
        <v>252</v>
      </c>
      <c r="L698" s="1"/>
      <c r="M698" s="1">
        <v>252</v>
      </c>
      <c r="N698" s="1">
        <v>0.13369125800000001</v>
      </c>
      <c r="O698" s="1">
        <v>232219</v>
      </c>
    </row>
    <row r="699" spans="1:15" ht="18" x14ac:dyDescent="0.35">
      <c r="A699" s="1">
        <f t="shared" si="10"/>
        <v>2019</v>
      </c>
      <c r="B699" s="1" t="s">
        <v>15</v>
      </c>
      <c r="C699" s="1">
        <v>61</v>
      </c>
      <c r="D699" s="1" t="s">
        <v>826</v>
      </c>
      <c r="E699" s="1" t="s">
        <v>831</v>
      </c>
      <c r="F699" s="1" t="s">
        <v>24</v>
      </c>
      <c r="G699" s="1">
        <v>45</v>
      </c>
      <c r="H699" s="1" t="s">
        <v>19</v>
      </c>
      <c r="I699" s="1" t="s">
        <v>20</v>
      </c>
      <c r="J699" s="1" t="s">
        <v>832</v>
      </c>
      <c r="K699" s="1">
        <v>161</v>
      </c>
      <c r="L699" s="1"/>
      <c r="M699" s="1">
        <v>161</v>
      </c>
      <c r="N699" s="1">
        <v>8.5413858999999995E-2</v>
      </c>
      <c r="O699" s="1">
        <v>232219</v>
      </c>
    </row>
    <row r="700" spans="1:15" ht="18" x14ac:dyDescent="0.35">
      <c r="A700" s="1">
        <f t="shared" si="10"/>
        <v>2019</v>
      </c>
      <c r="B700" s="1" t="s">
        <v>15</v>
      </c>
      <c r="C700" s="1">
        <v>61</v>
      </c>
      <c r="D700" s="1" t="s">
        <v>826</v>
      </c>
      <c r="E700" s="1" t="s">
        <v>833</v>
      </c>
      <c r="F700" s="1" t="s">
        <v>24</v>
      </c>
      <c r="G700" s="1">
        <v>46</v>
      </c>
      <c r="H700" s="1" t="s">
        <v>19</v>
      </c>
      <c r="I700" s="1" t="s">
        <v>20</v>
      </c>
      <c r="J700" s="1" t="s">
        <v>834</v>
      </c>
      <c r="K700" s="1">
        <v>144</v>
      </c>
      <c r="L700" s="1"/>
      <c r="M700" s="1">
        <v>144</v>
      </c>
      <c r="N700" s="1">
        <v>7.6395005000000002E-2</v>
      </c>
      <c r="O700" s="1">
        <v>232219</v>
      </c>
    </row>
    <row r="701" spans="1:15" ht="18" x14ac:dyDescent="0.35">
      <c r="A701" s="1">
        <f t="shared" si="10"/>
        <v>2019</v>
      </c>
      <c r="B701" s="1" t="s">
        <v>15</v>
      </c>
      <c r="C701" s="1">
        <v>61</v>
      </c>
      <c r="D701" s="1" t="s">
        <v>826</v>
      </c>
      <c r="E701" s="1" t="s">
        <v>22</v>
      </c>
      <c r="F701" s="1"/>
      <c r="G701" s="1"/>
      <c r="H701" s="1"/>
      <c r="I701" s="1" t="s">
        <v>22</v>
      </c>
      <c r="J701" s="1" t="s">
        <v>22</v>
      </c>
      <c r="K701" s="1">
        <v>1876</v>
      </c>
      <c r="L701" s="1">
        <v>9</v>
      </c>
      <c r="M701" s="1">
        <v>1885</v>
      </c>
      <c r="N701" s="1">
        <v>1.000031831</v>
      </c>
      <c r="O701" s="1">
        <v>232219</v>
      </c>
    </row>
    <row r="702" spans="1:15" ht="18" x14ac:dyDescent="0.35">
      <c r="A702" s="1">
        <f t="shared" si="10"/>
        <v>2019</v>
      </c>
      <c r="B702" s="1" t="s">
        <v>15</v>
      </c>
      <c r="C702" s="1">
        <v>61</v>
      </c>
      <c r="D702" s="1" t="s">
        <v>826</v>
      </c>
      <c r="E702" s="1" t="s">
        <v>835</v>
      </c>
      <c r="F702" s="1" t="s">
        <v>24</v>
      </c>
      <c r="G702" s="1">
        <v>64</v>
      </c>
      <c r="H702" s="1" t="s">
        <v>19</v>
      </c>
      <c r="I702" s="1" t="s">
        <v>25</v>
      </c>
      <c r="J702" s="1" t="s">
        <v>26</v>
      </c>
      <c r="K702" s="1">
        <v>1073</v>
      </c>
      <c r="L702" s="1">
        <v>2</v>
      </c>
      <c r="M702" s="1">
        <v>1075</v>
      </c>
      <c r="N702" s="1">
        <v>0.57030992999999996</v>
      </c>
      <c r="O702" s="1">
        <v>232219</v>
      </c>
    </row>
    <row r="703" spans="1:15" ht="18" x14ac:dyDescent="0.35">
      <c r="A703" s="1">
        <f t="shared" si="10"/>
        <v>2019</v>
      </c>
      <c r="B703" s="1" t="s">
        <v>15</v>
      </c>
      <c r="C703" s="1">
        <v>61</v>
      </c>
      <c r="D703" s="1" t="s">
        <v>826</v>
      </c>
      <c r="E703" s="1" t="s">
        <v>836</v>
      </c>
      <c r="F703" s="1" t="s">
        <v>24</v>
      </c>
      <c r="G703" s="1">
        <v>45</v>
      </c>
      <c r="H703" s="1" t="s">
        <v>19</v>
      </c>
      <c r="I703" s="1" t="s">
        <v>28</v>
      </c>
      <c r="J703" s="1" t="s">
        <v>29</v>
      </c>
      <c r="K703" s="1">
        <v>31796</v>
      </c>
      <c r="L703" s="1">
        <v>165</v>
      </c>
      <c r="M703" s="1">
        <v>31961</v>
      </c>
      <c r="N703" s="1">
        <v>16.95597738</v>
      </c>
      <c r="O703" s="1">
        <v>232219</v>
      </c>
    </row>
    <row r="704" spans="1:15" ht="18" x14ac:dyDescent="0.35">
      <c r="A704" s="1">
        <f t="shared" si="10"/>
        <v>2019</v>
      </c>
      <c r="B704" s="1" t="s">
        <v>15</v>
      </c>
      <c r="C704" s="1">
        <v>61</v>
      </c>
      <c r="D704" s="1" t="s">
        <v>826</v>
      </c>
      <c r="E704" s="1" t="s">
        <v>837</v>
      </c>
      <c r="F704" s="1" t="s">
        <v>24</v>
      </c>
      <c r="G704" s="1">
        <v>46</v>
      </c>
      <c r="H704" s="1" t="s">
        <v>19</v>
      </c>
      <c r="I704" s="1" t="s">
        <v>31</v>
      </c>
      <c r="J704" s="1" t="s">
        <v>32</v>
      </c>
      <c r="K704" s="1">
        <v>1249</v>
      </c>
      <c r="L704" s="1">
        <v>13</v>
      </c>
      <c r="M704" s="1">
        <v>1262</v>
      </c>
      <c r="N704" s="1">
        <v>0.66951733199999997</v>
      </c>
      <c r="O704" s="1">
        <v>232219</v>
      </c>
    </row>
    <row r="705" spans="1:15" ht="18" x14ac:dyDescent="0.35">
      <c r="A705" s="1">
        <f t="shared" si="10"/>
        <v>2019</v>
      </c>
      <c r="B705" s="1" t="s">
        <v>15</v>
      </c>
      <c r="C705" s="1">
        <v>61</v>
      </c>
      <c r="D705" s="1" t="s">
        <v>826</v>
      </c>
      <c r="E705" s="1" t="s">
        <v>838</v>
      </c>
      <c r="F705" s="1" t="s">
        <v>24</v>
      </c>
      <c r="G705" s="1">
        <v>45</v>
      </c>
      <c r="H705" s="1" t="s">
        <v>19</v>
      </c>
      <c r="I705" s="1" t="s">
        <v>34</v>
      </c>
      <c r="J705" s="1" t="s">
        <v>35</v>
      </c>
      <c r="K705" s="1">
        <v>73276</v>
      </c>
      <c r="L705" s="1">
        <v>504</v>
      </c>
      <c r="M705" s="1">
        <v>73780</v>
      </c>
      <c r="N705" s="1">
        <v>39.141829450000003</v>
      </c>
      <c r="O705" s="1">
        <v>232219</v>
      </c>
    </row>
    <row r="706" spans="1:15" ht="18" x14ac:dyDescent="0.35">
      <c r="A706" s="1">
        <f t="shared" ref="A706:A769" si="11">IF(2019,2019,2014)</f>
        <v>2019</v>
      </c>
      <c r="B706" s="1" t="s">
        <v>15</v>
      </c>
      <c r="C706" s="1">
        <v>61</v>
      </c>
      <c r="D706" s="1" t="s">
        <v>826</v>
      </c>
      <c r="E706" s="1" t="s">
        <v>839</v>
      </c>
      <c r="F706" s="1" t="s">
        <v>24</v>
      </c>
      <c r="G706" s="1">
        <v>54</v>
      </c>
      <c r="H706" s="1" t="s">
        <v>19</v>
      </c>
      <c r="I706" s="1" t="s">
        <v>37</v>
      </c>
      <c r="J706" s="1" t="s">
        <v>38</v>
      </c>
      <c r="K706" s="1">
        <v>75133</v>
      </c>
      <c r="L706" s="1">
        <v>842</v>
      </c>
      <c r="M706" s="1">
        <v>75975</v>
      </c>
      <c r="N706" s="1">
        <v>40.30632275</v>
      </c>
      <c r="O706" s="1">
        <v>232219</v>
      </c>
    </row>
    <row r="707" spans="1:15" ht="18" x14ac:dyDescent="0.35">
      <c r="A707" s="1">
        <f t="shared" si="11"/>
        <v>2019</v>
      </c>
      <c r="B707" s="1" t="s">
        <v>15</v>
      </c>
      <c r="C707" s="1">
        <v>61</v>
      </c>
      <c r="D707" s="1" t="s">
        <v>826</v>
      </c>
      <c r="E707" s="1" t="s">
        <v>840</v>
      </c>
      <c r="F707" s="1" t="s">
        <v>24</v>
      </c>
      <c r="G707" s="1">
        <v>42</v>
      </c>
      <c r="H707" s="1" t="s">
        <v>19</v>
      </c>
      <c r="I707" s="1" t="s">
        <v>20</v>
      </c>
      <c r="J707" s="1" t="s">
        <v>121</v>
      </c>
      <c r="K707" s="1">
        <v>157</v>
      </c>
      <c r="L707" s="1">
        <v>1</v>
      </c>
      <c r="M707" s="1">
        <v>158</v>
      </c>
      <c r="N707" s="1">
        <v>8.3822297000000004E-2</v>
      </c>
      <c r="O707" s="1">
        <v>232219</v>
      </c>
    </row>
    <row r="708" spans="1:15" ht="18" x14ac:dyDescent="0.35">
      <c r="A708" s="1">
        <f t="shared" si="11"/>
        <v>2019</v>
      </c>
      <c r="B708" s="1" t="s">
        <v>15</v>
      </c>
      <c r="C708" s="1">
        <v>62</v>
      </c>
      <c r="D708" s="1" t="s">
        <v>841</v>
      </c>
      <c r="E708" s="1" t="s">
        <v>842</v>
      </c>
      <c r="F708" s="1" t="s">
        <v>24</v>
      </c>
      <c r="G708" s="1">
        <v>52</v>
      </c>
      <c r="H708" s="1" t="s">
        <v>19</v>
      </c>
      <c r="I708" s="1" t="s">
        <v>20</v>
      </c>
      <c r="J708" s="1" t="s">
        <v>147</v>
      </c>
      <c r="K708" s="1">
        <v>329</v>
      </c>
      <c r="L708" s="1"/>
      <c r="M708" s="1">
        <v>329</v>
      </c>
      <c r="N708" s="1">
        <v>0.196112326</v>
      </c>
      <c r="O708" s="1">
        <v>208789</v>
      </c>
    </row>
    <row r="709" spans="1:15" ht="18" x14ac:dyDescent="0.35">
      <c r="A709" s="1">
        <f t="shared" si="11"/>
        <v>2019</v>
      </c>
      <c r="B709" s="1" t="s">
        <v>15</v>
      </c>
      <c r="C709" s="1">
        <v>62</v>
      </c>
      <c r="D709" s="1" t="s">
        <v>841</v>
      </c>
      <c r="E709" s="1" t="s">
        <v>843</v>
      </c>
      <c r="F709" s="1" t="s">
        <v>24</v>
      </c>
      <c r="G709" s="1">
        <v>61</v>
      </c>
      <c r="H709" s="1" t="s">
        <v>19</v>
      </c>
      <c r="I709" s="1" t="s">
        <v>20</v>
      </c>
      <c r="J709" s="1" t="s">
        <v>844</v>
      </c>
      <c r="K709" s="1">
        <v>296</v>
      </c>
      <c r="L709" s="1"/>
      <c r="M709" s="1">
        <v>296</v>
      </c>
      <c r="N709" s="1">
        <v>0.17644148500000001</v>
      </c>
      <c r="O709" s="1">
        <v>208789</v>
      </c>
    </row>
    <row r="710" spans="1:15" ht="18" x14ac:dyDescent="0.35">
      <c r="A710" s="1">
        <f t="shared" si="11"/>
        <v>2019</v>
      </c>
      <c r="B710" s="1" t="s">
        <v>15</v>
      </c>
      <c r="C710" s="1">
        <v>62</v>
      </c>
      <c r="D710" s="1" t="s">
        <v>841</v>
      </c>
      <c r="E710" s="1" t="s">
        <v>845</v>
      </c>
      <c r="F710" s="1" t="s">
        <v>24</v>
      </c>
      <c r="G710" s="1">
        <v>50</v>
      </c>
      <c r="H710" s="1" t="s">
        <v>19</v>
      </c>
      <c r="I710" s="1" t="s">
        <v>20</v>
      </c>
      <c r="J710" s="1" t="s">
        <v>846</v>
      </c>
      <c r="K710" s="1">
        <v>225</v>
      </c>
      <c r="L710" s="1"/>
      <c r="M710" s="1">
        <v>225</v>
      </c>
      <c r="N710" s="1">
        <v>0.13411937199999999</v>
      </c>
      <c r="O710" s="1">
        <v>208789</v>
      </c>
    </row>
    <row r="711" spans="1:15" ht="18" x14ac:dyDescent="0.35">
      <c r="A711" s="1">
        <f t="shared" si="11"/>
        <v>2019</v>
      </c>
      <c r="B711" s="1" t="s">
        <v>15</v>
      </c>
      <c r="C711" s="1">
        <v>62</v>
      </c>
      <c r="D711" s="1" t="s">
        <v>841</v>
      </c>
      <c r="E711" s="1" t="s">
        <v>847</v>
      </c>
      <c r="F711" s="1" t="s">
        <v>24</v>
      </c>
      <c r="G711" s="1">
        <v>27</v>
      </c>
      <c r="H711" s="1" t="s">
        <v>19</v>
      </c>
      <c r="I711" s="1" t="s">
        <v>20</v>
      </c>
      <c r="J711" s="1" t="s">
        <v>848</v>
      </c>
      <c r="K711" s="1">
        <v>203</v>
      </c>
      <c r="L711" s="1"/>
      <c r="M711" s="1">
        <v>203</v>
      </c>
      <c r="N711" s="1">
        <v>0.121005478</v>
      </c>
      <c r="O711" s="1">
        <v>208789</v>
      </c>
    </row>
    <row r="712" spans="1:15" ht="18" x14ac:dyDescent="0.35">
      <c r="A712" s="1">
        <f t="shared" si="11"/>
        <v>2019</v>
      </c>
      <c r="B712" s="1" t="s">
        <v>15</v>
      </c>
      <c r="C712" s="1">
        <v>62</v>
      </c>
      <c r="D712" s="1" t="s">
        <v>841</v>
      </c>
      <c r="E712" s="1" t="s">
        <v>849</v>
      </c>
      <c r="F712" s="1" t="s">
        <v>24</v>
      </c>
      <c r="G712" s="1">
        <v>40</v>
      </c>
      <c r="H712" s="1" t="s">
        <v>19</v>
      </c>
      <c r="I712" s="1" t="s">
        <v>20</v>
      </c>
      <c r="J712" s="1" t="s">
        <v>86</v>
      </c>
      <c r="K712" s="1">
        <v>157</v>
      </c>
      <c r="L712" s="1"/>
      <c r="M712" s="1">
        <v>157</v>
      </c>
      <c r="N712" s="1">
        <v>9.3585516999999993E-2</v>
      </c>
      <c r="O712" s="1">
        <v>208789</v>
      </c>
    </row>
    <row r="713" spans="1:15" ht="18" x14ac:dyDescent="0.35">
      <c r="A713" s="1">
        <f t="shared" si="11"/>
        <v>2019</v>
      </c>
      <c r="B713" s="1" t="s">
        <v>15</v>
      </c>
      <c r="C713" s="1">
        <v>62</v>
      </c>
      <c r="D713" s="1" t="s">
        <v>841</v>
      </c>
      <c r="E713" s="1" t="s">
        <v>850</v>
      </c>
      <c r="F713" s="1" t="s">
        <v>24</v>
      </c>
      <c r="G713" s="1">
        <v>49</v>
      </c>
      <c r="H713" s="1" t="s">
        <v>19</v>
      </c>
      <c r="I713" s="1" t="s">
        <v>20</v>
      </c>
      <c r="J713" s="1" t="s">
        <v>724</v>
      </c>
      <c r="K713" s="1">
        <v>148</v>
      </c>
      <c r="L713" s="1"/>
      <c r="M713" s="1">
        <v>148</v>
      </c>
      <c r="N713" s="1">
        <v>8.8220743000000004E-2</v>
      </c>
      <c r="O713" s="1">
        <v>208789</v>
      </c>
    </row>
    <row r="714" spans="1:15" ht="18" x14ac:dyDescent="0.35">
      <c r="A714" s="1">
        <f t="shared" si="11"/>
        <v>2019</v>
      </c>
      <c r="B714" s="1" t="s">
        <v>15</v>
      </c>
      <c r="C714" s="1">
        <v>62</v>
      </c>
      <c r="D714" s="1" t="s">
        <v>841</v>
      </c>
      <c r="E714" s="1" t="s">
        <v>851</v>
      </c>
      <c r="F714" s="1" t="s">
        <v>24</v>
      </c>
      <c r="G714" s="1">
        <v>47</v>
      </c>
      <c r="H714" s="1" t="s">
        <v>57</v>
      </c>
      <c r="I714" s="1" t="s">
        <v>328</v>
      </c>
      <c r="J714" s="1" t="s">
        <v>45</v>
      </c>
      <c r="K714" s="1">
        <v>677</v>
      </c>
      <c r="L714" s="1"/>
      <c r="M714" s="1">
        <v>677</v>
      </c>
      <c r="N714" s="1">
        <v>0.40355028900000001</v>
      </c>
      <c r="O714" s="1">
        <v>208789</v>
      </c>
    </row>
    <row r="715" spans="1:15" ht="18" x14ac:dyDescent="0.35">
      <c r="A715" s="1">
        <f t="shared" si="11"/>
        <v>2019</v>
      </c>
      <c r="B715" s="1" t="s">
        <v>15</v>
      </c>
      <c r="C715" s="1">
        <v>62</v>
      </c>
      <c r="D715" s="1" t="s">
        <v>841</v>
      </c>
      <c r="E715" s="1" t="s">
        <v>852</v>
      </c>
      <c r="F715" s="1" t="s">
        <v>24</v>
      </c>
      <c r="G715" s="1">
        <v>47</v>
      </c>
      <c r="H715" s="1" t="s">
        <v>19</v>
      </c>
      <c r="I715" s="1" t="s">
        <v>92</v>
      </c>
      <c r="J715" s="1" t="s">
        <v>93</v>
      </c>
      <c r="K715" s="1">
        <v>191</v>
      </c>
      <c r="L715" s="1"/>
      <c r="M715" s="1">
        <v>191</v>
      </c>
      <c r="N715" s="1">
        <v>0.113852445</v>
      </c>
      <c r="O715" s="1">
        <v>208789</v>
      </c>
    </row>
    <row r="716" spans="1:15" ht="18" x14ac:dyDescent="0.35">
      <c r="A716" s="1">
        <f t="shared" si="11"/>
        <v>2019</v>
      </c>
      <c r="B716" s="1" t="s">
        <v>15</v>
      </c>
      <c r="C716" s="1">
        <v>62</v>
      </c>
      <c r="D716" s="1" t="s">
        <v>841</v>
      </c>
      <c r="E716" s="1" t="s">
        <v>22</v>
      </c>
      <c r="F716" s="1"/>
      <c r="G716" s="1"/>
      <c r="H716" s="1"/>
      <c r="I716" s="1" t="s">
        <v>22</v>
      </c>
      <c r="J716" s="1" t="s">
        <v>22</v>
      </c>
      <c r="K716" s="1">
        <v>1773</v>
      </c>
      <c r="L716" s="1">
        <v>7</v>
      </c>
      <c r="M716" s="1">
        <v>1780</v>
      </c>
      <c r="N716" s="1">
        <v>1.061033256</v>
      </c>
      <c r="O716" s="1">
        <v>208789</v>
      </c>
    </row>
    <row r="717" spans="1:15" ht="18" x14ac:dyDescent="0.35">
      <c r="A717" s="1">
        <f t="shared" si="11"/>
        <v>2019</v>
      </c>
      <c r="B717" s="1" t="s">
        <v>15</v>
      </c>
      <c r="C717" s="1">
        <v>62</v>
      </c>
      <c r="D717" s="1" t="s">
        <v>841</v>
      </c>
      <c r="E717" s="1" t="s">
        <v>853</v>
      </c>
      <c r="F717" s="1" t="s">
        <v>24</v>
      </c>
      <c r="G717" s="1">
        <v>59</v>
      </c>
      <c r="H717" s="1" t="s">
        <v>19</v>
      </c>
      <c r="I717" s="1" t="s">
        <v>28</v>
      </c>
      <c r="J717" s="1" t="s">
        <v>29</v>
      </c>
      <c r="K717" s="1">
        <v>35976</v>
      </c>
      <c r="L717" s="1">
        <v>221</v>
      </c>
      <c r="M717" s="1">
        <v>36197</v>
      </c>
      <c r="N717" s="1">
        <v>21.576528509999999</v>
      </c>
      <c r="O717" s="1">
        <v>208789</v>
      </c>
    </row>
    <row r="718" spans="1:15" ht="18" x14ac:dyDescent="0.35">
      <c r="A718" s="1">
        <f t="shared" si="11"/>
        <v>2019</v>
      </c>
      <c r="B718" s="1" t="s">
        <v>15</v>
      </c>
      <c r="C718" s="1">
        <v>62</v>
      </c>
      <c r="D718" s="1" t="s">
        <v>841</v>
      </c>
      <c r="E718" s="1" t="s">
        <v>854</v>
      </c>
      <c r="F718" s="1" t="s">
        <v>24</v>
      </c>
      <c r="G718" s="1">
        <v>54</v>
      </c>
      <c r="H718" s="1" t="s">
        <v>19</v>
      </c>
      <c r="I718" s="1" t="s">
        <v>31</v>
      </c>
      <c r="J718" s="1" t="s">
        <v>32</v>
      </c>
      <c r="K718" s="1">
        <v>1560</v>
      </c>
      <c r="L718" s="1">
        <v>20</v>
      </c>
      <c r="M718" s="1">
        <v>1580</v>
      </c>
      <c r="N718" s="1">
        <v>0.94181603599999997</v>
      </c>
      <c r="O718" s="1">
        <v>208789</v>
      </c>
    </row>
    <row r="719" spans="1:15" ht="18" x14ac:dyDescent="0.35">
      <c r="A719" s="1">
        <f t="shared" si="11"/>
        <v>2019</v>
      </c>
      <c r="B719" s="1" t="s">
        <v>15</v>
      </c>
      <c r="C719" s="1">
        <v>62</v>
      </c>
      <c r="D719" s="1" t="s">
        <v>841</v>
      </c>
      <c r="E719" s="1" t="s">
        <v>855</v>
      </c>
      <c r="F719" s="1" t="s">
        <v>24</v>
      </c>
      <c r="G719" s="1">
        <v>58</v>
      </c>
      <c r="H719" s="1" t="s">
        <v>19</v>
      </c>
      <c r="I719" s="1" t="s">
        <v>34</v>
      </c>
      <c r="J719" s="1" t="s">
        <v>35</v>
      </c>
      <c r="K719" s="1">
        <v>54028</v>
      </c>
      <c r="L719" s="1">
        <v>247</v>
      </c>
      <c r="M719" s="1">
        <v>54275</v>
      </c>
      <c r="N719" s="1">
        <v>32.35257301</v>
      </c>
      <c r="O719" s="1">
        <v>208789</v>
      </c>
    </row>
    <row r="720" spans="1:15" ht="18" x14ac:dyDescent="0.35">
      <c r="A720" s="1">
        <f t="shared" si="11"/>
        <v>2019</v>
      </c>
      <c r="B720" s="1" t="s">
        <v>15</v>
      </c>
      <c r="C720" s="1">
        <v>62</v>
      </c>
      <c r="D720" s="1" t="s">
        <v>841</v>
      </c>
      <c r="E720" s="1" t="s">
        <v>856</v>
      </c>
      <c r="F720" s="1" t="s">
        <v>24</v>
      </c>
      <c r="G720" s="1">
        <v>63</v>
      </c>
      <c r="H720" s="1" t="s">
        <v>19</v>
      </c>
      <c r="I720" s="1" t="s">
        <v>37</v>
      </c>
      <c r="J720" s="1" t="s">
        <v>38</v>
      </c>
      <c r="K720" s="1">
        <v>70078</v>
      </c>
      <c r="L720" s="1">
        <v>663</v>
      </c>
      <c r="M720" s="1">
        <v>70741</v>
      </c>
      <c r="N720" s="1">
        <v>42.167726709999997</v>
      </c>
      <c r="O720" s="1">
        <v>208789</v>
      </c>
    </row>
    <row r="721" spans="1:15" ht="18" x14ac:dyDescent="0.35">
      <c r="A721" s="1">
        <f t="shared" si="11"/>
        <v>2019</v>
      </c>
      <c r="B721" s="1" t="s">
        <v>15</v>
      </c>
      <c r="C721" s="1">
        <v>62</v>
      </c>
      <c r="D721" s="1" t="s">
        <v>841</v>
      </c>
      <c r="E721" s="1" t="s">
        <v>857</v>
      </c>
      <c r="F721" s="1" t="s">
        <v>24</v>
      </c>
      <c r="G721" s="1">
        <v>42</v>
      </c>
      <c r="H721" s="1" t="s">
        <v>19</v>
      </c>
      <c r="I721" s="1" t="s">
        <v>25</v>
      </c>
      <c r="J721" s="1" t="s">
        <v>26</v>
      </c>
      <c r="K721" s="1">
        <v>961</v>
      </c>
      <c r="L721" s="1">
        <v>1</v>
      </c>
      <c r="M721" s="1">
        <v>962</v>
      </c>
      <c r="N721" s="1">
        <v>0.57343482700000004</v>
      </c>
      <c r="O721" s="1">
        <v>208789</v>
      </c>
    </row>
    <row r="722" spans="1:15" ht="18" x14ac:dyDescent="0.35">
      <c r="A722" s="1">
        <f t="shared" si="11"/>
        <v>2019</v>
      </c>
      <c r="B722" s="1" t="s">
        <v>15</v>
      </c>
      <c r="C722" s="1">
        <v>63</v>
      </c>
      <c r="D722" s="1" t="s">
        <v>858</v>
      </c>
      <c r="E722" s="1" t="s">
        <v>859</v>
      </c>
      <c r="F722" s="1" t="s">
        <v>24</v>
      </c>
      <c r="G722" s="1">
        <v>56</v>
      </c>
      <c r="H722" s="1" t="s">
        <v>19</v>
      </c>
      <c r="I722" s="1" t="s">
        <v>20</v>
      </c>
      <c r="J722" s="1" t="s">
        <v>209</v>
      </c>
      <c r="K722" s="1">
        <v>365</v>
      </c>
      <c r="L722" s="1"/>
      <c r="M722" s="1">
        <v>365</v>
      </c>
      <c r="N722" s="1">
        <v>0.20996197699999999</v>
      </c>
      <c r="O722" s="1">
        <v>200216</v>
      </c>
    </row>
    <row r="723" spans="1:15" ht="18" x14ac:dyDescent="0.35">
      <c r="A723" s="1">
        <f t="shared" si="11"/>
        <v>2019</v>
      </c>
      <c r="B723" s="1" t="s">
        <v>15</v>
      </c>
      <c r="C723" s="1">
        <v>63</v>
      </c>
      <c r="D723" s="1" t="s">
        <v>858</v>
      </c>
      <c r="E723" s="1" t="s">
        <v>860</v>
      </c>
      <c r="F723" s="1" t="s">
        <v>24</v>
      </c>
      <c r="G723" s="1">
        <v>45</v>
      </c>
      <c r="H723" s="1" t="s">
        <v>57</v>
      </c>
      <c r="I723" s="1" t="s">
        <v>608</v>
      </c>
      <c r="J723" s="1" t="s">
        <v>147</v>
      </c>
      <c r="K723" s="1">
        <v>221</v>
      </c>
      <c r="L723" s="1"/>
      <c r="M723" s="1">
        <v>221</v>
      </c>
      <c r="N723" s="1">
        <v>0.127127663</v>
      </c>
      <c r="O723" s="1">
        <v>200216</v>
      </c>
    </row>
    <row r="724" spans="1:15" ht="18" x14ac:dyDescent="0.35">
      <c r="A724" s="1">
        <f t="shared" si="11"/>
        <v>2019</v>
      </c>
      <c r="B724" s="1" t="s">
        <v>15</v>
      </c>
      <c r="C724" s="1">
        <v>63</v>
      </c>
      <c r="D724" s="1" t="s">
        <v>858</v>
      </c>
      <c r="E724" s="1" t="s">
        <v>22</v>
      </c>
      <c r="F724" s="1"/>
      <c r="G724" s="1"/>
      <c r="H724" s="1"/>
      <c r="I724" s="1" t="s">
        <v>22</v>
      </c>
      <c r="J724" s="1" t="s">
        <v>22</v>
      </c>
      <c r="K724" s="1">
        <v>2320</v>
      </c>
      <c r="L724" s="1">
        <v>1</v>
      </c>
      <c r="M724" s="1">
        <v>2321</v>
      </c>
      <c r="N724" s="1">
        <v>1.335128077</v>
      </c>
      <c r="O724" s="1">
        <v>200216</v>
      </c>
    </row>
    <row r="725" spans="1:15" ht="18" x14ac:dyDescent="0.35">
      <c r="A725" s="1">
        <f t="shared" si="11"/>
        <v>2019</v>
      </c>
      <c r="B725" s="1" t="s">
        <v>15</v>
      </c>
      <c r="C725" s="1">
        <v>63</v>
      </c>
      <c r="D725" s="1" t="s">
        <v>858</v>
      </c>
      <c r="E725" s="1" t="s">
        <v>861</v>
      </c>
      <c r="F725" s="1" t="s">
        <v>24</v>
      </c>
      <c r="G725" s="1">
        <v>50</v>
      </c>
      <c r="H725" s="1" t="s">
        <v>19</v>
      </c>
      <c r="I725" s="1" t="s">
        <v>25</v>
      </c>
      <c r="J725" s="1" t="s">
        <v>26</v>
      </c>
      <c r="K725" s="1">
        <v>1533</v>
      </c>
      <c r="L725" s="1">
        <v>2</v>
      </c>
      <c r="M725" s="1">
        <v>1535</v>
      </c>
      <c r="N725" s="1">
        <v>0.882990779</v>
      </c>
      <c r="O725" s="1">
        <v>200216</v>
      </c>
    </row>
    <row r="726" spans="1:15" ht="18" x14ac:dyDescent="0.35">
      <c r="A726" s="1">
        <f t="shared" si="11"/>
        <v>2019</v>
      </c>
      <c r="B726" s="1" t="s">
        <v>15</v>
      </c>
      <c r="C726" s="1">
        <v>63</v>
      </c>
      <c r="D726" s="1" t="s">
        <v>858</v>
      </c>
      <c r="E726" s="1" t="s">
        <v>862</v>
      </c>
      <c r="F726" s="1" t="s">
        <v>24</v>
      </c>
      <c r="G726" s="1">
        <v>51</v>
      </c>
      <c r="H726" s="1" t="s">
        <v>19</v>
      </c>
      <c r="I726" s="1" t="s">
        <v>28</v>
      </c>
      <c r="J726" s="1" t="s">
        <v>29</v>
      </c>
      <c r="K726" s="1">
        <v>10666</v>
      </c>
      <c r="L726" s="1">
        <v>55</v>
      </c>
      <c r="M726" s="1">
        <v>10721</v>
      </c>
      <c r="N726" s="1">
        <v>6.1671297330000003</v>
      </c>
      <c r="O726" s="1">
        <v>200216</v>
      </c>
    </row>
    <row r="727" spans="1:15" ht="18" x14ac:dyDescent="0.35">
      <c r="A727" s="1">
        <f t="shared" si="11"/>
        <v>2019</v>
      </c>
      <c r="B727" s="1" t="s">
        <v>15</v>
      </c>
      <c r="C727" s="1">
        <v>63</v>
      </c>
      <c r="D727" s="1" t="s">
        <v>858</v>
      </c>
      <c r="E727" s="1" t="s">
        <v>863</v>
      </c>
      <c r="F727" s="1" t="s">
        <v>24</v>
      </c>
      <c r="G727" s="1">
        <v>57</v>
      </c>
      <c r="H727" s="1" t="s">
        <v>19</v>
      </c>
      <c r="I727" s="1" t="s">
        <v>31</v>
      </c>
      <c r="J727" s="1" t="s">
        <v>32</v>
      </c>
      <c r="K727" s="1">
        <v>2366</v>
      </c>
      <c r="L727" s="1">
        <v>15</v>
      </c>
      <c r="M727" s="1">
        <v>2381</v>
      </c>
      <c r="N727" s="1">
        <v>1.3696423740000001</v>
      </c>
      <c r="O727" s="1">
        <v>200216</v>
      </c>
    </row>
    <row r="728" spans="1:15" ht="18" x14ac:dyDescent="0.35">
      <c r="A728" s="1">
        <f t="shared" si="11"/>
        <v>2019</v>
      </c>
      <c r="B728" s="1" t="s">
        <v>15</v>
      </c>
      <c r="C728" s="1">
        <v>63</v>
      </c>
      <c r="D728" s="1" t="s">
        <v>858</v>
      </c>
      <c r="E728" s="1" t="s">
        <v>864</v>
      </c>
      <c r="F728" s="1" t="s">
        <v>24</v>
      </c>
      <c r="G728" s="1">
        <v>57</v>
      </c>
      <c r="H728" s="1" t="s">
        <v>19</v>
      </c>
      <c r="I728" s="1" t="s">
        <v>34</v>
      </c>
      <c r="J728" s="1" t="s">
        <v>35</v>
      </c>
      <c r="K728" s="1">
        <v>61288</v>
      </c>
      <c r="L728" s="1">
        <v>180</v>
      </c>
      <c r="M728" s="1">
        <v>61468</v>
      </c>
      <c r="N728" s="1">
        <v>35.358747360000002</v>
      </c>
      <c r="O728" s="1">
        <v>200216</v>
      </c>
    </row>
    <row r="729" spans="1:15" ht="18" x14ac:dyDescent="0.35">
      <c r="A729" s="1">
        <f t="shared" si="11"/>
        <v>2019</v>
      </c>
      <c r="B729" s="1" t="s">
        <v>15</v>
      </c>
      <c r="C729" s="1">
        <v>63</v>
      </c>
      <c r="D729" s="1" t="s">
        <v>858</v>
      </c>
      <c r="E729" s="1" t="s">
        <v>865</v>
      </c>
      <c r="F729" s="1" t="s">
        <v>24</v>
      </c>
      <c r="G729" s="1">
        <v>51</v>
      </c>
      <c r="H729" s="1" t="s">
        <v>19</v>
      </c>
      <c r="I729" s="1" t="s">
        <v>37</v>
      </c>
      <c r="J729" s="1" t="s">
        <v>38</v>
      </c>
      <c r="K729" s="1">
        <v>94012</v>
      </c>
      <c r="L729" s="1">
        <v>609</v>
      </c>
      <c r="M729" s="1">
        <v>94621</v>
      </c>
      <c r="N729" s="1">
        <v>54.429622469999998</v>
      </c>
      <c r="O729" s="1">
        <v>200216</v>
      </c>
    </row>
    <row r="730" spans="1:15" ht="18" x14ac:dyDescent="0.35">
      <c r="A730" s="1">
        <f t="shared" si="11"/>
        <v>2019</v>
      </c>
      <c r="B730" s="1" t="s">
        <v>15</v>
      </c>
      <c r="C730" s="1">
        <v>63</v>
      </c>
      <c r="D730" s="1" t="s">
        <v>858</v>
      </c>
      <c r="E730" s="1" t="s">
        <v>866</v>
      </c>
      <c r="F730" s="1" t="s">
        <v>24</v>
      </c>
      <c r="G730" s="1">
        <v>37</v>
      </c>
      <c r="H730" s="1" t="s">
        <v>19</v>
      </c>
      <c r="I730" s="1" t="s">
        <v>20</v>
      </c>
      <c r="J730" s="1" t="s">
        <v>867</v>
      </c>
      <c r="K730" s="1">
        <v>207</v>
      </c>
      <c r="L730" s="1">
        <v>1</v>
      </c>
      <c r="M730" s="1">
        <v>208</v>
      </c>
      <c r="N730" s="1">
        <v>0.119649565</v>
      </c>
      <c r="O730" s="1">
        <v>200216</v>
      </c>
    </row>
    <row r="731" spans="1:15" ht="18" x14ac:dyDescent="0.35">
      <c r="A731" s="1">
        <f t="shared" si="11"/>
        <v>2019</v>
      </c>
      <c r="B731" s="1" t="s">
        <v>15</v>
      </c>
      <c r="C731" s="1">
        <v>64</v>
      </c>
      <c r="D731" s="1" t="s">
        <v>868</v>
      </c>
      <c r="E731" s="1" t="s">
        <v>869</v>
      </c>
      <c r="F731" s="1" t="s">
        <v>24</v>
      </c>
      <c r="G731" s="1">
        <v>64</v>
      </c>
      <c r="H731" s="1" t="s">
        <v>19</v>
      </c>
      <c r="I731" s="1" t="s">
        <v>20</v>
      </c>
      <c r="J731" s="1" t="s">
        <v>121</v>
      </c>
      <c r="K731" s="1">
        <v>344</v>
      </c>
      <c r="L731" s="1"/>
      <c r="M731" s="1">
        <v>344</v>
      </c>
      <c r="N731" s="1">
        <v>0.183968041</v>
      </c>
      <c r="O731" s="1">
        <v>220361</v>
      </c>
    </row>
    <row r="732" spans="1:15" ht="18" x14ac:dyDescent="0.35">
      <c r="A732" s="1">
        <f t="shared" si="11"/>
        <v>2019</v>
      </c>
      <c r="B732" s="1" t="s">
        <v>15</v>
      </c>
      <c r="C732" s="1">
        <v>64</v>
      </c>
      <c r="D732" s="1" t="s">
        <v>868</v>
      </c>
      <c r="E732" s="1" t="s">
        <v>870</v>
      </c>
      <c r="F732" s="1" t="s">
        <v>24</v>
      </c>
      <c r="G732" s="1">
        <v>35</v>
      </c>
      <c r="H732" s="1" t="s">
        <v>19</v>
      </c>
      <c r="I732" s="1" t="s">
        <v>20</v>
      </c>
      <c r="J732" s="1" t="s">
        <v>759</v>
      </c>
      <c r="K732" s="1">
        <v>183</v>
      </c>
      <c r="L732" s="1"/>
      <c r="M732" s="1">
        <v>183</v>
      </c>
      <c r="N732" s="1">
        <v>9.7866719000000005E-2</v>
      </c>
      <c r="O732" s="1">
        <v>220361</v>
      </c>
    </row>
    <row r="733" spans="1:15" ht="18" x14ac:dyDescent="0.35">
      <c r="A733" s="1">
        <f t="shared" si="11"/>
        <v>2019</v>
      </c>
      <c r="B733" s="1" t="s">
        <v>15</v>
      </c>
      <c r="C733" s="1">
        <v>64</v>
      </c>
      <c r="D733" s="1" t="s">
        <v>868</v>
      </c>
      <c r="E733" s="1" t="s">
        <v>871</v>
      </c>
      <c r="F733" s="1" t="s">
        <v>24</v>
      </c>
      <c r="G733" s="1">
        <v>36</v>
      </c>
      <c r="H733" s="1" t="s">
        <v>57</v>
      </c>
      <c r="I733" s="1" t="s">
        <v>20</v>
      </c>
      <c r="J733" s="1" t="s">
        <v>45</v>
      </c>
      <c r="K733" s="1">
        <v>698</v>
      </c>
      <c r="L733" s="1"/>
      <c r="M733" s="1">
        <v>698</v>
      </c>
      <c r="N733" s="1">
        <v>0.37328399000000001</v>
      </c>
      <c r="O733" s="1">
        <v>220361</v>
      </c>
    </row>
    <row r="734" spans="1:15" ht="18" x14ac:dyDescent="0.35">
      <c r="A734" s="1">
        <f t="shared" si="11"/>
        <v>2019</v>
      </c>
      <c r="B734" s="1" t="s">
        <v>15</v>
      </c>
      <c r="C734" s="1">
        <v>64</v>
      </c>
      <c r="D734" s="1" t="s">
        <v>868</v>
      </c>
      <c r="E734" s="1" t="s">
        <v>22</v>
      </c>
      <c r="F734" s="1"/>
      <c r="G734" s="1"/>
      <c r="H734" s="1"/>
      <c r="I734" s="1" t="s">
        <v>22</v>
      </c>
      <c r="J734" s="1" t="s">
        <v>22</v>
      </c>
      <c r="K734" s="1">
        <v>2546</v>
      </c>
      <c r="L734" s="1"/>
      <c r="M734" s="1">
        <v>2546</v>
      </c>
      <c r="N734" s="1">
        <v>1.3615774190000001</v>
      </c>
      <c r="O734" s="1">
        <v>220361</v>
      </c>
    </row>
    <row r="735" spans="1:15" ht="18" x14ac:dyDescent="0.35">
      <c r="A735" s="1">
        <f t="shared" si="11"/>
        <v>2019</v>
      </c>
      <c r="B735" s="1" t="s">
        <v>15</v>
      </c>
      <c r="C735" s="1">
        <v>64</v>
      </c>
      <c r="D735" s="1" t="s">
        <v>868</v>
      </c>
      <c r="E735" s="1" t="s">
        <v>872</v>
      </c>
      <c r="F735" s="1" t="s">
        <v>18</v>
      </c>
      <c r="G735" s="1">
        <v>34</v>
      </c>
      <c r="H735" s="1" t="s">
        <v>19</v>
      </c>
      <c r="I735" s="1" t="s">
        <v>193</v>
      </c>
      <c r="J735" s="1" t="s">
        <v>194</v>
      </c>
      <c r="K735" s="1">
        <v>139</v>
      </c>
      <c r="L735" s="1"/>
      <c r="M735" s="1">
        <v>139</v>
      </c>
      <c r="N735" s="1">
        <v>7.4335923999999998E-2</v>
      </c>
      <c r="O735" s="1">
        <v>220361</v>
      </c>
    </row>
    <row r="736" spans="1:15" ht="18" x14ac:dyDescent="0.35">
      <c r="A736" s="1">
        <f t="shared" si="11"/>
        <v>2019</v>
      </c>
      <c r="B736" s="1" t="s">
        <v>15</v>
      </c>
      <c r="C736" s="1">
        <v>64</v>
      </c>
      <c r="D736" s="1" t="s">
        <v>868</v>
      </c>
      <c r="E736" s="1" t="s">
        <v>873</v>
      </c>
      <c r="F736" s="1" t="s">
        <v>24</v>
      </c>
      <c r="G736" s="1">
        <v>32</v>
      </c>
      <c r="H736" s="1" t="s">
        <v>19</v>
      </c>
      <c r="I736" s="1" t="s">
        <v>129</v>
      </c>
      <c r="J736" s="1" t="s">
        <v>66</v>
      </c>
      <c r="K736" s="1">
        <v>234</v>
      </c>
      <c r="L736" s="1"/>
      <c r="M736" s="1">
        <v>234</v>
      </c>
      <c r="N736" s="1">
        <v>0.125141051</v>
      </c>
      <c r="O736" s="1">
        <v>220361</v>
      </c>
    </row>
    <row r="737" spans="1:15" ht="18" x14ac:dyDescent="0.35">
      <c r="A737" s="1">
        <f t="shared" si="11"/>
        <v>2019</v>
      </c>
      <c r="B737" s="1" t="s">
        <v>15</v>
      </c>
      <c r="C737" s="1">
        <v>64</v>
      </c>
      <c r="D737" s="1" t="s">
        <v>868</v>
      </c>
      <c r="E737" s="1" t="s">
        <v>874</v>
      </c>
      <c r="F737" s="1" t="s">
        <v>24</v>
      </c>
      <c r="G737" s="1">
        <v>52</v>
      </c>
      <c r="H737" s="1" t="s">
        <v>19</v>
      </c>
      <c r="I737" s="1" t="s">
        <v>608</v>
      </c>
      <c r="J737" s="1" t="s">
        <v>147</v>
      </c>
      <c r="K737" s="1">
        <v>148</v>
      </c>
      <c r="L737" s="1"/>
      <c r="M737" s="1">
        <v>148</v>
      </c>
      <c r="N737" s="1">
        <v>7.9149041000000003E-2</v>
      </c>
      <c r="O737" s="1">
        <v>220361</v>
      </c>
    </row>
    <row r="738" spans="1:15" ht="18" x14ac:dyDescent="0.35">
      <c r="A738" s="1">
        <f t="shared" si="11"/>
        <v>2019</v>
      </c>
      <c r="B738" s="1" t="s">
        <v>15</v>
      </c>
      <c r="C738" s="1">
        <v>64</v>
      </c>
      <c r="D738" s="1" t="s">
        <v>868</v>
      </c>
      <c r="E738" s="1" t="s">
        <v>875</v>
      </c>
      <c r="F738" s="1" t="s">
        <v>24</v>
      </c>
      <c r="G738" s="1">
        <v>54</v>
      </c>
      <c r="H738" s="1" t="s">
        <v>19</v>
      </c>
      <c r="I738" s="1" t="s">
        <v>92</v>
      </c>
      <c r="J738" s="1" t="s">
        <v>93</v>
      </c>
      <c r="K738" s="1">
        <v>119</v>
      </c>
      <c r="L738" s="1"/>
      <c r="M738" s="1">
        <v>119</v>
      </c>
      <c r="N738" s="1">
        <v>6.3640107000000001E-2</v>
      </c>
      <c r="O738" s="1">
        <v>220361</v>
      </c>
    </row>
    <row r="739" spans="1:15" ht="18" x14ac:dyDescent="0.35">
      <c r="A739" s="1">
        <f t="shared" si="11"/>
        <v>2019</v>
      </c>
      <c r="B739" s="1" t="s">
        <v>15</v>
      </c>
      <c r="C739" s="1">
        <v>64</v>
      </c>
      <c r="D739" s="1" t="s">
        <v>868</v>
      </c>
      <c r="E739" s="1" t="s">
        <v>876</v>
      </c>
      <c r="F739" s="1" t="s">
        <v>18</v>
      </c>
      <c r="G739" s="1">
        <v>36</v>
      </c>
      <c r="H739" s="1" t="s">
        <v>19</v>
      </c>
      <c r="I739" s="1" t="s">
        <v>28</v>
      </c>
      <c r="J739" s="1" t="s">
        <v>29</v>
      </c>
      <c r="K739" s="1">
        <v>5995</v>
      </c>
      <c r="L739" s="1">
        <v>21</v>
      </c>
      <c r="M739" s="1">
        <v>6016</v>
      </c>
      <c r="N739" s="1">
        <v>3.2173015519999999</v>
      </c>
      <c r="O739" s="1">
        <v>220361</v>
      </c>
    </row>
    <row r="740" spans="1:15" ht="18" x14ac:dyDescent="0.35">
      <c r="A740" s="1">
        <f t="shared" si="11"/>
        <v>2019</v>
      </c>
      <c r="B740" s="1" t="s">
        <v>15</v>
      </c>
      <c r="C740" s="1">
        <v>64</v>
      </c>
      <c r="D740" s="1" t="s">
        <v>868</v>
      </c>
      <c r="E740" s="1" t="s">
        <v>877</v>
      </c>
      <c r="F740" s="1" t="s">
        <v>24</v>
      </c>
      <c r="G740" s="1">
        <v>25</v>
      </c>
      <c r="H740" s="1" t="s">
        <v>19</v>
      </c>
      <c r="I740" s="1" t="s">
        <v>31</v>
      </c>
      <c r="J740" s="1" t="s">
        <v>32</v>
      </c>
      <c r="K740" s="1">
        <v>519</v>
      </c>
      <c r="L740" s="1">
        <v>5</v>
      </c>
      <c r="M740" s="1">
        <v>524</v>
      </c>
      <c r="N740" s="1">
        <v>0.280230388</v>
      </c>
      <c r="O740" s="1">
        <v>220361</v>
      </c>
    </row>
    <row r="741" spans="1:15" ht="18" x14ac:dyDescent="0.35">
      <c r="A741" s="1">
        <f t="shared" si="11"/>
        <v>2019</v>
      </c>
      <c r="B741" s="1" t="s">
        <v>15</v>
      </c>
      <c r="C741" s="1">
        <v>64</v>
      </c>
      <c r="D741" s="1" t="s">
        <v>868</v>
      </c>
      <c r="E741" s="1" t="s">
        <v>878</v>
      </c>
      <c r="F741" s="1" t="s">
        <v>24</v>
      </c>
      <c r="G741" s="1">
        <v>49</v>
      </c>
      <c r="H741" s="1" t="s">
        <v>19</v>
      </c>
      <c r="I741" s="1" t="s">
        <v>34</v>
      </c>
      <c r="J741" s="1" t="s">
        <v>35</v>
      </c>
      <c r="K741" s="1">
        <v>78508</v>
      </c>
      <c r="L741" s="1">
        <v>175</v>
      </c>
      <c r="M741" s="1">
        <v>78683</v>
      </c>
      <c r="N741" s="1">
        <v>42.078945820000001</v>
      </c>
      <c r="O741" s="1">
        <v>220361</v>
      </c>
    </row>
    <row r="742" spans="1:15" ht="18" x14ac:dyDescent="0.35">
      <c r="A742" s="1">
        <f t="shared" si="11"/>
        <v>2019</v>
      </c>
      <c r="B742" s="1" t="s">
        <v>15</v>
      </c>
      <c r="C742" s="1">
        <v>64</v>
      </c>
      <c r="D742" s="1" t="s">
        <v>868</v>
      </c>
      <c r="E742" s="1" t="s">
        <v>879</v>
      </c>
      <c r="F742" s="1" t="s">
        <v>24</v>
      </c>
      <c r="G742" s="1">
        <v>37</v>
      </c>
      <c r="H742" s="1" t="s">
        <v>19</v>
      </c>
      <c r="I742" s="1" t="s">
        <v>37</v>
      </c>
      <c r="J742" s="1" t="s">
        <v>38</v>
      </c>
      <c r="K742" s="1">
        <v>95788</v>
      </c>
      <c r="L742" s="1">
        <v>354</v>
      </c>
      <c r="M742" s="1">
        <v>96142</v>
      </c>
      <c r="N742" s="1">
        <v>51.41585869</v>
      </c>
      <c r="O742" s="1">
        <v>220361</v>
      </c>
    </row>
    <row r="743" spans="1:15" ht="18" x14ac:dyDescent="0.35">
      <c r="A743" s="1">
        <f t="shared" si="11"/>
        <v>2019</v>
      </c>
      <c r="B743" s="1" t="s">
        <v>15</v>
      </c>
      <c r="C743" s="1">
        <v>64</v>
      </c>
      <c r="D743" s="1" t="s">
        <v>868</v>
      </c>
      <c r="E743" s="1" t="s">
        <v>880</v>
      </c>
      <c r="F743" s="1" t="s">
        <v>24</v>
      </c>
      <c r="G743" s="1">
        <v>34</v>
      </c>
      <c r="H743" s="1" t="s">
        <v>19</v>
      </c>
      <c r="I743" s="1" t="s">
        <v>25</v>
      </c>
      <c r="J743" s="1" t="s">
        <v>26</v>
      </c>
      <c r="K743" s="1">
        <v>1212</v>
      </c>
      <c r="L743" s="1">
        <v>1</v>
      </c>
      <c r="M743" s="1">
        <v>1213</v>
      </c>
      <c r="N743" s="1">
        <v>0.64870126100000003</v>
      </c>
      <c r="O743" s="1">
        <v>220361</v>
      </c>
    </row>
    <row r="744" spans="1:15" ht="18" x14ac:dyDescent="0.35">
      <c r="A744" s="1">
        <f t="shared" si="11"/>
        <v>2019</v>
      </c>
      <c r="B744" s="1" t="s">
        <v>15</v>
      </c>
      <c r="C744" s="1">
        <v>65</v>
      </c>
      <c r="D744" s="1" t="s">
        <v>881</v>
      </c>
      <c r="E744" s="1" t="s">
        <v>882</v>
      </c>
      <c r="F744" s="1" t="s">
        <v>24</v>
      </c>
      <c r="G744" s="1">
        <v>44</v>
      </c>
      <c r="H744" s="1" t="s">
        <v>19</v>
      </c>
      <c r="I744" s="1" t="s">
        <v>20</v>
      </c>
      <c r="J744" s="1" t="s">
        <v>104</v>
      </c>
      <c r="K744" s="1">
        <v>161</v>
      </c>
      <c r="L744" s="1"/>
      <c r="M744" s="1">
        <v>161</v>
      </c>
      <c r="N744" s="1">
        <v>9.9683613000000004E-2</v>
      </c>
      <c r="O744" s="1">
        <v>238903</v>
      </c>
    </row>
    <row r="745" spans="1:15" ht="18" x14ac:dyDescent="0.35">
      <c r="A745" s="1">
        <f t="shared" si="11"/>
        <v>2019</v>
      </c>
      <c r="B745" s="1" t="s">
        <v>15</v>
      </c>
      <c r="C745" s="1">
        <v>65</v>
      </c>
      <c r="D745" s="1" t="s">
        <v>881</v>
      </c>
      <c r="E745" s="1" t="s">
        <v>883</v>
      </c>
      <c r="F745" s="1" t="s">
        <v>24</v>
      </c>
      <c r="G745" s="1">
        <v>28</v>
      </c>
      <c r="H745" s="1" t="s">
        <v>57</v>
      </c>
      <c r="I745" s="1" t="s">
        <v>20</v>
      </c>
      <c r="J745" s="1" t="s">
        <v>121</v>
      </c>
      <c r="K745" s="1">
        <v>146</v>
      </c>
      <c r="L745" s="1"/>
      <c r="M745" s="1">
        <v>146</v>
      </c>
      <c r="N745" s="1">
        <v>9.0396320000000002E-2</v>
      </c>
      <c r="O745" s="1">
        <v>238903</v>
      </c>
    </row>
    <row r="746" spans="1:15" ht="18" x14ac:dyDescent="0.35">
      <c r="A746" s="1">
        <f t="shared" si="11"/>
        <v>2019</v>
      </c>
      <c r="B746" s="1" t="s">
        <v>15</v>
      </c>
      <c r="C746" s="1">
        <v>65</v>
      </c>
      <c r="D746" s="1" t="s">
        <v>881</v>
      </c>
      <c r="E746" s="1" t="s">
        <v>884</v>
      </c>
      <c r="F746" s="1" t="s">
        <v>24</v>
      </c>
      <c r="G746" s="1">
        <v>46</v>
      </c>
      <c r="H746" s="1" t="s">
        <v>19</v>
      </c>
      <c r="I746" s="1" t="s">
        <v>92</v>
      </c>
      <c r="J746" s="1" t="s">
        <v>93</v>
      </c>
      <c r="K746" s="1">
        <v>173</v>
      </c>
      <c r="L746" s="1"/>
      <c r="M746" s="1">
        <v>173</v>
      </c>
      <c r="N746" s="1">
        <v>0.107113447</v>
      </c>
      <c r="O746" s="1">
        <v>238903</v>
      </c>
    </row>
    <row r="747" spans="1:15" ht="18" x14ac:dyDescent="0.35">
      <c r="A747" s="1">
        <f t="shared" si="11"/>
        <v>2019</v>
      </c>
      <c r="B747" s="1" t="s">
        <v>15</v>
      </c>
      <c r="C747" s="1">
        <v>65</v>
      </c>
      <c r="D747" s="1" t="s">
        <v>881</v>
      </c>
      <c r="E747" s="1" t="s">
        <v>22</v>
      </c>
      <c r="F747" s="1"/>
      <c r="G747" s="1"/>
      <c r="H747" s="1"/>
      <c r="I747" s="1" t="s">
        <v>22</v>
      </c>
      <c r="J747" s="1" t="s">
        <v>22</v>
      </c>
      <c r="K747" s="1">
        <v>1519</v>
      </c>
      <c r="L747" s="1">
        <v>5</v>
      </c>
      <c r="M747" s="1">
        <v>1524</v>
      </c>
      <c r="N747" s="1">
        <v>0.94358898199999997</v>
      </c>
      <c r="O747" s="1">
        <v>238903</v>
      </c>
    </row>
    <row r="748" spans="1:15" ht="18" x14ac:dyDescent="0.35">
      <c r="A748" s="1">
        <f t="shared" si="11"/>
        <v>2019</v>
      </c>
      <c r="B748" s="1" t="s">
        <v>15</v>
      </c>
      <c r="C748" s="1">
        <v>65</v>
      </c>
      <c r="D748" s="1" t="s">
        <v>881</v>
      </c>
      <c r="E748" s="1" t="s">
        <v>885</v>
      </c>
      <c r="F748" s="1" t="s">
        <v>24</v>
      </c>
      <c r="G748" s="1">
        <v>58</v>
      </c>
      <c r="H748" s="1" t="s">
        <v>19</v>
      </c>
      <c r="I748" s="1" t="s">
        <v>25</v>
      </c>
      <c r="J748" s="1" t="s">
        <v>26</v>
      </c>
      <c r="K748" s="1">
        <v>1422</v>
      </c>
      <c r="L748" s="1">
        <v>6</v>
      </c>
      <c r="M748" s="1">
        <v>1428</v>
      </c>
      <c r="N748" s="1">
        <v>0.884150306</v>
      </c>
      <c r="O748" s="1">
        <v>238903</v>
      </c>
    </row>
    <row r="749" spans="1:15" ht="18" x14ac:dyDescent="0.35">
      <c r="A749" s="1">
        <f t="shared" si="11"/>
        <v>2019</v>
      </c>
      <c r="B749" s="1" t="s">
        <v>15</v>
      </c>
      <c r="C749" s="1">
        <v>65</v>
      </c>
      <c r="D749" s="1" t="s">
        <v>881</v>
      </c>
      <c r="E749" s="1" t="s">
        <v>886</v>
      </c>
      <c r="F749" s="1" t="s">
        <v>24</v>
      </c>
      <c r="G749" s="1">
        <v>49</v>
      </c>
      <c r="H749" s="1" t="s">
        <v>19</v>
      </c>
      <c r="I749" s="1" t="s">
        <v>28</v>
      </c>
      <c r="J749" s="1" t="s">
        <v>29</v>
      </c>
      <c r="K749" s="1">
        <v>16582</v>
      </c>
      <c r="L749" s="1">
        <v>99</v>
      </c>
      <c r="M749" s="1">
        <v>16681</v>
      </c>
      <c r="N749" s="1">
        <v>10.328089110000001</v>
      </c>
      <c r="O749" s="1">
        <v>238903</v>
      </c>
    </row>
    <row r="750" spans="1:15" ht="18" x14ac:dyDescent="0.35">
      <c r="A750" s="1">
        <f t="shared" si="11"/>
        <v>2019</v>
      </c>
      <c r="B750" s="1" t="s">
        <v>15</v>
      </c>
      <c r="C750" s="1">
        <v>65</v>
      </c>
      <c r="D750" s="1" t="s">
        <v>881</v>
      </c>
      <c r="E750" s="1" t="s">
        <v>887</v>
      </c>
      <c r="F750" s="1" t="s">
        <v>24</v>
      </c>
      <c r="G750" s="1">
        <v>59</v>
      </c>
      <c r="H750" s="1" t="s">
        <v>19</v>
      </c>
      <c r="I750" s="1" t="s">
        <v>31</v>
      </c>
      <c r="J750" s="1" t="s">
        <v>32</v>
      </c>
      <c r="K750" s="1">
        <v>967</v>
      </c>
      <c r="L750" s="1">
        <v>9</v>
      </c>
      <c r="M750" s="1">
        <v>976</v>
      </c>
      <c r="N750" s="1">
        <v>0.60429320600000003</v>
      </c>
      <c r="O750" s="1">
        <v>238903</v>
      </c>
    </row>
    <row r="751" spans="1:15" ht="18" x14ac:dyDescent="0.35">
      <c r="A751" s="1">
        <f t="shared" si="11"/>
        <v>2019</v>
      </c>
      <c r="B751" s="1" t="s">
        <v>15</v>
      </c>
      <c r="C751" s="1">
        <v>65</v>
      </c>
      <c r="D751" s="1" t="s">
        <v>881</v>
      </c>
      <c r="E751" s="1" t="s">
        <v>888</v>
      </c>
      <c r="F751" s="1" t="s">
        <v>24</v>
      </c>
      <c r="G751" s="1">
        <v>54</v>
      </c>
      <c r="H751" s="1" t="s">
        <v>19</v>
      </c>
      <c r="I751" s="1" t="s">
        <v>34</v>
      </c>
      <c r="J751" s="1" t="s">
        <v>35</v>
      </c>
      <c r="K751" s="1">
        <v>67868</v>
      </c>
      <c r="L751" s="1">
        <v>307</v>
      </c>
      <c r="M751" s="1">
        <v>68175</v>
      </c>
      <c r="N751" s="1">
        <v>42.210747259999998</v>
      </c>
      <c r="O751" s="1">
        <v>238903</v>
      </c>
    </row>
    <row r="752" spans="1:15" ht="18" x14ac:dyDescent="0.35">
      <c r="A752" s="1">
        <f t="shared" si="11"/>
        <v>2019</v>
      </c>
      <c r="B752" s="1" t="s">
        <v>15</v>
      </c>
      <c r="C752" s="1">
        <v>65</v>
      </c>
      <c r="D752" s="1" t="s">
        <v>881</v>
      </c>
      <c r="E752" s="1" t="s">
        <v>889</v>
      </c>
      <c r="F752" s="1" t="s">
        <v>24</v>
      </c>
      <c r="G752" s="1">
        <v>49</v>
      </c>
      <c r="H752" s="1" t="s">
        <v>19</v>
      </c>
      <c r="I752" s="1" t="s">
        <v>37</v>
      </c>
      <c r="J752" s="1" t="s">
        <v>38</v>
      </c>
      <c r="K752" s="1">
        <v>71404</v>
      </c>
      <c r="L752" s="1">
        <v>843</v>
      </c>
      <c r="M752" s="1">
        <v>72247</v>
      </c>
      <c r="N752" s="1">
        <v>44.731937760000001</v>
      </c>
      <c r="O752" s="1">
        <v>238903</v>
      </c>
    </row>
    <row r="753" spans="1:15" ht="18" x14ac:dyDescent="0.35">
      <c r="A753" s="1">
        <f t="shared" si="11"/>
        <v>2019</v>
      </c>
      <c r="B753" s="1" t="s">
        <v>15</v>
      </c>
      <c r="C753" s="1">
        <v>66</v>
      </c>
      <c r="D753" s="1" t="s">
        <v>890</v>
      </c>
      <c r="E753" s="1" t="s">
        <v>891</v>
      </c>
      <c r="F753" s="1" t="s">
        <v>24</v>
      </c>
      <c r="G753" s="1">
        <v>45</v>
      </c>
      <c r="H753" s="1" t="s">
        <v>57</v>
      </c>
      <c r="I753" s="1" t="s">
        <v>20</v>
      </c>
      <c r="J753" s="1" t="s">
        <v>69</v>
      </c>
      <c r="K753" s="1">
        <v>472</v>
      </c>
      <c r="L753" s="1"/>
      <c r="M753" s="1">
        <v>472</v>
      </c>
      <c r="N753" s="1">
        <v>0.23663418</v>
      </c>
      <c r="O753" s="1">
        <v>232124</v>
      </c>
    </row>
    <row r="754" spans="1:15" ht="18" x14ac:dyDescent="0.35">
      <c r="A754" s="1">
        <f t="shared" si="11"/>
        <v>2019</v>
      </c>
      <c r="B754" s="1" t="s">
        <v>15</v>
      </c>
      <c r="C754" s="1">
        <v>66</v>
      </c>
      <c r="D754" s="1" t="s">
        <v>890</v>
      </c>
      <c r="E754" s="1" t="s">
        <v>22</v>
      </c>
      <c r="F754" s="1"/>
      <c r="G754" s="1"/>
      <c r="H754" s="1"/>
      <c r="I754" s="1" t="s">
        <v>22</v>
      </c>
      <c r="J754" s="1" t="s">
        <v>22</v>
      </c>
      <c r="K754" s="1">
        <v>3998</v>
      </c>
      <c r="L754" s="1"/>
      <c r="M754" s="1">
        <v>3998</v>
      </c>
      <c r="N754" s="1">
        <v>2.0043717160000001</v>
      </c>
      <c r="O754" s="1">
        <v>232124</v>
      </c>
    </row>
    <row r="755" spans="1:15" ht="18" x14ac:dyDescent="0.35">
      <c r="A755" s="1">
        <f t="shared" si="11"/>
        <v>2019</v>
      </c>
      <c r="B755" s="1" t="s">
        <v>15</v>
      </c>
      <c r="C755" s="1">
        <v>66</v>
      </c>
      <c r="D755" s="1" t="s">
        <v>890</v>
      </c>
      <c r="E755" s="1" t="s">
        <v>892</v>
      </c>
      <c r="F755" s="1" t="s">
        <v>24</v>
      </c>
      <c r="G755" s="1">
        <v>44</v>
      </c>
      <c r="H755" s="1" t="s">
        <v>57</v>
      </c>
      <c r="I755" s="1" t="s">
        <v>25</v>
      </c>
      <c r="J755" s="1" t="s">
        <v>26</v>
      </c>
      <c r="K755" s="1">
        <v>1597</v>
      </c>
      <c r="L755" s="1"/>
      <c r="M755" s="1">
        <v>1597</v>
      </c>
      <c r="N755" s="1">
        <v>0.80064573100000003</v>
      </c>
      <c r="O755" s="1">
        <v>232124</v>
      </c>
    </row>
    <row r="756" spans="1:15" ht="18" x14ac:dyDescent="0.35">
      <c r="A756" s="1">
        <f t="shared" si="11"/>
        <v>2019</v>
      </c>
      <c r="B756" s="1" t="s">
        <v>15</v>
      </c>
      <c r="C756" s="1">
        <v>66</v>
      </c>
      <c r="D756" s="1" t="s">
        <v>890</v>
      </c>
      <c r="E756" s="1" t="s">
        <v>893</v>
      </c>
      <c r="F756" s="1" t="s">
        <v>24</v>
      </c>
      <c r="G756" s="1">
        <v>26</v>
      </c>
      <c r="H756" s="1" t="s">
        <v>57</v>
      </c>
      <c r="I756" s="1" t="s">
        <v>271</v>
      </c>
      <c r="J756" s="1" t="s">
        <v>272</v>
      </c>
      <c r="K756" s="1">
        <v>439</v>
      </c>
      <c r="L756" s="1"/>
      <c r="M756" s="1">
        <v>439</v>
      </c>
      <c r="N756" s="1">
        <v>0.22008984100000001</v>
      </c>
      <c r="O756" s="1">
        <v>232124</v>
      </c>
    </row>
    <row r="757" spans="1:15" ht="18" x14ac:dyDescent="0.35">
      <c r="A757" s="1">
        <f t="shared" si="11"/>
        <v>2019</v>
      </c>
      <c r="B757" s="1" t="s">
        <v>15</v>
      </c>
      <c r="C757" s="1">
        <v>66</v>
      </c>
      <c r="D757" s="1" t="s">
        <v>890</v>
      </c>
      <c r="E757" s="1" t="s">
        <v>894</v>
      </c>
      <c r="F757" s="1" t="s">
        <v>24</v>
      </c>
      <c r="G757" s="1">
        <v>51</v>
      </c>
      <c r="H757" s="1" t="s">
        <v>57</v>
      </c>
      <c r="I757" s="1" t="s">
        <v>37</v>
      </c>
      <c r="J757" s="1" t="s">
        <v>38</v>
      </c>
      <c r="K757" s="1">
        <v>111490</v>
      </c>
      <c r="L757" s="1">
        <v>295</v>
      </c>
      <c r="M757" s="1">
        <v>111785</v>
      </c>
      <c r="N757" s="1">
        <v>56.042694419999997</v>
      </c>
      <c r="O757" s="1">
        <v>232124</v>
      </c>
    </row>
    <row r="758" spans="1:15" ht="18" x14ac:dyDescent="0.35">
      <c r="A758" s="1">
        <f t="shared" si="11"/>
        <v>2019</v>
      </c>
      <c r="B758" s="1" t="s">
        <v>15</v>
      </c>
      <c r="C758" s="1">
        <v>66</v>
      </c>
      <c r="D758" s="1" t="s">
        <v>890</v>
      </c>
      <c r="E758" s="1" t="s">
        <v>895</v>
      </c>
      <c r="F758" s="1" t="s">
        <v>24</v>
      </c>
      <c r="G758" s="1">
        <v>49</v>
      </c>
      <c r="H758" s="1" t="s">
        <v>57</v>
      </c>
      <c r="I758" s="1" t="s">
        <v>34</v>
      </c>
      <c r="J758" s="1" t="s">
        <v>35</v>
      </c>
      <c r="K758" s="1">
        <v>74210</v>
      </c>
      <c r="L758" s="1">
        <v>114</v>
      </c>
      <c r="M758" s="1">
        <v>74324</v>
      </c>
      <c r="N758" s="1">
        <v>37.261861789999998</v>
      </c>
      <c r="O758" s="1">
        <v>232124</v>
      </c>
    </row>
    <row r="759" spans="1:15" ht="18" x14ac:dyDescent="0.35">
      <c r="A759" s="1">
        <f t="shared" si="11"/>
        <v>2019</v>
      </c>
      <c r="B759" s="1" t="s">
        <v>15</v>
      </c>
      <c r="C759" s="1">
        <v>66</v>
      </c>
      <c r="D759" s="1" t="s">
        <v>890</v>
      </c>
      <c r="E759" s="1" t="s">
        <v>896</v>
      </c>
      <c r="F759" s="1" t="s">
        <v>24</v>
      </c>
      <c r="G759" s="1">
        <v>54</v>
      </c>
      <c r="H759" s="1" t="s">
        <v>57</v>
      </c>
      <c r="I759" s="1" t="s">
        <v>736</v>
      </c>
      <c r="J759" s="1" t="s">
        <v>737</v>
      </c>
      <c r="K759" s="1">
        <v>5877</v>
      </c>
      <c r="L759" s="1">
        <v>5</v>
      </c>
      <c r="M759" s="1">
        <v>5882</v>
      </c>
      <c r="N759" s="1">
        <v>2.9489030600000001</v>
      </c>
      <c r="O759" s="1">
        <v>232124</v>
      </c>
    </row>
    <row r="760" spans="1:15" ht="18" x14ac:dyDescent="0.35">
      <c r="A760" s="1">
        <f t="shared" si="11"/>
        <v>2019</v>
      </c>
      <c r="B760" s="1" t="s">
        <v>15</v>
      </c>
      <c r="C760" s="1">
        <v>66</v>
      </c>
      <c r="D760" s="1" t="s">
        <v>890</v>
      </c>
      <c r="E760" s="1" t="s">
        <v>897</v>
      </c>
      <c r="F760" s="1" t="s">
        <v>24</v>
      </c>
      <c r="G760" s="1">
        <v>42</v>
      </c>
      <c r="H760" s="1" t="s">
        <v>57</v>
      </c>
      <c r="I760" s="1" t="s">
        <v>31</v>
      </c>
      <c r="J760" s="1" t="s">
        <v>32</v>
      </c>
      <c r="K760" s="1">
        <v>963</v>
      </c>
      <c r="L760" s="1">
        <v>4</v>
      </c>
      <c r="M760" s="1">
        <v>967</v>
      </c>
      <c r="N760" s="1">
        <v>0.48479926200000001</v>
      </c>
      <c r="O760" s="1">
        <v>232124</v>
      </c>
    </row>
    <row r="761" spans="1:15" ht="18" x14ac:dyDescent="0.35">
      <c r="A761" s="1">
        <f t="shared" si="11"/>
        <v>2019</v>
      </c>
      <c r="B761" s="1" t="s">
        <v>15</v>
      </c>
      <c r="C761" s="1">
        <v>67</v>
      </c>
      <c r="D761" s="1" t="s">
        <v>898</v>
      </c>
      <c r="E761" s="1" t="s">
        <v>899</v>
      </c>
      <c r="F761" s="1" t="s">
        <v>18</v>
      </c>
      <c r="G761" s="1">
        <v>38</v>
      </c>
      <c r="H761" s="1" t="s">
        <v>137</v>
      </c>
      <c r="I761" s="1" t="s">
        <v>20</v>
      </c>
      <c r="J761" s="1" t="s">
        <v>45</v>
      </c>
      <c r="K761" s="1">
        <v>718</v>
      </c>
      <c r="L761" s="1"/>
      <c r="M761" s="1">
        <v>718</v>
      </c>
      <c r="N761" s="1">
        <v>0.33659773799999998</v>
      </c>
      <c r="O761" s="1">
        <v>245535</v>
      </c>
    </row>
    <row r="762" spans="1:15" ht="18" x14ac:dyDescent="0.35">
      <c r="A762" s="1">
        <f t="shared" si="11"/>
        <v>2019</v>
      </c>
      <c r="B762" s="1" t="s">
        <v>15</v>
      </c>
      <c r="C762" s="1">
        <v>67</v>
      </c>
      <c r="D762" s="1" t="s">
        <v>898</v>
      </c>
      <c r="E762" s="1" t="s">
        <v>900</v>
      </c>
      <c r="F762" s="1" t="s">
        <v>24</v>
      </c>
      <c r="G762" s="1">
        <v>50</v>
      </c>
      <c r="H762" s="1" t="s">
        <v>137</v>
      </c>
      <c r="I762" s="1" t="s">
        <v>59</v>
      </c>
      <c r="J762" s="1" t="s">
        <v>60</v>
      </c>
      <c r="K762" s="1">
        <v>553</v>
      </c>
      <c r="L762" s="1"/>
      <c r="M762" s="1">
        <v>553</v>
      </c>
      <c r="N762" s="1">
        <v>0.25924588999999998</v>
      </c>
      <c r="O762" s="1">
        <v>245535</v>
      </c>
    </row>
    <row r="763" spans="1:15" ht="18" x14ac:dyDescent="0.35">
      <c r="A763" s="1">
        <f t="shared" si="11"/>
        <v>2019</v>
      </c>
      <c r="B763" s="1" t="s">
        <v>15</v>
      </c>
      <c r="C763" s="1">
        <v>67</v>
      </c>
      <c r="D763" s="1" t="s">
        <v>898</v>
      </c>
      <c r="E763" s="1" t="s">
        <v>901</v>
      </c>
      <c r="F763" s="1" t="s">
        <v>18</v>
      </c>
      <c r="G763" s="1">
        <v>46</v>
      </c>
      <c r="H763" s="1" t="s">
        <v>137</v>
      </c>
      <c r="I763" s="1" t="s">
        <v>31</v>
      </c>
      <c r="J763" s="1" t="s">
        <v>32</v>
      </c>
      <c r="K763" s="1">
        <v>1115</v>
      </c>
      <c r="L763" s="1">
        <v>4</v>
      </c>
      <c r="M763" s="1">
        <v>1119</v>
      </c>
      <c r="N763" s="1">
        <v>0.52458616800000002</v>
      </c>
      <c r="O763" s="1">
        <v>245535</v>
      </c>
    </row>
    <row r="764" spans="1:15" ht="18" x14ac:dyDescent="0.35">
      <c r="A764" s="1">
        <f t="shared" si="11"/>
        <v>2019</v>
      </c>
      <c r="B764" s="1" t="s">
        <v>15</v>
      </c>
      <c r="C764" s="1">
        <v>67</v>
      </c>
      <c r="D764" s="1" t="s">
        <v>898</v>
      </c>
      <c r="E764" s="1" t="s">
        <v>22</v>
      </c>
      <c r="F764" s="1"/>
      <c r="G764" s="1"/>
      <c r="H764" s="1"/>
      <c r="I764" s="1" t="s">
        <v>22</v>
      </c>
      <c r="J764" s="1" t="s">
        <v>22</v>
      </c>
      <c r="K764" s="1">
        <v>6002</v>
      </c>
      <c r="L764" s="1">
        <v>2</v>
      </c>
      <c r="M764" s="1">
        <v>6004</v>
      </c>
      <c r="N764" s="1">
        <v>2.8146696609999999</v>
      </c>
      <c r="O764" s="1">
        <v>245535</v>
      </c>
    </row>
    <row r="765" spans="1:15" ht="18" x14ac:dyDescent="0.35">
      <c r="A765" s="1">
        <f t="shared" si="11"/>
        <v>2019</v>
      </c>
      <c r="B765" s="1" t="s">
        <v>15</v>
      </c>
      <c r="C765" s="1">
        <v>67</v>
      </c>
      <c r="D765" s="1" t="s">
        <v>898</v>
      </c>
      <c r="E765" s="1" t="s">
        <v>902</v>
      </c>
      <c r="F765" s="1" t="s">
        <v>24</v>
      </c>
      <c r="G765" s="1">
        <v>44</v>
      </c>
      <c r="H765" s="1" t="s">
        <v>137</v>
      </c>
      <c r="I765" s="1" t="s">
        <v>37</v>
      </c>
      <c r="J765" s="1" t="s">
        <v>38</v>
      </c>
      <c r="K765" s="1">
        <v>109522</v>
      </c>
      <c r="L765" s="1">
        <v>1001</v>
      </c>
      <c r="M765" s="1">
        <v>110523</v>
      </c>
      <c r="N765" s="1">
        <v>51.813080429999999</v>
      </c>
      <c r="O765" s="1">
        <v>245535</v>
      </c>
    </row>
    <row r="766" spans="1:15" ht="18" x14ac:dyDescent="0.35">
      <c r="A766" s="1">
        <f t="shared" si="11"/>
        <v>2019</v>
      </c>
      <c r="B766" s="1" t="s">
        <v>15</v>
      </c>
      <c r="C766" s="1">
        <v>67</v>
      </c>
      <c r="D766" s="1" t="s">
        <v>898</v>
      </c>
      <c r="E766" s="1" t="s">
        <v>903</v>
      </c>
      <c r="F766" s="1" t="s">
        <v>24</v>
      </c>
      <c r="G766" s="1">
        <v>52</v>
      </c>
      <c r="H766" s="1" t="s">
        <v>137</v>
      </c>
      <c r="I766" s="1" t="s">
        <v>34</v>
      </c>
      <c r="J766" s="1" t="s">
        <v>35</v>
      </c>
      <c r="K766" s="1">
        <v>68117</v>
      </c>
      <c r="L766" s="1">
        <v>336</v>
      </c>
      <c r="M766" s="1">
        <v>68453</v>
      </c>
      <c r="N766" s="1">
        <v>32.090703249999997</v>
      </c>
      <c r="O766" s="1">
        <v>245535</v>
      </c>
    </row>
    <row r="767" spans="1:15" ht="18" x14ac:dyDescent="0.35">
      <c r="A767" s="1">
        <f t="shared" si="11"/>
        <v>2019</v>
      </c>
      <c r="B767" s="1" t="s">
        <v>15</v>
      </c>
      <c r="C767" s="1">
        <v>67</v>
      </c>
      <c r="D767" s="1" t="s">
        <v>898</v>
      </c>
      <c r="E767" s="1" t="s">
        <v>904</v>
      </c>
      <c r="F767" s="1" t="s">
        <v>24</v>
      </c>
      <c r="G767" s="1">
        <v>30</v>
      </c>
      <c r="H767" s="1" t="s">
        <v>137</v>
      </c>
      <c r="I767" s="1" t="s">
        <v>28</v>
      </c>
      <c r="J767" s="1" t="s">
        <v>29</v>
      </c>
      <c r="K767" s="1">
        <v>13322</v>
      </c>
      <c r="L767" s="1">
        <v>56</v>
      </c>
      <c r="M767" s="1">
        <v>13378</v>
      </c>
      <c r="N767" s="1">
        <v>6.2715940579999998</v>
      </c>
      <c r="O767" s="1">
        <v>245535</v>
      </c>
    </row>
    <row r="768" spans="1:15" ht="18" x14ac:dyDescent="0.35">
      <c r="A768" s="1">
        <f t="shared" si="11"/>
        <v>2019</v>
      </c>
      <c r="B768" s="1" t="s">
        <v>15</v>
      </c>
      <c r="C768" s="1">
        <v>67</v>
      </c>
      <c r="D768" s="1" t="s">
        <v>898</v>
      </c>
      <c r="E768" s="1" t="s">
        <v>905</v>
      </c>
      <c r="F768" s="1" t="s">
        <v>24</v>
      </c>
      <c r="G768" s="1">
        <v>33</v>
      </c>
      <c r="H768" s="1" t="s">
        <v>137</v>
      </c>
      <c r="I768" s="1" t="s">
        <v>25</v>
      </c>
      <c r="J768" s="1" t="s">
        <v>26</v>
      </c>
      <c r="K768" s="1">
        <v>6639</v>
      </c>
      <c r="L768" s="1">
        <v>8</v>
      </c>
      <c r="M768" s="1">
        <v>6647</v>
      </c>
      <c r="N768" s="1">
        <v>3.116107468</v>
      </c>
      <c r="O768" s="1">
        <v>245535</v>
      </c>
    </row>
    <row r="769" spans="1:15" ht="18" x14ac:dyDescent="0.35">
      <c r="A769" s="1">
        <f t="shared" si="11"/>
        <v>2019</v>
      </c>
      <c r="B769" s="1" t="s">
        <v>15</v>
      </c>
      <c r="C769" s="1">
        <v>67</v>
      </c>
      <c r="D769" s="1" t="s">
        <v>898</v>
      </c>
      <c r="E769" s="1" t="s">
        <v>906</v>
      </c>
      <c r="F769" s="1" t="s">
        <v>24</v>
      </c>
      <c r="G769" s="1">
        <v>63</v>
      </c>
      <c r="H769" s="1" t="s">
        <v>137</v>
      </c>
      <c r="I769" s="1" t="s">
        <v>20</v>
      </c>
      <c r="J769" s="1" t="s">
        <v>844</v>
      </c>
      <c r="K769" s="1">
        <v>3983</v>
      </c>
      <c r="L769" s="1">
        <v>8</v>
      </c>
      <c r="M769" s="1">
        <v>3991</v>
      </c>
      <c r="N769" s="1">
        <v>1.8709771180000001</v>
      </c>
      <c r="O769" s="1">
        <v>245535</v>
      </c>
    </row>
    <row r="770" spans="1:15" ht="18" x14ac:dyDescent="0.35">
      <c r="A770" s="1">
        <f t="shared" ref="A770:A833" si="12">IF(2019,2019,2014)</f>
        <v>2019</v>
      </c>
      <c r="B770" s="1" t="s">
        <v>15</v>
      </c>
      <c r="C770" s="1">
        <v>67</v>
      </c>
      <c r="D770" s="1" t="s">
        <v>898</v>
      </c>
      <c r="E770" s="1" t="s">
        <v>907</v>
      </c>
      <c r="F770" s="1" t="s">
        <v>24</v>
      </c>
      <c r="G770" s="1">
        <v>61</v>
      </c>
      <c r="H770" s="1" t="s">
        <v>137</v>
      </c>
      <c r="I770" s="1" t="s">
        <v>608</v>
      </c>
      <c r="J770" s="1" t="s">
        <v>147</v>
      </c>
      <c r="K770" s="1">
        <v>522</v>
      </c>
      <c r="L770" s="1">
        <v>2</v>
      </c>
      <c r="M770" s="1">
        <v>524</v>
      </c>
      <c r="N770" s="1">
        <v>0.24565071699999999</v>
      </c>
      <c r="O770" s="1">
        <v>245535</v>
      </c>
    </row>
    <row r="771" spans="1:15" ht="18" x14ac:dyDescent="0.35">
      <c r="A771" s="1">
        <f t="shared" si="12"/>
        <v>2019</v>
      </c>
      <c r="B771" s="1" t="s">
        <v>15</v>
      </c>
      <c r="C771" s="1">
        <v>67</v>
      </c>
      <c r="D771" s="1" t="s">
        <v>898</v>
      </c>
      <c r="E771" s="1" t="s">
        <v>908</v>
      </c>
      <c r="F771" s="1" t="s">
        <v>24</v>
      </c>
      <c r="G771" s="1">
        <v>27</v>
      </c>
      <c r="H771" s="1" t="s">
        <v>137</v>
      </c>
      <c r="I771" s="1" t="s">
        <v>193</v>
      </c>
      <c r="J771" s="1" t="s">
        <v>194</v>
      </c>
      <c r="K771" s="1">
        <v>380</v>
      </c>
      <c r="L771" s="1">
        <v>3</v>
      </c>
      <c r="M771" s="1">
        <v>383</v>
      </c>
      <c r="N771" s="1">
        <v>0.17955004699999999</v>
      </c>
      <c r="O771" s="1">
        <v>245535</v>
      </c>
    </row>
    <row r="772" spans="1:15" ht="18" x14ac:dyDescent="0.35">
      <c r="A772" s="1">
        <f t="shared" si="12"/>
        <v>2019</v>
      </c>
      <c r="B772" s="1" t="s">
        <v>15</v>
      </c>
      <c r="C772" s="1">
        <v>67</v>
      </c>
      <c r="D772" s="1" t="s">
        <v>898</v>
      </c>
      <c r="E772" s="1" t="s">
        <v>909</v>
      </c>
      <c r="F772" s="1" t="s">
        <v>24</v>
      </c>
      <c r="G772" s="1">
        <v>56</v>
      </c>
      <c r="H772" s="1" t="s">
        <v>137</v>
      </c>
      <c r="I772" s="1" t="s">
        <v>20</v>
      </c>
      <c r="J772" s="1" t="s">
        <v>140</v>
      </c>
      <c r="K772" s="1">
        <v>1017</v>
      </c>
      <c r="L772" s="1">
        <v>1</v>
      </c>
      <c r="M772" s="1">
        <v>1018</v>
      </c>
      <c r="N772" s="1">
        <v>0.47723746099999997</v>
      </c>
      <c r="O772" s="1">
        <v>245535</v>
      </c>
    </row>
    <row r="773" spans="1:15" ht="18" x14ac:dyDescent="0.35">
      <c r="A773" s="1">
        <f t="shared" si="12"/>
        <v>2019</v>
      </c>
      <c r="B773" s="1" t="s">
        <v>15</v>
      </c>
      <c r="C773" s="1">
        <v>68</v>
      </c>
      <c r="D773" s="1" t="s">
        <v>910</v>
      </c>
      <c r="E773" s="1" t="s">
        <v>911</v>
      </c>
      <c r="F773" s="1" t="s">
        <v>24</v>
      </c>
      <c r="G773" s="1">
        <v>30</v>
      </c>
      <c r="H773" s="1" t="s">
        <v>57</v>
      </c>
      <c r="I773" s="1" t="s">
        <v>20</v>
      </c>
      <c r="J773" s="1" t="s">
        <v>104</v>
      </c>
      <c r="K773" s="1">
        <v>356</v>
      </c>
      <c r="L773" s="1"/>
      <c r="M773" s="1">
        <v>356</v>
      </c>
      <c r="N773" s="1">
        <v>0.16463798099999999</v>
      </c>
      <c r="O773" s="1">
        <v>263398</v>
      </c>
    </row>
    <row r="774" spans="1:15" ht="18" x14ac:dyDescent="0.35">
      <c r="A774" s="1">
        <f t="shared" si="12"/>
        <v>2019</v>
      </c>
      <c r="B774" s="1" t="s">
        <v>15</v>
      </c>
      <c r="C774" s="1">
        <v>68</v>
      </c>
      <c r="D774" s="1" t="s">
        <v>910</v>
      </c>
      <c r="E774" s="1" t="s">
        <v>912</v>
      </c>
      <c r="F774" s="1" t="s">
        <v>24</v>
      </c>
      <c r="G774" s="1">
        <v>31</v>
      </c>
      <c r="H774" s="1" t="s">
        <v>57</v>
      </c>
      <c r="I774" s="1" t="s">
        <v>20</v>
      </c>
      <c r="J774" s="1" t="s">
        <v>121</v>
      </c>
      <c r="K774" s="1">
        <v>196</v>
      </c>
      <c r="L774" s="1"/>
      <c r="M774" s="1">
        <v>196</v>
      </c>
      <c r="N774" s="1">
        <v>9.0643382999999994E-2</v>
      </c>
      <c r="O774" s="1">
        <v>263398</v>
      </c>
    </row>
    <row r="775" spans="1:15" ht="18" x14ac:dyDescent="0.35">
      <c r="A775" s="1">
        <f t="shared" si="12"/>
        <v>2019</v>
      </c>
      <c r="B775" s="1" t="s">
        <v>15</v>
      </c>
      <c r="C775" s="1">
        <v>68</v>
      </c>
      <c r="D775" s="1" t="s">
        <v>910</v>
      </c>
      <c r="E775" s="1" t="s">
        <v>913</v>
      </c>
      <c r="F775" s="1" t="s">
        <v>24</v>
      </c>
      <c r="G775" s="1">
        <v>62</v>
      </c>
      <c r="H775" s="1" t="s">
        <v>57</v>
      </c>
      <c r="I775" s="1" t="s">
        <v>20</v>
      </c>
      <c r="J775" s="1" t="s">
        <v>227</v>
      </c>
      <c r="K775" s="1">
        <v>166</v>
      </c>
      <c r="L775" s="1"/>
      <c r="M775" s="1">
        <v>166</v>
      </c>
      <c r="N775" s="1">
        <v>7.6769396000000004E-2</v>
      </c>
      <c r="O775" s="1">
        <v>263398</v>
      </c>
    </row>
    <row r="776" spans="1:15" ht="18" x14ac:dyDescent="0.35">
      <c r="A776" s="1">
        <f t="shared" si="12"/>
        <v>2019</v>
      </c>
      <c r="B776" s="1" t="s">
        <v>15</v>
      </c>
      <c r="C776" s="1">
        <v>68</v>
      </c>
      <c r="D776" s="1" t="s">
        <v>910</v>
      </c>
      <c r="E776" s="1" t="s">
        <v>914</v>
      </c>
      <c r="F776" s="1" t="s">
        <v>24</v>
      </c>
      <c r="G776" s="1">
        <v>44</v>
      </c>
      <c r="H776" s="1" t="s">
        <v>57</v>
      </c>
      <c r="I776" s="1" t="s">
        <v>20</v>
      </c>
      <c r="J776" s="1" t="s">
        <v>140</v>
      </c>
      <c r="K776" s="1">
        <v>151</v>
      </c>
      <c r="L776" s="1"/>
      <c r="M776" s="1">
        <v>151</v>
      </c>
      <c r="N776" s="1">
        <v>6.9832402000000002E-2</v>
      </c>
      <c r="O776" s="1">
        <v>263398</v>
      </c>
    </row>
    <row r="777" spans="1:15" ht="18" x14ac:dyDescent="0.35">
      <c r="A777" s="1">
        <f t="shared" si="12"/>
        <v>2019</v>
      </c>
      <c r="B777" s="1" t="s">
        <v>15</v>
      </c>
      <c r="C777" s="1">
        <v>68</v>
      </c>
      <c r="D777" s="1" t="s">
        <v>910</v>
      </c>
      <c r="E777" s="1" t="s">
        <v>22</v>
      </c>
      <c r="F777" s="1"/>
      <c r="G777" s="1"/>
      <c r="H777" s="1"/>
      <c r="I777" s="1" t="s">
        <v>22</v>
      </c>
      <c r="J777" s="1" t="s">
        <v>22</v>
      </c>
      <c r="K777" s="1">
        <v>3471</v>
      </c>
      <c r="L777" s="1">
        <v>6</v>
      </c>
      <c r="M777" s="1">
        <v>3477</v>
      </c>
      <c r="N777" s="1">
        <v>1.6079951159999999</v>
      </c>
      <c r="O777" s="1">
        <v>263398</v>
      </c>
    </row>
    <row r="778" spans="1:15" ht="18" x14ac:dyDescent="0.35">
      <c r="A778" s="1">
        <f t="shared" si="12"/>
        <v>2019</v>
      </c>
      <c r="B778" s="1" t="s">
        <v>15</v>
      </c>
      <c r="C778" s="1">
        <v>68</v>
      </c>
      <c r="D778" s="1" t="s">
        <v>910</v>
      </c>
      <c r="E778" s="1" t="s">
        <v>915</v>
      </c>
      <c r="F778" s="1" t="s">
        <v>24</v>
      </c>
      <c r="G778" s="1">
        <v>58</v>
      </c>
      <c r="H778" s="1" t="s">
        <v>57</v>
      </c>
      <c r="I778" s="1" t="s">
        <v>37</v>
      </c>
      <c r="J778" s="1" t="s">
        <v>38</v>
      </c>
      <c r="K778" s="1">
        <v>114515</v>
      </c>
      <c r="L778" s="1">
        <v>1240</v>
      </c>
      <c r="M778" s="1">
        <v>115755</v>
      </c>
      <c r="N778" s="1">
        <v>53.532779609999999</v>
      </c>
      <c r="O778" s="1">
        <v>263398</v>
      </c>
    </row>
    <row r="779" spans="1:15" ht="18" x14ac:dyDescent="0.35">
      <c r="A779" s="1">
        <f t="shared" si="12"/>
        <v>2019</v>
      </c>
      <c r="B779" s="1" t="s">
        <v>15</v>
      </c>
      <c r="C779" s="1">
        <v>68</v>
      </c>
      <c r="D779" s="1" t="s">
        <v>910</v>
      </c>
      <c r="E779" s="1" t="s">
        <v>916</v>
      </c>
      <c r="F779" s="1" t="s">
        <v>24</v>
      </c>
      <c r="G779" s="1">
        <v>66</v>
      </c>
      <c r="H779" s="1" t="s">
        <v>57</v>
      </c>
      <c r="I779" s="1" t="s">
        <v>34</v>
      </c>
      <c r="J779" s="1" t="s">
        <v>35</v>
      </c>
      <c r="K779" s="1">
        <v>79250</v>
      </c>
      <c r="L779" s="1">
        <v>330</v>
      </c>
      <c r="M779" s="1">
        <v>79580</v>
      </c>
      <c r="N779" s="1">
        <v>36.803063379999998</v>
      </c>
      <c r="O779" s="1">
        <v>263398</v>
      </c>
    </row>
    <row r="780" spans="1:15" ht="18" x14ac:dyDescent="0.35">
      <c r="A780" s="1">
        <f t="shared" si="12"/>
        <v>2019</v>
      </c>
      <c r="B780" s="1" t="s">
        <v>15</v>
      </c>
      <c r="C780" s="1">
        <v>68</v>
      </c>
      <c r="D780" s="1" t="s">
        <v>910</v>
      </c>
      <c r="E780" s="1" t="s">
        <v>917</v>
      </c>
      <c r="F780" s="1" t="s">
        <v>24</v>
      </c>
      <c r="G780" s="1">
        <v>56</v>
      </c>
      <c r="H780" s="1" t="s">
        <v>57</v>
      </c>
      <c r="I780" s="1" t="s">
        <v>28</v>
      </c>
      <c r="J780" s="1" t="s">
        <v>29</v>
      </c>
      <c r="K780" s="1">
        <v>11679</v>
      </c>
      <c r="L780" s="1">
        <v>60</v>
      </c>
      <c r="M780" s="1">
        <v>11739</v>
      </c>
      <c r="N780" s="1">
        <v>5.4288911909999999</v>
      </c>
      <c r="O780" s="1">
        <v>263398</v>
      </c>
    </row>
    <row r="781" spans="1:15" ht="18" x14ac:dyDescent="0.35">
      <c r="A781" s="1">
        <f t="shared" si="12"/>
        <v>2019</v>
      </c>
      <c r="B781" s="1" t="s">
        <v>15</v>
      </c>
      <c r="C781" s="1">
        <v>68</v>
      </c>
      <c r="D781" s="1" t="s">
        <v>910</v>
      </c>
      <c r="E781" s="1" t="s">
        <v>918</v>
      </c>
      <c r="F781" s="1" t="s">
        <v>24</v>
      </c>
      <c r="G781" s="1">
        <v>53</v>
      </c>
      <c r="H781" s="1" t="s">
        <v>57</v>
      </c>
      <c r="I781" s="1" t="s">
        <v>25</v>
      </c>
      <c r="J781" s="1" t="s">
        <v>26</v>
      </c>
      <c r="K781" s="1">
        <v>3634</v>
      </c>
      <c r="L781" s="1">
        <v>13</v>
      </c>
      <c r="M781" s="1">
        <v>3647</v>
      </c>
      <c r="N781" s="1">
        <v>1.6866143769999999</v>
      </c>
      <c r="O781" s="1">
        <v>263398</v>
      </c>
    </row>
    <row r="782" spans="1:15" ht="18" x14ac:dyDescent="0.35">
      <c r="A782" s="1">
        <f t="shared" si="12"/>
        <v>2019</v>
      </c>
      <c r="B782" s="1" t="s">
        <v>15</v>
      </c>
      <c r="C782" s="1">
        <v>68</v>
      </c>
      <c r="D782" s="1" t="s">
        <v>910</v>
      </c>
      <c r="E782" s="1" t="s">
        <v>919</v>
      </c>
      <c r="F782" s="1" t="s">
        <v>24</v>
      </c>
      <c r="G782" s="1">
        <v>49</v>
      </c>
      <c r="H782" s="1" t="s">
        <v>57</v>
      </c>
      <c r="I782" s="1" t="s">
        <v>31</v>
      </c>
      <c r="J782" s="1" t="s">
        <v>32</v>
      </c>
      <c r="K782" s="1">
        <v>960</v>
      </c>
      <c r="L782" s="1">
        <v>5</v>
      </c>
      <c r="M782" s="1">
        <v>965</v>
      </c>
      <c r="N782" s="1">
        <v>0.446279922</v>
      </c>
      <c r="O782" s="1">
        <v>263398</v>
      </c>
    </row>
    <row r="783" spans="1:15" ht="18" x14ac:dyDescent="0.35">
      <c r="A783" s="1">
        <f t="shared" si="12"/>
        <v>2019</v>
      </c>
      <c r="B783" s="1" t="s">
        <v>15</v>
      </c>
      <c r="C783" s="1">
        <v>68</v>
      </c>
      <c r="D783" s="1" t="s">
        <v>910</v>
      </c>
      <c r="E783" s="1" t="s">
        <v>920</v>
      </c>
      <c r="F783" s="1" t="s">
        <v>24</v>
      </c>
      <c r="G783" s="1">
        <v>30</v>
      </c>
      <c r="H783" s="1" t="s">
        <v>57</v>
      </c>
      <c r="I783" s="1" t="s">
        <v>92</v>
      </c>
      <c r="J783" s="1" t="s">
        <v>93</v>
      </c>
      <c r="K783" s="1">
        <v>198</v>
      </c>
      <c r="L783" s="1">
        <v>2</v>
      </c>
      <c r="M783" s="1">
        <v>200</v>
      </c>
      <c r="N783" s="1">
        <v>9.2493248E-2</v>
      </c>
      <c r="O783" s="1">
        <v>263398</v>
      </c>
    </row>
    <row r="784" spans="1:15" ht="18" x14ac:dyDescent="0.35">
      <c r="A784" s="1">
        <f t="shared" si="12"/>
        <v>2019</v>
      </c>
      <c r="B784" s="1" t="s">
        <v>15</v>
      </c>
      <c r="C784" s="1">
        <v>69</v>
      </c>
      <c r="D784" s="1" t="s">
        <v>921</v>
      </c>
      <c r="E784" s="1" t="s">
        <v>922</v>
      </c>
      <c r="F784" s="1" t="s">
        <v>24</v>
      </c>
      <c r="G784" s="1">
        <v>28</v>
      </c>
      <c r="H784" s="1" t="s">
        <v>57</v>
      </c>
      <c r="I784" s="1" t="s">
        <v>20</v>
      </c>
      <c r="J784" s="1" t="s">
        <v>45</v>
      </c>
      <c r="K784" s="1">
        <v>381</v>
      </c>
      <c r="L784" s="1"/>
      <c r="M784" s="1">
        <v>381</v>
      </c>
      <c r="N784" s="1">
        <v>0.216869116</v>
      </c>
      <c r="O784" s="1">
        <v>203436</v>
      </c>
    </row>
    <row r="785" spans="1:15" ht="18" x14ac:dyDescent="0.35">
      <c r="A785" s="1">
        <f t="shared" si="12"/>
        <v>2019</v>
      </c>
      <c r="B785" s="1" t="s">
        <v>15</v>
      </c>
      <c r="C785" s="1">
        <v>69</v>
      </c>
      <c r="D785" s="1" t="s">
        <v>921</v>
      </c>
      <c r="E785" s="1" t="s">
        <v>923</v>
      </c>
      <c r="F785" s="1" t="s">
        <v>24</v>
      </c>
      <c r="G785" s="1">
        <v>41</v>
      </c>
      <c r="H785" s="1" t="s">
        <v>57</v>
      </c>
      <c r="I785" s="1" t="s">
        <v>20</v>
      </c>
      <c r="J785" s="1" t="s">
        <v>355</v>
      </c>
      <c r="K785" s="1">
        <v>94</v>
      </c>
      <c r="L785" s="1"/>
      <c r="M785" s="1">
        <v>94</v>
      </c>
      <c r="N785" s="1">
        <v>5.3505766000000003E-2</v>
      </c>
      <c r="O785" s="1">
        <v>203436</v>
      </c>
    </row>
    <row r="786" spans="1:15" ht="18" x14ac:dyDescent="0.35">
      <c r="A786" s="1">
        <f t="shared" si="12"/>
        <v>2019</v>
      </c>
      <c r="B786" s="1" t="s">
        <v>15</v>
      </c>
      <c r="C786" s="1">
        <v>69</v>
      </c>
      <c r="D786" s="1" t="s">
        <v>921</v>
      </c>
      <c r="E786" s="1" t="s">
        <v>924</v>
      </c>
      <c r="F786" s="1" t="s">
        <v>18</v>
      </c>
      <c r="G786" s="1">
        <v>49</v>
      </c>
      <c r="H786" s="1" t="s">
        <v>57</v>
      </c>
      <c r="I786" s="1" t="s">
        <v>20</v>
      </c>
      <c r="J786" s="1" t="s">
        <v>147</v>
      </c>
      <c r="K786" s="1">
        <v>146</v>
      </c>
      <c r="L786" s="1"/>
      <c r="M786" s="1">
        <v>146</v>
      </c>
      <c r="N786" s="1">
        <v>8.3104701000000003E-2</v>
      </c>
      <c r="O786" s="1">
        <v>203436</v>
      </c>
    </row>
    <row r="787" spans="1:15" ht="18" x14ac:dyDescent="0.35">
      <c r="A787" s="1">
        <f t="shared" si="12"/>
        <v>2019</v>
      </c>
      <c r="B787" s="1" t="s">
        <v>15</v>
      </c>
      <c r="C787" s="1">
        <v>69</v>
      </c>
      <c r="D787" s="1" t="s">
        <v>921</v>
      </c>
      <c r="E787" s="1" t="s">
        <v>925</v>
      </c>
      <c r="F787" s="1" t="s">
        <v>18</v>
      </c>
      <c r="G787" s="1">
        <v>31</v>
      </c>
      <c r="H787" s="1" t="s">
        <v>57</v>
      </c>
      <c r="I787" s="1" t="s">
        <v>20</v>
      </c>
      <c r="J787" s="1" t="s">
        <v>221</v>
      </c>
      <c r="K787" s="1">
        <v>71</v>
      </c>
      <c r="L787" s="1"/>
      <c r="M787" s="1">
        <v>71</v>
      </c>
      <c r="N787" s="1">
        <v>4.0413930000000001E-2</v>
      </c>
      <c r="O787" s="1">
        <v>203436</v>
      </c>
    </row>
    <row r="788" spans="1:15" ht="18" x14ac:dyDescent="0.35">
      <c r="A788" s="1">
        <f t="shared" si="12"/>
        <v>2019</v>
      </c>
      <c r="B788" s="1" t="s">
        <v>15</v>
      </c>
      <c r="C788" s="1">
        <v>69</v>
      </c>
      <c r="D788" s="1" t="s">
        <v>921</v>
      </c>
      <c r="E788" s="1" t="s">
        <v>926</v>
      </c>
      <c r="F788" s="1" t="s">
        <v>18</v>
      </c>
      <c r="G788" s="1">
        <v>35</v>
      </c>
      <c r="H788" s="1" t="s">
        <v>57</v>
      </c>
      <c r="I788" s="1" t="s">
        <v>31</v>
      </c>
      <c r="J788" s="1" t="s">
        <v>32</v>
      </c>
      <c r="K788" s="1">
        <v>361</v>
      </c>
      <c r="L788" s="1"/>
      <c r="M788" s="1">
        <v>361</v>
      </c>
      <c r="N788" s="1">
        <v>0.20548490999999999</v>
      </c>
      <c r="O788" s="1">
        <v>203436</v>
      </c>
    </row>
    <row r="789" spans="1:15" ht="18" x14ac:dyDescent="0.35">
      <c r="A789" s="1">
        <f t="shared" si="12"/>
        <v>2019</v>
      </c>
      <c r="B789" s="1" t="s">
        <v>15</v>
      </c>
      <c r="C789" s="1">
        <v>69</v>
      </c>
      <c r="D789" s="1" t="s">
        <v>921</v>
      </c>
      <c r="E789" s="1" t="s">
        <v>927</v>
      </c>
      <c r="F789" s="1" t="s">
        <v>24</v>
      </c>
      <c r="G789" s="1">
        <v>34</v>
      </c>
      <c r="H789" s="1" t="s">
        <v>57</v>
      </c>
      <c r="I789" s="1" t="s">
        <v>25</v>
      </c>
      <c r="J789" s="1" t="s">
        <v>26</v>
      </c>
      <c r="K789" s="1">
        <v>1866</v>
      </c>
      <c r="L789" s="1"/>
      <c r="M789" s="1">
        <v>1866</v>
      </c>
      <c r="N789" s="1">
        <v>1.062146378</v>
      </c>
      <c r="O789" s="1">
        <v>203436</v>
      </c>
    </row>
    <row r="790" spans="1:15" ht="18" x14ac:dyDescent="0.35">
      <c r="A790" s="1">
        <f t="shared" si="12"/>
        <v>2019</v>
      </c>
      <c r="B790" s="1" t="s">
        <v>15</v>
      </c>
      <c r="C790" s="1">
        <v>69</v>
      </c>
      <c r="D790" s="1" t="s">
        <v>921</v>
      </c>
      <c r="E790" s="1" t="s">
        <v>928</v>
      </c>
      <c r="F790" s="1" t="s">
        <v>24</v>
      </c>
      <c r="G790" s="1">
        <v>36</v>
      </c>
      <c r="H790" s="1" t="s">
        <v>57</v>
      </c>
      <c r="I790" s="1" t="s">
        <v>328</v>
      </c>
      <c r="J790" s="1" t="s">
        <v>97</v>
      </c>
      <c r="K790" s="1">
        <v>147</v>
      </c>
      <c r="L790" s="1"/>
      <c r="M790" s="1">
        <v>147</v>
      </c>
      <c r="N790" s="1">
        <v>8.3673911000000004E-2</v>
      </c>
      <c r="O790" s="1">
        <v>203436</v>
      </c>
    </row>
    <row r="791" spans="1:15" ht="18" x14ac:dyDescent="0.35">
      <c r="A791" s="1">
        <f t="shared" si="12"/>
        <v>2019</v>
      </c>
      <c r="B791" s="1" t="s">
        <v>15</v>
      </c>
      <c r="C791" s="1">
        <v>69</v>
      </c>
      <c r="D791" s="1" t="s">
        <v>921</v>
      </c>
      <c r="E791" s="1" t="s">
        <v>929</v>
      </c>
      <c r="F791" s="1" t="s">
        <v>24</v>
      </c>
      <c r="G791" s="1">
        <v>34</v>
      </c>
      <c r="H791" s="1" t="s">
        <v>57</v>
      </c>
      <c r="I791" s="1" t="s">
        <v>271</v>
      </c>
      <c r="J791" s="1" t="s">
        <v>272</v>
      </c>
      <c r="K791" s="1">
        <v>81</v>
      </c>
      <c r="L791" s="1"/>
      <c r="M791" s="1">
        <v>81</v>
      </c>
      <c r="N791" s="1">
        <v>4.6106031999999998E-2</v>
      </c>
      <c r="O791" s="1">
        <v>203436</v>
      </c>
    </row>
    <row r="792" spans="1:15" ht="18" x14ac:dyDescent="0.35">
      <c r="A792" s="1">
        <f t="shared" si="12"/>
        <v>2019</v>
      </c>
      <c r="B792" s="1" t="s">
        <v>15</v>
      </c>
      <c r="C792" s="1">
        <v>69</v>
      </c>
      <c r="D792" s="1" t="s">
        <v>921</v>
      </c>
      <c r="E792" s="1" t="s">
        <v>930</v>
      </c>
      <c r="F792" s="1" t="s">
        <v>24</v>
      </c>
      <c r="G792" s="1">
        <v>37</v>
      </c>
      <c r="H792" s="1" t="s">
        <v>57</v>
      </c>
      <c r="I792" s="1" t="s">
        <v>92</v>
      </c>
      <c r="J792" s="1" t="s">
        <v>93</v>
      </c>
      <c r="K792" s="1">
        <v>65</v>
      </c>
      <c r="L792" s="1"/>
      <c r="M792" s="1">
        <v>65</v>
      </c>
      <c r="N792" s="1">
        <v>3.6998667999999998E-2</v>
      </c>
      <c r="O792" s="1">
        <v>203436</v>
      </c>
    </row>
    <row r="793" spans="1:15" ht="18" x14ac:dyDescent="0.35">
      <c r="A793" s="1">
        <f t="shared" si="12"/>
        <v>2019</v>
      </c>
      <c r="B793" s="1" t="s">
        <v>15</v>
      </c>
      <c r="C793" s="1">
        <v>69</v>
      </c>
      <c r="D793" s="1" t="s">
        <v>921</v>
      </c>
      <c r="E793" s="1" t="s">
        <v>22</v>
      </c>
      <c r="F793" s="1"/>
      <c r="G793" s="1"/>
      <c r="H793" s="1"/>
      <c r="I793" s="1" t="s">
        <v>22</v>
      </c>
      <c r="J793" s="1" t="s">
        <v>22</v>
      </c>
      <c r="K793" s="1">
        <v>1746</v>
      </c>
      <c r="L793" s="1">
        <v>3</v>
      </c>
      <c r="M793" s="1">
        <v>1749</v>
      </c>
      <c r="N793" s="1">
        <v>0.99554877600000002</v>
      </c>
      <c r="O793" s="1">
        <v>203436</v>
      </c>
    </row>
    <row r="794" spans="1:15" ht="18" x14ac:dyDescent="0.35">
      <c r="A794" s="1">
        <f t="shared" si="12"/>
        <v>2019</v>
      </c>
      <c r="B794" s="1" t="s">
        <v>15</v>
      </c>
      <c r="C794" s="1">
        <v>69</v>
      </c>
      <c r="D794" s="1" t="s">
        <v>921</v>
      </c>
      <c r="E794" s="1" t="s">
        <v>931</v>
      </c>
      <c r="F794" s="1" t="s">
        <v>24</v>
      </c>
      <c r="G794" s="1">
        <v>56</v>
      </c>
      <c r="H794" s="1" t="s">
        <v>57</v>
      </c>
      <c r="I794" s="1" t="s">
        <v>37</v>
      </c>
      <c r="J794" s="1" t="s">
        <v>38</v>
      </c>
      <c r="K794" s="1">
        <v>88739</v>
      </c>
      <c r="L794" s="1">
        <v>379</v>
      </c>
      <c r="M794" s="1">
        <v>89118</v>
      </c>
      <c r="N794" s="1">
        <v>50.726881519999999</v>
      </c>
      <c r="O794" s="1">
        <v>203436</v>
      </c>
    </row>
    <row r="795" spans="1:15" ht="18" x14ac:dyDescent="0.35">
      <c r="A795" s="1">
        <f t="shared" si="12"/>
        <v>2019</v>
      </c>
      <c r="B795" s="1" t="s">
        <v>15</v>
      </c>
      <c r="C795" s="1">
        <v>69</v>
      </c>
      <c r="D795" s="1" t="s">
        <v>921</v>
      </c>
      <c r="E795" s="1" t="s">
        <v>932</v>
      </c>
      <c r="F795" s="1" t="s">
        <v>24</v>
      </c>
      <c r="G795" s="1">
        <v>54</v>
      </c>
      <c r="H795" s="1" t="s">
        <v>57</v>
      </c>
      <c r="I795" s="1" t="s">
        <v>34</v>
      </c>
      <c r="J795" s="1" t="s">
        <v>35</v>
      </c>
      <c r="K795" s="1">
        <v>78092</v>
      </c>
      <c r="L795" s="1">
        <v>191</v>
      </c>
      <c r="M795" s="1">
        <v>78283</v>
      </c>
      <c r="N795" s="1">
        <v>44.559488170000002</v>
      </c>
      <c r="O795" s="1">
        <v>203436</v>
      </c>
    </row>
    <row r="796" spans="1:15" ht="18" x14ac:dyDescent="0.35">
      <c r="A796" s="1">
        <f t="shared" si="12"/>
        <v>2019</v>
      </c>
      <c r="B796" s="1" t="s">
        <v>15</v>
      </c>
      <c r="C796" s="1">
        <v>69</v>
      </c>
      <c r="D796" s="1" t="s">
        <v>921</v>
      </c>
      <c r="E796" s="1" t="s">
        <v>933</v>
      </c>
      <c r="F796" s="1" t="s">
        <v>24</v>
      </c>
      <c r="G796" s="1">
        <v>52</v>
      </c>
      <c r="H796" s="1" t="s">
        <v>57</v>
      </c>
      <c r="I796" s="1" t="s">
        <v>736</v>
      </c>
      <c r="J796" s="1" t="s">
        <v>737</v>
      </c>
      <c r="K796" s="1">
        <v>3304</v>
      </c>
      <c r="L796" s="1">
        <v>16</v>
      </c>
      <c r="M796" s="1">
        <v>3320</v>
      </c>
      <c r="N796" s="1">
        <v>1.8897781220000001</v>
      </c>
      <c r="O796" s="1">
        <v>203436</v>
      </c>
    </row>
    <row r="797" spans="1:15" ht="18" x14ac:dyDescent="0.35">
      <c r="A797" s="1">
        <f t="shared" si="12"/>
        <v>2019</v>
      </c>
      <c r="B797" s="1" t="s">
        <v>15</v>
      </c>
      <c r="C797" s="1">
        <v>70</v>
      </c>
      <c r="D797" s="1" t="s">
        <v>934</v>
      </c>
      <c r="E797" s="1" t="s">
        <v>935</v>
      </c>
      <c r="F797" s="1" t="s">
        <v>24</v>
      </c>
      <c r="G797" s="1">
        <v>53</v>
      </c>
      <c r="H797" s="1" t="s">
        <v>19</v>
      </c>
      <c r="I797" s="1" t="s">
        <v>20</v>
      </c>
      <c r="J797" s="1" t="s">
        <v>69</v>
      </c>
      <c r="K797" s="1">
        <v>238</v>
      </c>
      <c r="L797" s="1"/>
      <c r="M797" s="1">
        <v>238</v>
      </c>
      <c r="N797" s="1">
        <v>0.118675423</v>
      </c>
      <c r="O797" s="1">
        <v>230693</v>
      </c>
    </row>
    <row r="798" spans="1:15" ht="18" x14ac:dyDescent="0.35">
      <c r="A798" s="1">
        <f t="shared" si="12"/>
        <v>2019</v>
      </c>
      <c r="B798" s="1" t="s">
        <v>15</v>
      </c>
      <c r="C798" s="1">
        <v>70</v>
      </c>
      <c r="D798" s="1" t="s">
        <v>934</v>
      </c>
      <c r="E798" s="1" t="s">
        <v>936</v>
      </c>
      <c r="F798" s="1" t="s">
        <v>24</v>
      </c>
      <c r="G798" s="1">
        <v>46</v>
      </c>
      <c r="H798" s="1" t="s">
        <v>19</v>
      </c>
      <c r="I798" s="1" t="s">
        <v>20</v>
      </c>
      <c r="J798" s="1" t="s">
        <v>147</v>
      </c>
      <c r="K798" s="1">
        <v>170</v>
      </c>
      <c r="L798" s="1"/>
      <c r="M798" s="1">
        <v>170</v>
      </c>
      <c r="N798" s="1">
        <v>8.4768158999999996E-2</v>
      </c>
      <c r="O798" s="1">
        <v>230693</v>
      </c>
    </row>
    <row r="799" spans="1:15" ht="18" x14ac:dyDescent="0.35">
      <c r="A799" s="1">
        <f t="shared" si="12"/>
        <v>2019</v>
      </c>
      <c r="B799" s="1" t="s">
        <v>15</v>
      </c>
      <c r="C799" s="1">
        <v>70</v>
      </c>
      <c r="D799" s="1" t="s">
        <v>934</v>
      </c>
      <c r="E799" s="1" t="s">
        <v>937</v>
      </c>
      <c r="F799" s="1" t="s">
        <v>18</v>
      </c>
      <c r="G799" s="1">
        <v>28</v>
      </c>
      <c r="H799" s="1" t="s">
        <v>19</v>
      </c>
      <c r="I799" s="1" t="s">
        <v>20</v>
      </c>
      <c r="J799" s="1" t="s">
        <v>121</v>
      </c>
      <c r="K799" s="1">
        <v>188</v>
      </c>
      <c r="L799" s="1"/>
      <c r="M799" s="1">
        <v>188</v>
      </c>
      <c r="N799" s="1">
        <v>9.3743611000000004E-2</v>
      </c>
      <c r="O799" s="1">
        <v>230693</v>
      </c>
    </row>
    <row r="800" spans="1:15" ht="18" x14ac:dyDescent="0.35">
      <c r="A800" s="1">
        <f t="shared" si="12"/>
        <v>2019</v>
      </c>
      <c r="B800" s="1" t="s">
        <v>15</v>
      </c>
      <c r="C800" s="1">
        <v>70</v>
      </c>
      <c r="D800" s="1" t="s">
        <v>934</v>
      </c>
      <c r="E800" s="1" t="s">
        <v>938</v>
      </c>
      <c r="F800" s="1" t="s">
        <v>24</v>
      </c>
      <c r="G800" s="1">
        <v>59</v>
      </c>
      <c r="H800" s="1" t="s">
        <v>19</v>
      </c>
      <c r="I800" s="1" t="s">
        <v>25</v>
      </c>
      <c r="J800" s="1" t="s">
        <v>26</v>
      </c>
      <c r="K800" s="1">
        <v>2123</v>
      </c>
      <c r="L800" s="1"/>
      <c r="M800" s="1">
        <v>2123</v>
      </c>
      <c r="N800" s="1">
        <v>1.0586047160000001</v>
      </c>
      <c r="O800" s="1">
        <v>230693</v>
      </c>
    </row>
    <row r="801" spans="1:15" ht="18" x14ac:dyDescent="0.35">
      <c r="A801" s="1">
        <f t="shared" si="12"/>
        <v>2019</v>
      </c>
      <c r="B801" s="1" t="s">
        <v>15</v>
      </c>
      <c r="C801" s="1">
        <v>70</v>
      </c>
      <c r="D801" s="1" t="s">
        <v>934</v>
      </c>
      <c r="E801" s="1" t="s">
        <v>939</v>
      </c>
      <c r="F801" s="1" t="s">
        <v>24</v>
      </c>
      <c r="G801" s="1">
        <v>30</v>
      </c>
      <c r="H801" s="1" t="s">
        <v>57</v>
      </c>
      <c r="I801" s="1" t="s">
        <v>940</v>
      </c>
      <c r="J801" s="1" t="s">
        <v>603</v>
      </c>
      <c r="K801" s="1">
        <v>241</v>
      </c>
      <c r="L801" s="1"/>
      <c r="M801" s="1">
        <v>241</v>
      </c>
      <c r="N801" s="1">
        <v>0.12017133100000001</v>
      </c>
      <c r="O801" s="1">
        <v>230693</v>
      </c>
    </row>
    <row r="802" spans="1:15" ht="18" x14ac:dyDescent="0.35">
      <c r="A802" s="1">
        <f t="shared" si="12"/>
        <v>2019</v>
      </c>
      <c r="B802" s="1" t="s">
        <v>15</v>
      </c>
      <c r="C802" s="1">
        <v>70</v>
      </c>
      <c r="D802" s="1" t="s">
        <v>934</v>
      </c>
      <c r="E802" s="1" t="s">
        <v>941</v>
      </c>
      <c r="F802" s="1" t="s">
        <v>24</v>
      </c>
      <c r="G802" s="1">
        <v>31</v>
      </c>
      <c r="H802" s="1" t="s">
        <v>57</v>
      </c>
      <c r="I802" s="1" t="s">
        <v>328</v>
      </c>
      <c r="J802" s="1" t="s">
        <v>83</v>
      </c>
      <c r="K802" s="1">
        <v>138</v>
      </c>
      <c r="L802" s="1"/>
      <c r="M802" s="1">
        <v>138</v>
      </c>
      <c r="N802" s="1">
        <v>6.8811800000000006E-2</v>
      </c>
      <c r="O802" s="1">
        <v>230693</v>
      </c>
    </row>
    <row r="803" spans="1:15" ht="18" x14ac:dyDescent="0.35">
      <c r="A803" s="1">
        <f t="shared" si="12"/>
        <v>2019</v>
      </c>
      <c r="B803" s="1" t="s">
        <v>15</v>
      </c>
      <c r="C803" s="1">
        <v>70</v>
      </c>
      <c r="D803" s="1" t="s">
        <v>934</v>
      </c>
      <c r="E803" s="1" t="s">
        <v>942</v>
      </c>
      <c r="F803" s="1" t="s">
        <v>24</v>
      </c>
      <c r="G803" s="1">
        <v>65</v>
      </c>
      <c r="H803" s="1" t="s">
        <v>19</v>
      </c>
      <c r="I803" s="1" t="s">
        <v>92</v>
      </c>
      <c r="J803" s="1" t="s">
        <v>93</v>
      </c>
      <c r="K803" s="1">
        <v>121</v>
      </c>
      <c r="L803" s="1"/>
      <c r="M803" s="1">
        <v>121</v>
      </c>
      <c r="N803" s="1">
        <v>6.0334984000000001E-2</v>
      </c>
      <c r="O803" s="1">
        <v>230693</v>
      </c>
    </row>
    <row r="804" spans="1:15" ht="18" x14ac:dyDescent="0.35">
      <c r="A804" s="1">
        <f t="shared" si="12"/>
        <v>2019</v>
      </c>
      <c r="B804" s="1" t="s">
        <v>15</v>
      </c>
      <c r="C804" s="1">
        <v>70</v>
      </c>
      <c r="D804" s="1" t="s">
        <v>934</v>
      </c>
      <c r="E804" s="1" t="s">
        <v>22</v>
      </c>
      <c r="F804" s="1"/>
      <c r="G804" s="1"/>
      <c r="H804" s="1"/>
      <c r="I804" s="1" t="s">
        <v>22</v>
      </c>
      <c r="J804" s="1" t="s">
        <v>22</v>
      </c>
      <c r="K804" s="1">
        <v>2244</v>
      </c>
      <c r="L804" s="1">
        <v>3</v>
      </c>
      <c r="M804" s="1">
        <v>2247</v>
      </c>
      <c r="N804" s="1">
        <v>1.1204356090000001</v>
      </c>
      <c r="O804" s="1">
        <v>230693</v>
      </c>
    </row>
    <row r="805" spans="1:15" ht="18" x14ac:dyDescent="0.35">
      <c r="A805" s="1">
        <f t="shared" si="12"/>
        <v>2019</v>
      </c>
      <c r="B805" s="1" t="s">
        <v>15</v>
      </c>
      <c r="C805" s="1">
        <v>70</v>
      </c>
      <c r="D805" s="1" t="s">
        <v>934</v>
      </c>
      <c r="E805" s="1" t="s">
        <v>943</v>
      </c>
      <c r="F805" s="1" t="s">
        <v>24</v>
      </c>
      <c r="G805" s="1">
        <v>62</v>
      </c>
      <c r="H805" s="1" t="s">
        <v>19</v>
      </c>
      <c r="I805" s="1" t="s">
        <v>28</v>
      </c>
      <c r="J805" s="1" t="s">
        <v>29</v>
      </c>
      <c r="K805" s="1">
        <v>5443</v>
      </c>
      <c r="L805" s="1">
        <v>21</v>
      </c>
      <c r="M805" s="1">
        <v>5464</v>
      </c>
      <c r="N805" s="1">
        <v>2.72454836</v>
      </c>
      <c r="O805" s="1">
        <v>230693</v>
      </c>
    </row>
    <row r="806" spans="1:15" ht="18" x14ac:dyDescent="0.35">
      <c r="A806" s="1">
        <f t="shared" si="12"/>
        <v>2019</v>
      </c>
      <c r="B806" s="1" t="s">
        <v>15</v>
      </c>
      <c r="C806" s="1">
        <v>70</v>
      </c>
      <c r="D806" s="1" t="s">
        <v>934</v>
      </c>
      <c r="E806" s="1" t="s">
        <v>944</v>
      </c>
      <c r="F806" s="1" t="s">
        <v>24</v>
      </c>
      <c r="G806" s="1">
        <v>59</v>
      </c>
      <c r="H806" s="1" t="s">
        <v>19</v>
      </c>
      <c r="I806" s="1" t="s">
        <v>34</v>
      </c>
      <c r="J806" s="1" t="s">
        <v>35</v>
      </c>
      <c r="K806" s="1">
        <v>85645</v>
      </c>
      <c r="L806" s="1">
        <v>95</v>
      </c>
      <c r="M806" s="1">
        <v>85740</v>
      </c>
      <c r="N806" s="1">
        <v>42.753070350000002</v>
      </c>
      <c r="O806" s="1">
        <v>230693</v>
      </c>
    </row>
    <row r="807" spans="1:15" ht="18" x14ac:dyDescent="0.35">
      <c r="A807" s="1">
        <f t="shared" si="12"/>
        <v>2019</v>
      </c>
      <c r="B807" s="1" t="s">
        <v>15</v>
      </c>
      <c r="C807" s="1">
        <v>70</v>
      </c>
      <c r="D807" s="1" t="s">
        <v>934</v>
      </c>
      <c r="E807" s="1" t="s">
        <v>945</v>
      </c>
      <c r="F807" s="1" t="s">
        <v>24</v>
      </c>
      <c r="G807" s="1">
        <v>68</v>
      </c>
      <c r="H807" s="1" t="s">
        <v>19</v>
      </c>
      <c r="I807" s="1" t="s">
        <v>37</v>
      </c>
      <c r="J807" s="1" t="s">
        <v>38</v>
      </c>
      <c r="K807" s="1">
        <v>101705</v>
      </c>
      <c r="L807" s="1">
        <v>245</v>
      </c>
      <c r="M807" s="1">
        <v>101950</v>
      </c>
      <c r="N807" s="1">
        <v>50.835963640000003</v>
      </c>
      <c r="O807" s="1">
        <v>230693</v>
      </c>
    </row>
    <row r="808" spans="1:15" ht="18" x14ac:dyDescent="0.35">
      <c r="A808" s="1">
        <f t="shared" si="12"/>
        <v>2019</v>
      </c>
      <c r="B808" s="1" t="s">
        <v>15</v>
      </c>
      <c r="C808" s="1">
        <v>70</v>
      </c>
      <c r="D808" s="1" t="s">
        <v>934</v>
      </c>
      <c r="E808" s="1" t="s">
        <v>946</v>
      </c>
      <c r="F808" s="1" t="s">
        <v>24</v>
      </c>
      <c r="G808" s="1">
        <v>65</v>
      </c>
      <c r="H808" s="1" t="s">
        <v>19</v>
      </c>
      <c r="I808" s="1" t="s">
        <v>31</v>
      </c>
      <c r="J808" s="1" t="s">
        <v>32</v>
      </c>
      <c r="K808" s="1">
        <v>1926</v>
      </c>
      <c r="L808" s="1">
        <v>1</v>
      </c>
      <c r="M808" s="1">
        <v>1927</v>
      </c>
      <c r="N808" s="1">
        <v>0.96087201499999997</v>
      </c>
      <c r="O808" s="1">
        <v>230693</v>
      </c>
    </row>
    <row r="809" spans="1:15" ht="18" x14ac:dyDescent="0.35">
      <c r="A809" s="1">
        <f t="shared" si="12"/>
        <v>2019</v>
      </c>
      <c r="B809" s="1" t="s">
        <v>15</v>
      </c>
      <c r="C809" s="1">
        <v>71</v>
      </c>
      <c r="D809" s="1" t="s">
        <v>616</v>
      </c>
      <c r="E809" s="1" t="s">
        <v>947</v>
      </c>
      <c r="F809" s="1" t="s">
        <v>24</v>
      </c>
      <c r="G809" s="1">
        <v>42</v>
      </c>
      <c r="H809" s="1" t="s">
        <v>19</v>
      </c>
      <c r="I809" s="1" t="s">
        <v>20</v>
      </c>
      <c r="J809" s="1" t="s">
        <v>55</v>
      </c>
      <c r="K809" s="1">
        <v>267</v>
      </c>
      <c r="L809" s="1"/>
      <c r="M809" s="1">
        <v>267</v>
      </c>
      <c r="N809" s="1">
        <v>0.120968838</v>
      </c>
      <c r="O809" s="1">
        <v>258084</v>
      </c>
    </row>
    <row r="810" spans="1:15" ht="18" x14ac:dyDescent="0.35">
      <c r="A810" s="1">
        <f t="shared" si="12"/>
        <v>2019</v>
      </c>
      <c r="B810" s="1" t="s">
        <v>15</v>
      </c>
      <c r="C810" s="1">
        <v>71</v>
      </c>
      <c r="D810" s="1" t="s">
        <v>616</v>
      </c>
      <c r="E810" s="1" t="s">
        <v>948</v>
      </c>
      <c r="F810" s="1" t="s">
        <v>24</v>
      </c>
      <c r="G810" s="1">
        <v>53</v>
      </c>
      <c r="H810" s="1" t="s">
        <v>19</v>
      </c>
      <c r="I810" s="1" t="s">
        <v>20</v>
      </c>
      <c r="J810" s="1" t="s">
        <v>227</v>
      </c>
      <c r="K810" s="1">
        <v>191</v>
      </c>
      <c r="L810" s="1"/>
      <c r="M810" s="1">
        <v>191</v>
      </c>
      <c r="N810" s="1">
        <v>8.6535761000000003E-2</v>
      </c>
      <c r="O810" s="1">
        <v>258084</v>
      </c>
    </row>
    <row r="811" spans="1:15" ht="18" x14ac:dyDescent="0.35">
      <c r="A811" s="1">
        <f t="shared" si="12"/>
        <v>2019</v>
      </c>
      <c r="B811" s="1" t="s">
        <v>15</v>
      </c>
      <c r="C811" s="1">
        <v>71</v>
      </c>
      <c r="D811" s="1" t="s">
        <v>616</v>
      </c>
      <c r="E811" s="1" t="s">
        <v>949</v>
      </c>
      <c r="F811" s="1" t="s">
        <v>24</v>
      </c>
      <c r="G811" s="1">
        <v>32</v>
      </c>
      <c r="H811" s="1" t="s">
        <v>57</v>
      </c>
      <c r="I811" s="1" t="s">
        <v>20</v>
      </c>
      <c r="J811" s="1" t="s">
        <v>286</v>
      </c>
      <c r="K811" s="1">
        <v>249</v>
      </c>
      <c r="L811" s="1"/>
      <c r="M811" s="1">
        <v>249</v>
      </c>
      <c r="N811" s="1">
        <v>0.112813635</v>
      </c>
      <c r="O811" s="1">
        <v>258084</v>
      </c>
    </row>
    <row r="812" spans="1:15" ht="18" x14ac:dyDescent="0.35">
      <c r="A812" s="1">
        <f t="shared" si="12"/>
        <v>2019</v>
      </c>
      <c r="B812" s="1" t="s">
        <v>15</v>
      </c>
      <c r="C812" s="1">
        <v>71</v>
      </c>
      <c r="D812" s="1" t="s">
        <v>616</v>
      </c>
      <c r="E812" s="1" t="s">
        <v>950</v>
      </c>
      <c r="F812" s="1" t="s">
        <v>24</v>
      </c>
      <c r="G812" s="1">
        <v>67</v>
      </c>
      <c r="H812" s="1" t="s">
        <v>57</v>
      </c>
      <c r="I812" s="1" t="s">
        <v>20</v>
      </c>
      <c r="J812" s="1" t="s">
        <v>140</v>
      </c>
      <c r="K812" s="1">
        <v>118</v>
      </c>
      <c r="L812" s="1"/>
      <c r="M812" s="1">
        <v>118</v>
      </c>
      <c r="N812" s="1">
        <v>5.3461883000000002E-2</v>
      </c>
      <c r="O812" s="1">
        <v>258084</v>
      </c>
    </row>
    <row r="813" spans="1:15" ht="18" x14ac:dyDescent="0.35">
      <c r="A813" s="1">
        <f t="shared" si="12"/>
        <v>2019</v>
      </c>
      <c r="B813" s="1" t="s">
        <v>15</v>
      </c>
      <c r="C813" s="1">
        <v>71</v>
      </c>
      <c r="D813" s="1" t="s">
        <v>616</v>
      </c>
      <c r="E813" s="1" t="s">
        <v>951</v>
      </c>
      <c r="F813" s="1" t="s">
        <v>18</v>
      </c>
      <c r="G813" s="1">
        <v>41</v>
      </c>
      <c r="H813" s="1" t="s">
        <v>19</v>
      </c>
      <c r="I813" s="1" t="s">
        <v>271</v>
      </c>
      <c r="J813" s="1" t="s">
        <v>272</v>
      </c>
      <c r="K813" s="1">
        <v>91</v>
      </c>
      <c r="L813" s="1"/>
      <c r="M813" s="1">
        <v>91</v>
      </c>
      <c r="N813" s="1">
        <v>4.1229080000000001E-2</v>
      </c>
      <c r="O813" s="1">
        <v>258084</v>
      </c>
    </row>
    <row r="814" spans="1:15" ht="18" x14ac:dyDescent="0.35">
      <c r="A814" s="1">
        <f t="shared" si="12"/>
        <v>2019</v>
      </c>
      <c r="B814" s="1" t="s">
        <v>15</v>
      </c>
      <c r="C814" s="1">
        <v>71</v>
      </c>
      <c r="D814" s="1" t="s">
        <v>616</v>
      </c>
      <c r="E814" s="1" t="s">
        <v>952</v>
      </c>
      <c r="F814" s="1" t="s">
        <v>24</v>
      </c>
      <c r="G814" s="1">
        <v>42</v>
      </c>
      <c r="H814" s="1" t="s">
        <v>19</v>
      </c>
      <c r="I814" s="1" t="s">
        <v>306</v>
      </c>
      <c r="J814" s="1" t="s">
        <v>307</v>
      </c>
      <c r="K814" s="1">
        <v>1048</v>
      </c>
      <c r="L814" s="1"/>
      <c r="M814" s="1">
        <v>1048</v>
      </c>
      <c r="N814" s="1">
        <v>0.47481401600000001</v>
      </c>
      <c r="O814" s="1">
        <v>258084</v>
      </c>
    </row>
    <row r="815" spans="1:15" ht="18" x14ac:dyDescent="0.35">
      <c r="A815" s="1">
        <f t="shared" si="12"/>
        <v>2019</v>
      </c>
      <c r="B815" s="1" t="s">
        <v>15</v>
      </c>
      <c r="C815" s="1">
        <v>71</v>
      </c>
      <c r="D815" s="1" t="s">
        <v>616</v>
      </c>
      <c r="E815" s="1" t="s">
        <v>953</v>
      </c>
      <c r="F815" s="1" t="s">
        <v>24</v>
      </c>
      <c r="G815" s="1">
        <v>62</v>
      </c>
      <c r="H815" s="1" t="s">
        <v>19</v>
      </c>
      <c r="I815" s="1" t="s">
        <v>368</v>
      </c>
      <c r="J815" s="1" t="s">
        <v>106</v>
      </c>
      <c r="K815" s="1">
        <v>213</v>
      </c>
      <c r="L815" s="1"/>
      <c r="M815" s="1">
        <v>213</v>
      </c>
      <c r="N815" s="1">
        <v>9.6503229999999995E-2</v>
      </c>
      <c r="O815" s="1">
        <v>258084</v>
      </c>
    </row>
    <row r="816" spans="1:15" ht="18" x14ac:dyDescent="0.35">
      <c r="A816" s="1">
        <f t="shared" si="12"/>
        <v>2019</v>
      </c>
      <c r="B816" s="1" t="s">
        <v>15</v>
      </c>
      <c r="C816" s="1">
        <v>71</v>
      </c>
      <c r="D816" s="1" t="s">
        <v>616</v>
      </c>
      <c r="E816" s="1" t="s">
        <v>954</v>
      </c>
      <c r="F816" s="1" t="s">
        <v>24</v>
      </c>
      <c r="G816" s="1">
        <v>38</v>
      </c>
      <c r="H816" s="1" t="s">
        <v>19</v>
      </c>
      <c r="I816" s="1" t="s">
        <v>129</v>
      </c>
      <c r="J816" s="1" t="s">
        <v>66</v>
      </c>
      <c r="K816" s="1">
        <v>158</v>
      </c>
      <c r="L816" s="1"/>
      <c r="M816" s="1">
        <v>158</v>
      </c>
      <c r="N816" s="1">
        <v>7.1584555999999994E-2</v>
      </c>
      <c r="O816" s="1">
        <v>258084</v>
      </c>
    </row>
    <row r="817" spans="1:15" ht="18" x14ac:dyDescent="0.35">
      <c r="A817" s="1">
        <f t="shared" si="12"/>
        <v>2019</v>
      </c>
      <c r="B817" s="1" t="s">
        <v>15</v>
      </c>
      <c r="C817" s="1">
        <v>71</v>
      </c>
      <c r="D817" s="1" t="s">
        <v>616</v>
      </c>
      <c r="E817" s="1" t="s">
        <v>955</v>
      </c>
      <c r="F817" s="1" t="s">
        <v>24</v>
      </c>
      <c r="G817" s="1">
        <v>42</v>
      </c>
      <c r="H817" s="1" t="s">
        <v>19</v>
      </c>
      <c r="I817" s="1" t="s">
        <v>92</v>
      </c>
      <c r="J817" s="1" t="s">
        <v>93</v>
      </c>
      <c r="K817" s="1">
        <v>129</v>
      </c>
      <c r="L817" s="1"/>
      <c r="M817" s="1">
        <v>129</v>
      </c>
      <c r="N817" s="1">
        <v>5.8445617999999998E-2</v>
      </c>
      <c r="O817" s="1">
        <v>258084</v>
      </c>
    </row>
    <row r="818" spans="1:15" ht="18" x14ac:dyDescent="0.35">
      <c r="A818" s="1">
        <f t="shared" si="12"/>
        <v>2019</v>
      </c>
      <c r="B818" s="1" t="s">
        <v>15</v>
      </c>
      <c r="C818" s="1">
        <v>71</v>
      </c>
      <c r="D818" s="1" t="s">
        <v>616</v>
      </c>
      <c r="E818" s="1" t="s">
        <v>22</v>
      </c>
      <c r="F818" s="1"/>
      <c r="G818" s="1"/>
      <c r="H818" s="1"/>
      <c r="I818" s="1" t="s">
        <v>22</v>
      </c>
      <c r="J818" s="1" t="s">
        <v>22</v>
      </c>
      <c r="K818" s="1">
        <v>1816</v>
      </c>
      <c r="L818" s="1">
        <v>2</v>
      </c>
      <c r="M818" s="1">
        <v>1818</v>
      </c>
      <c r="N818" s="1">
        <v>0.82367545900000005</v>
      </c>
      <c r="O818" s="1">
        <v>258084</v>
      </c>
    </row>
    <row r="819" spans="1:15" ht="18" x14ac:dyDescent="0.35">
      <c r="A819" s="1">
        <f t="shared" si="12"/>
        <v>2019</v>
      </c>
      <c r="B819" s="1" t="s">
        <v>15</v>
      </c>
      <c r="C819" s="1">
        <v>71</v>
      </c>
      <c r="D819" s="1" t="s">
        <v>616</v>
      </c>
      <c r="E819" s="1" t="s">
        <v>956</v>
      </c>
      <c r="F819" s="1" t="s">
        <v>24</v>
      </c>
      <c r="G819" s="1">
        <v>40</v>
      </c>
      <c r="H819" s="1" t="s">
        <v>19</v>
      </c>
      <c r="I819" s="1" t="s">
        <v>143</v>
      </c>
      <c r="J819" s="1" t="s">
        <v>144</v>
      </c>
      <c r="K819" s="1">
        <v>6667</v>
      </c>
      <c r="L819" s="1">
        <v>8</v>
      </c>
      <c r="M819" s="1">
        <v>6675</v>
      </c>
      <c r="N819" s="1">
        <v>3.0242209519999999</v>
      </c>
      <c r="O819" s="1">
        <v>258084</v>
      </c>
    </row>
    <row r="820" spans="1:15" ht="18" x14ac:dyDescent="0.35">
      <c r="A820" s="1">
        <f t="shared" si="12"/>
        <v>2019</v>
      </c>
      <c r="B820" s="1" t="s">
        <v>15</v>
      </c>
      <c r="C820" s="1">
        <v>71</v>
      </c>
      <c r="D820" s="1" t="s">
        <v>616</v>
      </c>
      <c r="E820" s="1" t="s">
        <v>957</v>
      </c>
      <c r="F820" s="1" t="s">
        <v>24</v>
      </c>
      <c r="G820" s="1">
        <v>41</v>
      </c>
      <c r="H820" s="1" t="s">
        <v>19</v>
      </c>
      <c r="I820" s="1" t="s">
        <v>25</v>
      </c>
      <c r="J820" s="1" t="s">
        <v>26</v>
      </c>
      <c r="K820" s="1">
        <v>1820</v>
      </c>
      <c r="L820" s="1">
        <v>3</v>
      </c>
      <c r="M820" s="1">
        <v>1823</v>
      </c>
      <c r="N820" s="1">
        <v>0.82594079300000001</v>
      </c>
      <c r="O820" s="1">
        <v>258084</v>
      </c>
    </row>
    <row r="821" spans="1:15" ht="18" x14ac:dyDescent="0.35">
      <c r="A821" s="1">
        <f t="shared" si="12"/>
        <v>2019</v>
      </c>
      <c r="B821" s="1" t="s">
        <v>15</v>
      </c>
      <c r="C821" s="1">
        <v>71</v>
      </c>
      <c r="D821" s="1" t="s">
        <v>616</v>
      </c>
      <c r="E821" s="1" t="s">
        <v>958</v>
      </c>
      <c r="F821" s="1" t="s">
        <v>24</v>
      </c>
      <c r="G821" s="1">
        <v>39</v>
      </c>
      <c r="H821" s="1" t="s">
        <v>19</v>
      </c>
      <c r="I821" s="1" t="s">
        <v>31</v>
      </c>
      <c r="J821" s="1" t="s">
        <v>32</v>
      </c>
      <c r="K821" s="1">
        <v>1009</v>
      </c>
      <c r="L821" s="1">
        <v>5</v>
      </c>
      <c r="M821" s="1">
        <v>1014</v>
      </c>
      <c r="N821" s="1">
        <v>0.45940974499999998</v>
      </c>
      <c r="O821" s="1">
        <v>258084</v>
      </c>
    </row>
    <row r="822" spans="1:15" ht="18" x14ac:dyDescent="0.35">
      <c r="A822" s="1">
        <f t="shared" si="12"/>
        <v>2019</v>
      </c>
      <c r="B822" s="1" t="s">
        <v>15</v>
      </c>
      <c r="C822" s="1">
        <v>71</v>
      </c>
      <c r="D822" s="1" t="s">
        <v>616</v>
      </c>
      <c r="E822" s="1" t="s">
        <v>959</v>
      </c>
      <c r="F822" s="1" t="s">
        <v>24</v>
      </c>
      <c r="G822" s="1">
        <v>48</v>
      </c>
      <c r="H822" s="1" t="s">
        <v>19</v>
      </c>
      <c r="I822" s="1" t="s">
        <v>34</v>
      </c>
      <c r="J822" s="1" t="s">
        <v>35</v>
      </c>
      <c r="K822" s="1">
        <v>103704</v>
      </c>
      <c r="L822" s="1">
        <v>177</v>
      </c>
      <c r="M822" s="1">
        <v>103881</v>
      </c>
      <c r="N822" s="1">
        <v>47.065033210000003</v>
      </c>
      <c r="O822" s="1">
        <v>258084</v>
      </c>
    </row>
    <row r="823" spans="1:15" ht="18" x14ac:dyDescent="0.35">
      <c r="A823" s="1">
        <f t="shared" si="12"/>
        <v>2019</v>
      </c>
      <c r="B823" s="1" t="s">
        <v>15</v>
      </c>
      <c r="C823" s="1">
        <v>71</v>
      </c>
      <c r="D823" s="1" t="s">
        <v>616</v>
      </c>
      <c r="E823" s="1" t="s">
        <v>960</v>
      </c>
      <c r="F823" s="1" t="s">
        <v>24</v>
      </c>
      <c r="G823" s="1">
        <v>44</v>
      </c>
      <c r="H823" s="1" t="s">
        <v>19</v>
      </c>
      <c r="I823" s="1" t="s">
        <v>37</v>
      </c>
      <c r="J823" s="1" t="s">
        <v>38</v>
      </c>
      <c r="K823" s="1">
        <v>102714</v>
      </c>
      <c r="L823" s="1">
        <v>329</v>
      </c>
      <c r="M823" s="1">
        <v>103043</v>
      </c>
      <c r="N823" s="1">
        <v>46.685363219999999</v>
      </c>
      <c r="O823" s="1">
        <v>258084</v>
      </c>
    </row>
    <row r="824" spans="1:15" ht="18" x14ac:dyDescent="0.35">
      <c r="A824" s="1">
        <f t="shared" si="12"/>
        <v>2019</v>
      </c>
      <c r="B824" s="1" t="s">
        <v>15</v>
      </c>
      <c r="C824" s="1">
        <v>72</v>
      </c>
      <c r="D824" s="1" t="s">
        <v>961</v>
      </c>
      <c r="E824" s="1" t="s">
        <v>962</v>
      </c>
      <c r="F824" s="1" t="s">
        <v>24</v>
      </c>
      <c r="G824" s="1">
        <v>34</v>
      </c>
      <c r="H824" s="1" t="s">
        <v>19</v>
      </c>
      <c r="I824" s="1" t="s">
        <v>20</v>
      </c>
      <c r="J824" s="1" t="s">
        <v>55</v>
      </c>
      <c r="K824" s="1">
        <v>111</v>
      </c>
      <c r="L824" s="1"/>
      <c r="M824" s="1">
        <v>111</v>
      </c>
      <c r="N824" s="1">
        <v>6.6109993000000006E-2</v>
      </c>
      <c r="O824" s="1">
        <v>208393</v>
      </c>
    </row>
    <row r="825" spans="1:15" ht="18" x14ac:dyDescent="0.35">
      <c r="A825" s="1">
        <f t="shared" si="12"/>
        <v>2019</v>
      </c>
      <c r="B825" s="1" t="s">
        <v>15</v>
      </c>
      <c r="C825" s="1">
        <v>72</v>
      </c>
      <c r="D825" s="1" t="s">
        <v>961</v>
      </c>
      <c r="E825" s="1" t="s">
        <v>963</v>
      </c>
      <c r="F825" s="1" t="s">
        <v>24</v>
      </c>
      <c r="G825" s="1">
        <v>47</v>
      </c>
      <c r="H825" s="1" t="s">
        <v>19</v>
      </c>
      <c r="I825" s="1" t="s">
        <v>20</v>
      </c>
      <c r="J825" s="1" t="s">
        <v>171</v>
      </c>
      <c r="K825" s="1">
        <v>109</v>
      </c>
      <c r="L825" s="1"/>
      <c r="M825" s="1">
        <v>109</v>
      </c>
      <c r="N825" s="1">
        <v>6.4918822000000001E-2</v>
      </c>
      <c r="O825" s="1">
        <v>208393</v>
      </c>
    </row>
    <row r="826" spans="1:15" ht="18" x14ac:dyDescent="0.35">
      <c r="A826" s="1">
        <f t="shared" si="12"/>
        <v>2019</v>
      </c>
      <c r="B826" s="1" t="s">
        <v>15</v>
      </c>
      <c r="C826" s="1">
        <v>72</v>
      </c>
      <c r="D826" s="1" t="s">
        <v>961</v>
      </c>
      <c r="E826" s="1" t="s">
        <v>964</v>
      </c>
      <c r="F826" s="1" t="s">
        <v>24</v>
      </c>
      <c r="G826" s="1">
        <v>34</v>
      </c>
      <c r="H826" s="1" t="s">
        <v>57</v>
      </c>
      <c r="I826" s="1" t="s">
        <v>20</v>
      </c>
      <c r="J826" s="1" t="s">
        <v>965</v>
      </c>
      <c r="K826" s="1">
        <v>511</v>
      </c>
      <c r="L826" s="1"/>
      <c r="M826" s="1">
        <v>511</v>
      </c>
      <c r="N826" s="1">
        <v>0.30434420099999998</v>
      </c>
      <c r="O826" s="1">
        <v>208393</v>
      </c>
    </row>
    <row r="827" spans="1:15" ht="18" x14ac:dyDescent="0.35">
      <c r="A827" s="1">
        <f t="shared" si="12"/>
        <v>2019</v>
      </c>
      <c r="B827" s="1" t="s">
        <v>15</v>
      </c>
      <c r="C827" s="1">
        <v>72</v>
      </c>
      <c r="D827" s="1" t="s">
        <v>961</v>
      </c>
      <c r="E827" s="1" t="s">
        <v>966</v>
      </c>
      <c r="F827" s="1" t="s">
        <v>24</v>
      </c>
      <c r="G827" s="1">
        <v>43</v>
      </c>
      <c r="H827" s="1" t="s">
        <v>57</v>
      </c>
      <c r="I827" s="1" t="s">
        <v>20</v>
      </c>
      <c r="J827" s="1" t="s">
        <v>771</v>
      </c>
      <c r="K827" s="1">
        <v>145</v>
      </c>
      <c r="L827" s="1"/>
      <c r="M827" s="1">
        <v>145</v>
      </c>
      <c r="N827" s="1">
        <v>8.6359900000000003E-2</v>
      </c>
      <c r="O827" s="1">
        <v>208393</v>
      </c>
    </row>
    <row r="828" spans="1:15" ht="18" x14ac:dyDescent="0.35">
      <c r="A828" s="1">
        <f t="shared" si="12"/>
        <v>2019</v>
      </c>
      <c r="B828" s="1" t="s">
        <v>15</v>
      </c>
      <c r="C828" s="1">
        <v>72</v>
      </c>
      <c r="D828" s="1" t="s">
        <v>961</v>
      </c>
      <c r="E828" s="1" t="s">
        <v>967</v>
      </c>
      <c r="F828" s="1" t="s">
        <v>18</v>
      </c>
      <c r="G828" s="1">
        <v>60</v>
      </c>
      <c r="H828" s="1" t="s">
        <v>19</v>
      </c>
      <c r="I828" s="1" t="s">
        <v>92</v>
      </c>
      <c r="J828" s="1" t="s">
        <v>93</v>
      </c>
      <c r="K828" s="1">
        <v>222</v>
      </c>
      <c r="L828" s="1"/>
      <c r="M828" s="1">
        <v>222</v>
      </c>
      <c r="N828" s="1">
        <v>0.13221998500000001</v>
      </c>
      <c r="O828" s="1">
        <v>208393</v>
      </c>
    </row>
    <row r="829" spans="1:15" ht="18" x14ac:dyDescent="0.35">
      <c r="A829" s="1">
        <f t="shared" si="12"/>
        <v>2019</v>
      </c>
      <c r="B829" s="1" t="s">
        <v>15</v>
      </c>
      <c r="C829" s="1">
        <v>72</v>
      </c>
      <c r="D829" s="1" t="s">
        <v>961</v>
      </c>
      <c r="E829" s="1" t="s">
        <v>968</v>
      </c>
      <c r="F829" s="1" t="s">
        <v>24</v>
      </c>
      <c r="G829" s="1">
        <v>55</v>
      </c>
      <c r="H829" s="1" t="s">
        <v>57</v>
      </c>
      <c r="I829" s="1" t="s">
        <v>129</v>
      </c>
      <c r="J829" s="1" t="s">
        <v>66</v>
      </c>
      <c r="K829" s="1">
        <v>242</v>
      </c>
      <c r="L829" s="1"/>
      <c r="M829" s="1">
        <v>242</v>
      </c>
      <c r="N829" s="1">
        <v>0.144131696</v>
      </c>
      <c r="O829" s="1">
        <v>208393</v>
      </c>
    </row>
    <row r="830" spans="1:15" ht="18" x14ac:dyDescent="0.35">
      <c r="A830" s="1">
        <f t="shared" si="12"/>
        <v>2019</v>
      </c>
      <c r="B830" s="1" t="s">
        <v>15</v>
      </c>
      <c r="C830" s="1">
        <v>72</v>
      </c>
      <c r="D830" s="1" t="s">
        <v>961</v>
      </c>
      <c r="E830" s="1" t="s">
        <v>22</v>
      </c>
      <c r="F830" s="1"/>
      <c r="G830" s="1"/>
      <c r="H830" s="1"/>
      <c r="I830" s="1" t="s">
        <v>22</v>
      </c>
      <c r="J830" s="1" t="s">
        <v>22</v>
      </c>
      <c r="K830" s="1">
        <v>3279</v>
      </c>
      <c r="L830" s="1">
        <v>6</v>
      </c>
      <c r="M830" s="1">
        <v>3285</v>
      </c>
      <c r="N830" s="1">
        <v>1.956498434</v>
      </c>
      <c r="O830" s="1">
        <v>208393</v>
      </c>
    </row>
    <row r="831" spans="1:15" ht="18" x14ac:dyDescent="0.35">
      <c r="A831" s="1">
        <f t="shared" si="12"/>
        <v>2019</v>
      </c>
      <c r="B831" s="1" t="s">
        <v>15</v>
      </c>
      <c r="C831" s="1">
        <v>72</v>
      </c>
      <c r="D831" s="1" t="s">
        <v>961</v>
      </c>
      <c r="E831" s="1" t="s">
        <v>969</v>
      </c>
      <c r="F831" s="1" t="s">
        <v>24</v>
      </c>
      <c r="G831" s="1">
        <v>31</v>
      </c>
      <c r="H831" s="1" t="s">
        <v>19</v>
      </c>
      <c r="I831" s="1" t="s">
        <v>20</v>
      </c>
      <c r="J831" s="1" t="s">
        <v>465</v>
      </c>
      <c r="K831" s="1">
        <v>305</v>
      </c>
      <c r="L831" s="1">
        <v>5</v>
      </c>
      <c r="M831" s="1">
        <v>310</v>
      </c>
      <c r="N831" s="1">
        <v>0.184631511</v>
      </c>
      <c r="O831" s="1">
        <v>208393</v>
      </c>
    </row>
    <row r="832" spans="1:15" ht="18" x14ac:dyDescent="0.35">
      <c r="A832" s="1">
        <f t="shared" si="12"/>
        <v>2019</v>
      </c>
      <c r="B832" s="1" t="s">
        <v>15</v>
      </c>
      <c r="C832" s="1">
        <v>72</v>
      </c>
      <c r="D832" s="1" t="s">
        <v>961</v>
      </c>
      <c r="E832" s="1" t="s">
        <v>970</v>
      </c>
      <c r="F832" s="1" t="s">
        <v>24</v>
      </c>
      <c r="G832" s="1">
        <v>57</v>
      </c>
      <c r="H832" s="1" t="s">
        <v>19</v>
      </c>
      <c r="I832" s="1" t="s">
        <v>31</v>
      </c>
      <c r="J832" s="1" t="s">
        <v>32</v>
      </c>
      <c r="K832" s="1">
        <v>1205</v>
      </c>
      <c r="L832" s="1">
        <v>7</v>
      </c>
      <c r="M832" s="1">
        <v>1212</v>
      </c>
      <c r="N832" s="1">
        <v>0.72184965000000001</v>
      </c>
      <c r="O832" s="1">
        <v>208393</v>
      </c>
    </row>
    <row r="833" spans="1:15" ht="18" x14ac:dyDescent="0.35">
      <c r="A833" s="1">
        <f t="shared" si="12"/>
        <v>2019</v>
      </c>
      <c r="B833" s="1" t="s">
        <v>15</v>
      </c>
      <c r="C833" s="1">
        <v>72</v>
      </c>
      <c r="D833" s="1" t="s">
        <v>961</v>
      </c>
      <c r="E833" s="1" t="s">
        <v>971</v>
      </c>
      <c r="F833" s="1" t="s">
        <v>24</v>
      </c>
      <c r="G833" s="1">
        <v>31</v>
      </c>
      <c r="H833" s="1" t="s">
        <v>19</v>
      </c>
      <c r="I833" s="1" t="s">
        <v>34</v>
      </c>
      <c r="J833" s="1" t="s">
        <v>35</v>
      </c>
      <c r="K833" s="1">
        <v>70022</v>
      </c>
      <c r="L833" s="1">
        <v>332</v>
      </c>
      <c r="M833" s="1">
        <v>70354</v>
      </c>
      <c r="N833" s="1">
        <v>41.90182368</v>
      </c>
      <c r="O833" s="1">
        <v>208393</v>
      </c>
    </row>
    <row r="834" spans="1:15" ht="18" x14ac:dyDescent="0.35">
      <c r="A834" s="1">
        <f t="shared" ref="A834:A897" si="13">IF(2019,2019,2014)</f>
        <v>2019</v>
      </c>
      <c r="B834" s="1" t="s">
        <v>15</v>
      </c>
      <c r="C834" s="1">
        <v>72</v>
      </c>
      <c r="D834" s="1" t="s">
        <v>961</v>
      </c>
      <c r="E834" s="1" t="s">
        <v>972</v>
      </c>
      <c r="F834" s="1" t="s">
        <v>24</v>
      </c>
      <c r="G834" s="1">
        <v>47</v>
      </c>
      <c r="H834" s="1" t="s">
        <v>19</v>
      </c>
      <c r="I834" s="1" t="s">
        <v>37</v>
      </c>
      <c r="J834" s="1" t="s">
        <v>38</v>
      </c>
      <c r="K834" s="1">
        <v>88991</v>
      </c>
      <c r="L834" s="1">
        <v>842</v>
      </c>
      <c r="M834" s="1">
        <v>89833</v>
      </c>
      <c r="N834" s="1">
        <v>53.503234030000002</v>
      </c>
      <c r="O834" s="1">
        <v>208393</v>
      </c>
    </row>
    <row r="835" spans="1:15" ht="18" x14ac:dyDescent="0.35">
      <c r="A835" s="1">
        <f t="shared" si="13"/>
        <v>2019</v>
      </c>
      <c r="B835" s="1" t="s">
        <v>15</v>
      </c>
      <c r="C835" s="1">
        <v>72</v>
      </c>
      <c r="D835" s="1" t="s">
        <v>961</v>
      </c>
      <c r="E835" s="1" t="s">
        <v>973</v>
      </c>
      <c r="F835" s="1" t="s">
        <v>24</v>
      </c>
      <c r="G835" s="1">
        <v>62</v>
      </c>
      <c r="H835" s="1" t="s">
        <v>19</v>
      </c>
      <c r="I835" s="1" t="s">
        <v>25</v>
      </c>
      <c r="J835" s="1" t="s">
        <v>26</v>
      </c>
      <c r="K835" s="1">
        <v>1400</v>
      </c>
      <c r="L835" s="1">
        <v>1</v>
      </c>
      <c r="M835" s="1">
        <v>1401</v>
      </c>
      <c r="N835" s="1">
        <v>0.83441531400000002</v>
      </c>
      <c r="O835" s="1">
        <v>208393</v>
      </c>
    </row>
    <row r="836" spans="1:15" ht="18" x14ac:dyDescent="0.35">
      <c r="A836" s="1">
        <f t="shared" si="13"/>
        <v>2019</v>
      </c>
      <c r="B836" s="1" t="s">
        <v>15</v>
      </c>
      <c r="C836" s="1">
        <v>72</v>
      </c>
      <c r="D836" s="1" t="s">
        <v>961</v>
      </c>
      <c r="E836" s="1" t="s">
        <v>974</v>
      </c>
      <c r="F836" s="1" t="s">
        <v>24</v>
      </c>
      <c r="G836" s="1">
        <v>57</v>
      </c>
      <c r="H836" s="1" t="s">
        <v>19</v>
      </c>
      <c r="I836" s="1" t="s">
        <v>20</v>
      </c>
      <c r="J836" s="1" t="s">
        <v>104</v>
      </c>
      <c r="K836" s="1">
        <v>166</v>
      </c>
      <c r="L836" s="1">
        <v>1</v>
      </c>
      <c r="M836" s="1">
        <v>167</v>
      </c>
      <c r="N836" s="1">
        <v>9.9462782E-2</v>
      </c>
      <c r="O836" s="1">
        <v>208393</v>
      </c>
    </row>
    <row r="837" spans="1:15" ht="18" x14ac:dyDescent="0.35">
      <c r="A837" s="1">
        <f t="shared" si="13"/>
        <v>2019</v>
      </c>
      <c r="B837" s="1" t="s">
        <v>15</v>
      </c>
      <c r="C837" s="1">
        <v>73</v>
      </c>
      <c r="D837" s="1" t="s">
        <v>975</v>
      </c>
      <c r="E837" s="1" t="s">
        <v>976</v>
      </c>
      <c r="F837" s="1" t="s">
        <v>24</v>
      </c>
      <c r="G837" s="1">
        <v>42</v>
      </c>
      <c r="H837" s="1" t="s">
        <v>19</v>
      </c>
      <c r="I837" s="1" t="s">
        <v>20</v>
      </c>
      <c r="J837" s="1" t="s">
        <v>977</v>
      </c>
      <c r="K837" s="1">
        <v>255</v>
      </c>
      <c r="L837" s="1"/>
      <c r="M837" s="1">
        <v>255</v>
      </c>
      <c r="N837" s="1">
        <v>0.14845259999999999</v>
      </c>
      <c r="O837" s="1">
        <v>195844</v>
      </c>
    </row>
    <row r="838" spans="1:15" ht="18" x14ac:dyDescent="0.35">
      <c r="A838" s="1">
        <f t="shared" si="13"/>
        <v>2019</v>
      </c>
      <c r="B838" s="1" t="s">
        <v>15</v>
      </c>
      <c r="C838" s="1">
        <v>73</v>
      </c>
      <c r="D838" s="1" t="s">
        <v>975</v>
      </c>
      <c r="E838" s="1" t="s">
        <v>978</v>
      </c>
      <c r="F838" s="1" t="s">
        <v>24</v>
      </c>
      <c r="G838" s="1">
        <v>45</v>
      </c>
      <c r="H838" s="1" t="s">
        <v>19</v>
      </c>
      <c r="I838" s="1" t="s">
        <v>20</v>
      </c>
      <c r="J838" s="1" t="s">
        <v>121</v>
      </c>
      <c r="K838" s="1">
        <v>82</v>
      </c>
      <c r="L838" s="1"/>
      <c r="M838" s="1">
        <v>82</v>
      </c>
      <c r="N838" s="1">
        <v>4.7737699000000001E-2</v>
      </c>
      <c r="O838" s="1">
        <v>195844</v>
      </c>
    </row>
    <row r="839" spans="1:15" ht="18" x14ac:dyDescent="0.35">
      <c r="A839" s="1">
        <f t="shared" si="13"/>
        <v>2019</v>
      </c>
      <c r="B839" s="1" t="s">
        <v>15</v>
      </c>
      <c r="C839" s="1">
        <v>73</v>
      </c>
      <c r="D839" s="1" t="s">
        <v>975</v>
      </c>
      <c r="E839" s="1" t="s">
        <v>979</v>
      </c>
      <c r="F839" s="1" t="s">
        <v>24</v>
      </c>
      <c r="G839" s="1">
        <v>41</v>
      </c>
      <c r="H839" s="1" t="s">
        <v>57</v>
      </c>
      <c r="I839" s="1" t="s">
        <v>20</v>
      </c>
      <c r="J839" s="1" t="s">
        <v>221</v>
      </c>
      <c r="K839" s="1">
        <v>117</v>
      </c>
      <c r="L839" s="1"/>
      <c r="M839" s="1">
        <v>117</v>
      </c>
      <c r="N839" s="1">
        <v>6.8113545999999997E-2</v>
      </c>
      <c r="O839" s="1">
        <v>195844</v>
      </c>
    </row>
    <row r="840" spans="1:15" ht="18" x14ac:dyDescent="0.35">
      <c r="A840" s="1">
        <f t="shared" si="13"/>
        <v>2019</v>
      </c>
      <c r="B840" s="1" t="s">
        <v>15</v>
      </c>
      <c r="C840" s="1">
        <v>73</v>
      </c>
      <c r="D840" s="1" t="s">
        <v>975</v>
      </c>
      <c r="E840" s="1" t="s">
        <v>980</v>
      </c>
      <c r="F840" s="1" t="s">
        <v>18</v>
      </c>
      <c r="G840" s="1">
        <v>43</v>
      </c>
      <c r="H840" s="1" t="s">
        <v>19</v>
      </c>
      <c r="I840" s="1" t="s">
        <v>20</v>
      </c>
      <c r="J840" s="1" t="s">
        <v>79</v>
      </c>
      <c r="K840" s="1">
        <v>184</v>
      </c>
      <c r="L840" s="1"/>
      <c r="M840" s="1">
        <v>184</v>
      </c>
      <c r="N840" s="1">
        <v>0.107118739</v>
      </c>
      <c r="O840" s="1">
        <v>195844</v>
      </c>
    </row>
    <row r="841" spans="1:15" ht="18" x14ac:dyDescent="0.35">
      <c r="A841" s="1">
        <f t="shared" si="13"/>
        <v>2019</v>
      </c>
      <c r="B841" s="1" t="s">
        <v>15</v>
      </c>
      <c r="C841" s="1">
        <v>73</v>
      </c>
      <c r="D841" s="1" t="s">
        <v>975</v>
      </c>
      <c r="E841" s="1" t="s">
        <v>981</v>
      </c>
      <c r="F841" s="1" t="s">
        <v>18</v>
      </c>
      <c r="G841" s="1">
        <v>61</v>
      </c>
      <c r="H841" s="1" t="s">
        <v>19</v>
      </c>
      <c r="I841" s="1" t="s">
        <v>92</v>
      </c>
      <c r="J841" s="1" t="s">
        <v>93</v>
      </c>
      <c r="K841" s="1">
        <v>136</v>
      </c>
      <c r="L841" s="1"/>
      <c r="M841" s="1">
        <v>136</v>
      </c>
      <c r="N841" s="1">
        <v>7.9174720000000004E-2</v>
      </c>
      <c r="O841" s="1">
        <v>195844</v>
      </c>
    </row>
    <row r="842" spans="1:15" ht="18" x14ac:dyDescent="0.35">
      <c r="A842" s="1">
        <f t="shared" si="13"/>
        <v>2019</v>
      </c>
      <c r="B842" s="1" t="s">
        <v>15</v>
      </c>
      <c r="C842" s="1">
        <v>73</v>
      </c>
      <c r="D842" s="1" t="s">
        <v>975</v>
      </c>
      <c r="E842" s="1" t="s">
        <v>982</v>
      </c>
      <c r="F842" s="1" t="s">
        <v>24</v>
      </c>
      <c r="G842" s="1">
        <v>66</v>
      </c>
      <c r="H842" s="1" t="s">
        <v>57</v>
      </c>
      <c r="I842" s="1" t="s">
        <v>345</v>
      </c>
      <c r="J842" s="1" t="s">
        <v>83</v>
      </c>
      <c r="K842" s="1">
        <v>178</v>
      </c>
      <c r="L842" s="1"/>
      <c r="M842" s="1">
        <v>178</v>
      </c>
      <c r="N842" s="1">
        <v>0.103625736</v>
      </c>
      <c r="O842" s="1">
        <v>195844</v>
      </c>
    </row>
    <row r="843" spans="1:15" ht="18" x14ac:dyDescent="0.35">
      <c r="A843" s="1">
        <f t="shared" si="13"/>
        <v>2019</v>
      </c>
      <c r="B843" s="1" t="s">
        <v>15</v>
      </c>
      <c r="C843" s="1">
        <v>73</v>
      </c>
      <c r="D843" s="1" t="s">
        <v>975</v>
      </c>
      <c r="E843" s="1" t="s">
        <v>983</v>
      </c>
      <c r="F843" s="1" t="s">
        <v>24</v>
      </c>
      <c r="G843" s="1">
        <v>42</v>
      </c>
      <c r="H843" s="1" t="s">
        <v>19</v>
      </c>
      <c r="I843" s="1" t="s">
        <v>129</v>
      </c>
      <c r="J843" s="1" t="s">
        <v>66</v>
      </c>
      <c r="K843" s="1">
        <v>137</v>
      </c>
      <c r="L843" s="1"/>
      <c r="M843" s="1">
        <v>137</v>
      </c>
      <c r="N843" s="1">
        <v>7.9756886999999999E-2</v>
      </c>
      <c r="O843" s="1">
        <v>195844</v>
      </c>
    </row>
    <row r="844" spans="1:15" ht="18" x14ac:dyDescent="0.35">
      <c r="A844" s="1">
        <f t="shared" si="13"/>
        <v>2019</v>
      </c>
      <c r="B844" s="1" t="s">
        <v>15</v>
      </c>
      <c r="C844" s="1">
        <v>73</v>
      </c>
      <c r="D844" s="1" t="s">
        <v>975</v>
      </c>
      <c r="E844" s="1" t="s">
        <v>22</v>
      </c>
      <c r="F844" s="1"/>
      <c r="G844" s="1"/>
      <c r="H844" s="1"/>
      <c r="I844" s="1" t="s">
        <v>22</v>
      </c>
      <c r="J844" s="1" t="s">
        <v>22</v>
      </c>
      <c r="K844" s="1">
        <v>1526</v>
      </c>
      <c r="L844" s="1">
        <v>3</v>
      </c>
      <c r="M844" s="1">
        <v>1529</v>
      </c>
      <c r="N844" s="1">
        <v>0.89013343300000003</v>
      </c>
      <c r="O844" s="1">
        <v>195844</v>
      </c>
    </row>
    <row r="845" spans="1:15" ht="18" x14ac:dyDescent="0.35">
      <c r="A845" s="1">
        <f t="shared" si="13"/>
        <v>2019</v>
      </c>
      <c r="B845" s="1" t="s">
        <v>15</v>
      </c>
      <c r="C845" s="1">
        <v>73</v>
      </c>
      <c r="D845" s="1" t="s">
        <v>975</v>
      </c>
      <c r="E845" s="1" t="s">
        <v>984</v>
      </c>
      <c r="F845" s="1" t="s">
        <v>24</v>
      </c>
      <c r="G845" s="1">
        <v>28</v>
      </c>
      <c r="H845" s="1" t="s">
        <v>19</v>
      </c>
      <c r="I845" s="1" t="s">
        <v>28</v>
      </c>
      <c r="J845" s="1" t="s">
        <v>29</v>
      </c>
      <c r="K845" s="1">
        <v>10704</v>
      </c>
      <c r="L845" s="1">
        <v>34</v>
      </c>
      <c r="M845" s="1">
        <v>10738</v>
      </c>
      <c r="N845" s="1">
        <v>6.2513098759999997</v>
      </c>
      <c r="O845" s="1">
        <v>195844</v>
      </c>
    </row>
    <row r="846" spans="1:15" ht="18" x14ac:dyDescent="0.35">
      <c r="A846" s="1">
        <f t="shared" si="13"/>
        <v>2019</v>
      </c>
      <c r="B846" s="1" t="s">
        <v>15</v>
      </c>
      <c r="C846" s="1">
        <v>73</v>
      </c>
      <c r="D846" s="1" t="s">
        <v>975</v>
      </c>
      <c r="E846" s="1" t="s">
        <v>985</v>
      </c>
      <c r="F846" s="1" t="s">
        <v>24</v>
      </c>
      <c r="G846" s="1">
        <v>53</v>
      </c>
      <c r="H846" s="1" t="s">
        <v>19</v>
      </c>
      <c r="I846" s="1" t="s">
        <v>31</v>
      </c>
      <c r="J846" s="1" t="s">
        <v>32</v>
      </c>
      <c r="K846" s="1">
        <v>1699</v>
      </c>
      <c r="L846" s="1">
        <v>2</v>
      </c>
      <c r="M846" s="1">
        <v>1701</v>
      </c>
      <c r="N846" s="1">
        <v>0.99026616700000003</v>
      </c>
      <c r="O846" s="1">
        <v>195844</v>
      </c>
    </row>
    <row r="847" spans="1:15" ht="18" x14ac:dyDescent="0.35">
      <c r="A847" s="1">
        <f t="shared" si="13"/>
        <v>2019</v>
      </c>
      <c r="B847" s="1" t="s">
        <v>15</v>
      </c>
      <c r="C847" s="1">
        <v>73</v>
      </c>
      <c r="D847" s="1" t="s">
        <v>975</v>
      </c>
      <c r="E847" s="1" t="s">
        <v>986</v>
      </c>
      <c r="F847" s="1" t="s">
        <v>24</v>
      </c>
      <c r="G847" s="1">
        <v>44</v>
      </c>
      <c r="H847" s="1" t="s">
        <v>19</v>
      </c>
      <c r="I847" s="1" t="s">
        <v>34</v>
      </c>
      <c r="J847" s="1" t="s">
        <v>35</v>
      </c>
      <c r="K847" s="1">
        <v>72579</v>
      </c>
      <c r="L847" s="1">
        <v>192</v>
      </c>
      <c r="M847" s="1">
        <v>72771</v>
      </c>
      <c r="N847" s="1">
        <v>42.364879029999997</v>
      </c>
      <c r="O847" s="1">
        <v>195844</v>
      </c>
    </row>
    <row r="848" spans="1:15" ht="18" x14ac:dyDescent="0.35">
      <c r="A848" s="1">
        <f t="shared" si="13"/>
        <v>2019</v>
      </c>
      <c r="B848" s="1" t="s">
        <v>15</v>
      </c>
      <c r="C848" s="1">
        <v>73</v>
      </c>
      <c r="D848" s="1" t="s">
        <v>975</v>
      </c>
      <c r="E848" s="1" t="s">
        <v>987</v>
      </c>
      <c r="F848" s="1" t="s">
        <v>24</v>
      </c>
      <c r="G848" s="1">
        <v>61</v>
      </c>
      <c r="H848" s="1" t="s">
        <v>19</v>
      </c>
      <c r="I848" s="1" t="s">
        <v>37</v>
      </c>
      <c r="J848" s="1" t="s">
        <v>38</v>
      </c>
      <c r="K848" s="1">
        <v>81578</v>
      </c>
      <c r="L848" s="1">
        <v>550</v>
      </c>
      <c r="M848" s="1">
        <v>82128</v>
      </c>
      <c r="N848" s="1">
        <v>47.812216190000001</v>
      </c>
      <c r="O848" s="1">
        <v>195844</v>
      </c>
    </row>
    <row r="849" spans="1:15" ht="18" x14ac:dyDescent="0.35">
      <c r="A849" s="1">
        <f t="shared" si="13"/>
        <v>2019</v>
      </c>
      <c r="B849" s="1" t="s">
        <v>15</v>
      </c>
      <c r="C849" s="1">
        <v>73</v>
      </c>
      <c r="D849" s="1" t="s">
        <v>975</v>
      </c>
      <c r="E849" s="1" t="s">
        <v>988</v>
      </c>
      <c r="F849" s="1" t="s">
        <v>24</v>
      </c>
      <c r="G849" s="1">
        <v>62</v>
      </c>
      <c r="H849" s="1" t="s">
        <v>19</v>
      </c>
      <c r="I849" s="1" t="s">
        <v>25</v>
      </c>
      <c r="J849" s="1" t="s">
        <v>26</v>
      </c>
      <c r="K849" s="1">
        <v>1460</v>
      </c>
      <c r="L849" s="1">
        <v>1</v>
      </c>
      <c r="M849" s="1">
        <v>1461</v>
      </c>
      <c r="N849" s="1">
        <v>0.85054607299999996</v>
      </c>
      <c r="O849" s="1">
        <v>195844</v>
      </c>
    </row>
    <row r="850" spans="1:15" ht="18" x14ac:dyDescent="0.35">
      <c r="A850" s="1">
        <f t="shared" si="13"/>
        <v>2019</v>
      </c>
      <c r="B850" s="1" t="s">
        <v>15</v>
      </c>
      <c r="C850" s="1">
        <v>73</v>
      </c>
      <c r="D850" s="1" t="s">
        <v>975</v>
      </c>
      <c r="E850" s="1" t="s">
        <v>989</v>
      </c>
      <c r="F850" s="1" t="s">
        <v>24</v>
      </c>
      <c r="G850" s="1">
        <v>35</v>
      </c>
      <c r="H850" s="1" t="s">
        <v>19</v>
      </c>
      <c r="I850" s="1" t="s">
        <v>20</v>
      </c>
      <c r="J850" s="1" t="s">
        <v>147</v>
      </c>
      <c r="K850" s="1">
        <v>192</v>
      </c>
      <c r="L850" s="1">
        <v>1</v>
      </c>
      <c r="M850" s="1">
        <v>193</v>
      </c>
      <c r="N850" s="1">
        <v>0.112358242</v>
      </c>
      <c r="O850" s="1">
        <v>195844</v>
      </c>
    </row>
    <row r="851" spans="1:15" ht="18" x14ac:dyDescent="0.35">
      <c r="A851" s="1">
        <f t="shared" si="13"/>
        <v>2019</v>
      </c>
      <c r="B851" s="1" t="s">
        <v>15</v>
      </c>
      <c r="C851" s="1">
        <v>73</v>
      </c>
      <c r="D851" s="1" t="s">
        <v>975</v>
      </c>
      <c r="E851" s="1" t="s">
        <v>990</v>
      </c>
      <c r="F851" s="1" t="s">
        <v>24</v>
      </c>
      <c r="G851" s="1">
        <v>30</v>
      </c>
      <c r="H851" s="1" t="s">
        <v>19</v>
      </c>
      <c r="I851" s="1" t="s">
        <v>20</v>
      </c>
      <c r="J851" s="1" t="s">
        <v>41</v>
      </c>
      <c r="K851" s="1">
        <v>161</v>
      </c>
      <c r="L851" s="1">
        <v>1</v>
      </c>
      <c r="M851" s="1">
        <v>162</v>
      </c>
      <c r="N851" s="1">
        <v>9.4311064E-2</v>
      </c>
      <c r="O851" s="1">
        <v>195844</v>
      </c>
    </row>
    <row r="852" spans="1:15" ht="18" x14ac:dyDescent="0.35">
      <c r="A852" s="1">
        <f t="shared" si="13"/>
        <v>2019</v>
      </c>
      <c r="B852" s="1" t="s">
        <v>15</v>
      </c>
      <c r="C852" s="1">
        <v>74</v>
      </c>
      <c r="D852" s="1" t="s">
        <v>991</v>
      </c>
      <c r="E852" s="1" t="s">
        <v>992</v>
      </c>
      <c r="F852" s="1" t="s">
        <v>24</v>
      </c>
      <c r="G852" s="1">
        <v>69</v>
      </c>
      <c r="H852" s="1" t="s">
        <v>19</v>
      </c>
      <c r="I852" s="1" t="s">
        <v>20</v>
      </c>
      <c r="J852" s="1" t="s">
        <v>41</v>
      </c>
      <c r="K852" s="1">
        <v>217</v>
      </c>
      <c r="L852" s="1"/>
      <c r="M852" s="1">
        <v>217</v>
      </c>
      <c r="N852" s="1">
        <v>0.14878503600000001</v>
      </c>
      <c r="O852" s="1">
        <v>166223</v>
      </c>
    </row>
    <row r="853" spans="1:15" ht="18" x14ac:dyDescent="0.35">
      <c r="A853" s="1">
        <f t="shared" si="13"/>
        <v>2019</v>
      </c>
      <c r="B853" s="1" t="s">
        <v>15</v>
      </c>
      <c r="C853" s="1">
        <v>74</v>
      </c>
      <c r="D853" s="1" t="s">
        <v>991</v>
      </c>
      <c r="E853" s="1" t="s">
        <v>993</v>
      </c>
      <c r="F853" s="1" t="s">
        <v>24</v>
      </c>
      <c r="G853" s="1">
        <v>52</v>
      </c>
      <c r="H853" s="1" t="s">
        <v>19</v>
      </c>
      <c r="I853" s="1" t="s">
        <v>25</v>
      </c>
      <c r="J853" s="1" t="s">
        <v>26</v>
      </c>
      <c r="K853" s="1">
        <v>1180</v>
      </c>
      <c r="L853" s="1"/>
      <c r="M853" s="1">
        <v>1180</v>
      </c>
      <c r="N853" s="1">
        <v>0.80906148899999997</v>
      </c>
      <c r="O853" s="1">
        <v>166223</v>
      </c>
    </row>
    <row r="854" spans="1:15" ht="18" x14ac:dyDescent="0.35">
      <c r="A854" s="1">
        <f t="shared" si="13"/>
        <v>2019</v>
      </c>
      <c r="B854" s="1" t="s">
        <v>15</v>
      </c>
      <c r="C854" s="1">
        <v>74</v>
      </c>
      <c r="D854" s="1" t="s">
        <v>991</v>
      </c>
      <c r="E854" s="1" t="s">
        <v>994</v>
      </c>
      <c r="F854" s="1" t="s">
        <v>24</v>
      </c>
      <c r="G854" s="1">
        <v>35</v>
      </c>
      <c r="H854" s="1" t="s">
        <v>19</v>
      </c>
      <c r="I854" s="1" t="s">
        <v>193</v>
      </c>
      <c r="J854" s="1" t="s">
        <v>194</v>
      </c>
      <c r="K854" s="1">
        <v>338</v>
      </c>
      <c r="L854" s="1"/>
      <c r="M854" s="1">
        <v>338</v>
      </c>
      <c r="N854" s="1">
        <v>0.231748121</v>
      </c>
      <c r="O854" s="1">
        <v>166223</v>
      </c>
    </row>
    <row r="855" spans="1:15" ht="18" x14ac:dyDescent="0.35">
      <c r="A855" s="1">
        <f t="shared" si="13"/>
        <v>2019</v>
      </c>
      <c r="B855" s="1" t="s">
        <v>15</v>
      </c>
      <c r="C855" s="1">
        <v>74</v>
      </c>
      <c r="D855" s="1" t="s">
        <v>991</v>
      </c>
      <c r="E855" s="1" t="s">
        <v>22</v>
      </c>
      <c r="F855" s="1"/>
      <c r="G855" s="1"/>
      <c r="H855" s="1"/>
      <c r="I855" s="1" t="s">
        <v>22</v>
      </c>
      <c r="J855" s="1" t="s">
        <v>22</v>
      </c>
      <c r="K855" s="1">
        <v>1403</v>
      </c>
      <c r="L855" s="1">
        <v>4</v>
      </c>
      <c r="M855" s="1">
        <v>1407</v>
      </c>
      <c r="N855" s="1">
        <v>0.96470297800000004</v>
      </c>
      <c r="O855" s="1">
        <v>166223</v>
      </c>
    </row>
    <row r="856" spans="1:15" ht="18" x14ac:dyDescent="0.35">
      <c r="A856" s="1">
        <f t="shared" si="13"/>
        <v>2019</v>
      </c>
      <c r="B856" s="1" t="s">
        <v>15</v>
      </c>
      <c r="C856" s="1">
        <v>74</v>
      </c>
      <c r="D856" s="1" t="s">
        <v>991</v>
      </c>
      <c r="E856" s="1" t="s">
        <v>995</v>
      </c>
      <c r="F856" s="1" t="s">
        <v>24</v>
      </c>
      <c r="G856" s="1">
        <v>53</v>
      </c>
      <c r="H856" s="1" t="s">
        <v>19</v>
      </c>
      <c r="I856" s="1" t="s">
        <v>28</v>
      </c>
      <c r="J856" s="1" t="s">
        <v>29</v>
      </c>
      <c r="K856" s="1">
        <v>25636</v>
      </c>
      <c r="L856" s="1">
        <v>97</v>
      </c>
      <c r="M856" s="1">
        <v>25733</v>
      </c>
      <c r="N856" s="1">
        <v>17.64371126</v>
      </c>
      <c r="O856" s="1">
        <v>166223</v>
      </c>
    </row>
    <row r="857" spans="1:15" ht="18" x14ac:dyDescent="0.35">
      <c r="A857" s="1">
        <f t="shared" si="13"/>
        <v>2019</v>
      </c>
      <c r="B857" s="1" t="s">
        <v>15</v>
      </c>
      <c r="C857" s="1">
        <v>74</v>
      </c>
      <c r="D857" s="1" t="s">
        <v>991</v>
      </c>
      <c r="E857" s="1" t="s">
        <v>996</v>
      </c>
      <c r="F857" s="1" t="s">
        <v>24</v>
      </c>
      <c r="G857" s="1">
        <v>55</v>
      </c>
      <c r="H857" s="1" t="s">
        <v>19</v>
      </c>
      <c r="I857" s="1" t="s">
        <v>31</v>
      </c>
      <c r="J857" s="1" t="s">
        <v>32</v>
      </c>
      <c r="K857" s="1">
        <v>696</v>
      </c>
      <c r="L857" s="1">
        <v>3</v>
      </c>
      <c r="M857" s="1">
        <v>699</v>
      </c>
      <c r="N857" s="1">
        <v>0.47926608500000001</v>
      </c>
      <c r="O857" s="1">
        <v>166223</v>
      </c>
    </row>
    <row r="858" spans="1:15" ht="18" x14ac:dyDescent="0.35">
      <c r="A858" s="1">
        <f t="shared" si="13"/>
        <v>2019</v>
      </c>
      <c r="B858" s="1" t="s">
        <v>15</v>
      </c>
      <c r="C858" s="1">
        <v>74</v>
      </c>
      <c r="D858" s="1" t="s">
        <v>991</v>
      </c>
      <c r="E858" s="1" t="s">
        <v>997</v>
      </c>
      <c r="F858" s="1" t="s">
        <v>24</v>
      </c>
      <c r="G858" s="1">
        <v>38</v>
      </c>
      <c r="H858" s="1" t="s">
        <v>19</v>
      </c>
      <c r="I858" s="1" t="s">
        <v>34</v>
      </c>
      <c r="J858" s="1" t="s">
        <v>35</v>
      </c>
      <c r="K858" s="1">
        <v>53898</v>
      </c>
      <c r="L858" s="1">
        <v>183</v>
      </c>
      <c r="M858" s="1">
        <v>54081</v>
      </c>
      <c r="N858" s="1">
        <v>37.080385059999998</v>
      </c>
      <c r="O858" s="1">
        <v>166223</v>
      </c>
    </row>
    <row r="859" spans="1:15" ht="18" x14ac:dyDescent="0.35">
      <c r="A859" s="1">
        <f t="shared" si="13"/>
        <v>2019</v>
      </c>
      <c r="B859" s="1" t="s">
        <v>15</v>
      </c>
      <c r="C859" s="1">
        <v>74</v>
      </c>
      <c r="D859" s="1" t="s">
        <v>991</v>
      </c>
      <c r="E859" s="1" t="s">
        <v>998</v>
      </c>
      <c r="F859" s="1" t="s">
        <v>24</v>
      </c>
      <c r="G859" s="1">
        <v>50</v>
      </c>
      <c r="H859" s="1" t="s">
        <v>19</v>
      </c>
      <c r="I859" s="1" t="s">
        <v>37</v>
      </c>
      <c r="J859" s="1" t="s">
        <v>38</v>
      </c>
      <c r="K859" s="1">
        <v>61603</v>
      </c>
      <c r="L859" s="1">
        <v>317</v>
      </c>
      <c r="M859" s="1">
        <v>61920</v>
      </c>
      <c r="N859" s="1">
        <v>42.4551588</v>
      </c>
      <c r="O859" s="1">
        <v>166223</v>
      </c>
    </row>
    <row r="860" spans="1:15" ht="18" x14ac:dyDescent="0.35">
      <c r="A860" s="1">
        <f t="shared" si="13"/>
        <v>2019</v>
      </c>
      <c r="B860" s="1" t="s">
        <v>15</v>
      </c>
      <c r="C860" s="1">
        <v>74</v>
      </c>
      <c r="D860" s="1" t="s">
        <v>991</v>
      </c>
      <c r="E860" s="1" t="s">
        <v>999</v>
      </c>
      <c r="F860" s="1" t="s">
        <v>24</v>
      </c>
      <c r="G860" s="1">
        <v>42</v>
      </c>
      <c r="H860" s="1" t="s">
        <v>19</v>
      </c>
      <c r="I860" s="1" t="s">
        <v>92</v>
      </c>
      <c r="J860" s="1" t="s">
        <v>93</v>
      </c>
      <c r="K860" s="1">
        <v>161</v>
      </c>
      <c r="L860" s="1">
        <v>1</v>
      </c>
      <c r="M860" s="1">
        <v>162</v>
      </c>
      <c r="N860" s="1">
        <v>0.111074543</v>
      </c>
      <c r="O860" s="1">
        <v>166223</v>
      </c>
    </row>
    <row r="861" spans="1:15" ht="18" x14ac:dyDescent="0.35">
      <c r="A861" s="1">
        <f t="shared" si="13"/>
        <v>2019</v>
      </c>
      <c r="B861" s="1" t="s">
        <v>15</v>
      </c>
      <c r="C861" s="1">
        <v>74</v>
      </c>
      <c r="D861" s="1" t="s">
        <v>991</v>
      </c>
      <c r="E861" s="1" t="s">
        <v>1000</v>
      </c>
      <c r="F861" s="1" t="s">
        <v>24</v>
      </c>
      <c r="G861" s="1">
        <v>64</v>
      </c>
      <c r="H861" s="1" t="s">
        <v>57</v>
      </c>
      <c r="I861" s="1" t="s">
        <v>512</v>
      </c>
      <c r="J861" s="1" t="s">
        <v>513</v>
      </c>
      <c r="K861" s="1">
        <v>110</v>
      </c>
      <c r="L861" s="1">
        <v>1</v>
      </c>
      <c r="M861" s="1">
        <v>111</v>
      </c>
      <c r="N861" s="1">
        <v>7.6106631999999994E-2</v>
      </c>
      <c r="O861" s="1">
        <v>166223</v>
      </c>
    </row>
    <row r="862" spans="1:15" ht="18" x14ac:dyDescent="0.35">
      <c r="A862" s="1">
        <f t="shared" si="13"/>
        <v>2019</v>
      </c>
      <c r="B862" s="1" t="s">
        <v>15</v>
      </c>
      <c r="C862" s="1">
        <v>75</v>
      </c>
      <c r="D862" s="1" t="s">
        <v>1001</v>
      </c>
      <c r="E862" s="1" t="s">
        <v>1002</v>
      </c>
      <c r="F862" s="1" t="s">
        <v>24</v>
      </c>
      <c r="G862" s="1">
        <v>68</v>
      </c>
      <c r="H862" s="1" t="s">
        <v>19</v>
      </c>
      <c r="I862" s="1" t="s">
        <v>92</v>
      </c>
      <c r="J862" s="1" t="s">
        <v>93</v>
      </c>
      <c r="K862" s="1">
        <v>184</v>
      </c>
      <c r="L862" s="1"/>
      <c r="M862" s="1">
        <v>184</v>
      </c>
      <c r="N862" s="1">
        <v>0.123405454</v>
      </c>
      <c r="O862" s="1">
        <v>184578</v>
      </c>
    </row>
    <row r="863" spans="1:15" ht="18" x14ac:dyDescent="0.35">
      <c r="A863" s="1">
        <f t="shared" si="13"/>
        <v>2019</v>
      </c>
      <c r="B863" s="1" t="s">
        <v>15</v>
      </c>
      <c r="C863" s="1">
        <v>75</v>
      </c>
      <c r="D863" s="1" t="s">
        <v>1001</v>
      </c>
      <c r="E863" s="1" t="s">
        <v>22</v>
      </c>
      <c r="F863" s="1"/>
      <c r="G863" s="1"/>
      <c r="H863" s="1"/>
      <c r="I863" s="1" t="s">
        <v>22</v>
      </c>
      <c r="J863" s="1" t="s">
        <v>22</v>
      </c>
      <c r="K863" s="1">
        <v>1251</v>
      </c>
      <c r="L863" s="1">
        <v>7</v>
      </c>
      <c r="M863" s="1">
        <v>1258</v>
      </c>
      <c r="N863" s="1">
        <v>0.84371772300000003</v>
      </c>
      <c r="O863" s="1">
        <v>184578</v>
      </c>
    </row>
    <row r="864" spans="1:15" ht="18" x14ac:dyDescent="0.35">
      <c r="A864" s="1">
        <f t="shared" si="13"/>
        <v>2019</v>
      </c>
      <c r="B864" s="1" t="s">
        <v>15</v>
      </c>
      <c r="C864" s="1">
        <v>75</v>
      </c>
      <c r="D864" s="1" t="s">
        <v>1001</v>
      </c>
      <c r="E864" s="1" t="s">
        <v>1003</v>
      </c>
      <c r="F864" s="1" t="s">
        <v>24</v>
      </c>
      <c r="G864" s="1">
        <v>53</v>
      </c>
      <c r="H864" s="1" t="s">
        <v>19</v>
      </c>
      <c r="I864" s="1" t="s">
        <v>129</v>
      </c>
      <c r="J864" s="1" t="s">
        <v>66</v>
      </c>
      <c r="K864" s="1">
        <v>208</v>
      </c>
      <c r="L864" s="1">
        <v>3</v>
      </c>
      <c r="M864" s="1">
        <v>211</v>
      </c>
      <c r="N864" s="1">
        <v>0.14151386299999999</v>
      </c>
      <c r="O864" s="1">
        <v>184578</v>
      </c>
    </row>
    <row r="865" spans="1:15" ht="18" x14ac:dyDescent="0.35">
      <c r="A865" s="1">
        <f t="shared" si="13"/>
        <v>2019</v>
      </c>
      <c r="B865" s="1" t="s">
        <v>15</v>
      </c>
      <c r="C865" s="1">
        <v>75</v>
      </c>
      <c r="D865" s="1" t="s">
        <v>1001</v>
      </c>
      <c r="E865" s="1" t="s">
        <v>1004</v>
      </c>
      <c r="F865" s="1" t="s">
        <v>24</v>
      </c>
      <c r="G865" s="1">
        <v>54</v>
      </c>
      <c r="H865" s="1" t="s">
        <v>19</v>
      </c>
      <c r="I865" s="1" t="s">
        <v>25</v>
      </c>
      <c r="J865" s="1" t="s">
        <v>26</v>
      </c>
      <c r="K865" s="1">
        <v>1217</v>
      </c>
      <c r="L865" s="1">
        <v>2</v>
      </c>
      <c r="M865" s="1">
        <v>1219</v>
      </c>
      <c r="N865" s="1">
        <v>0.817561133</v>
      </c>
      <c r="O865" s="1">
        <v>184578</v>
      </c>
    </row>
    <row r="866" spans="1:15" ht="18" x14ac:dyDescent="0.35">
      <c r="A866" s="1">
        <f t="shared" si="13"/>
        <v>2019</v>
      </c>
      <c r="B866" s="1" t="s">
        <v>15</v>
      </c>
      <c r="C866" s="1">
        <v>75</v>
      </c>
      <c r="D866" s="1" t="s">
        <v>1001</v>
      </c>
      <c r="E866" s="1" t="s">
        <v>1005</v>
      </c>
      <c r="F866" s="1" t="s">
        <v>24</v>
      </c>
      <c r="G866" s="1">
        <v>54</v>
      </c>
      <c r="H866" s="1" t="s">
        <v>19</v>
      </c>
      <c r="I866" s="1" t="s">
        <v>28</v>
      </c>
      <c r="J866" s="1" t="s">
        <v>29</v>
      </c>
      <c r="K866" s="1">
        <v>18615</v>
      </c>
      <c r="L866" s="1">
        <v>192</v>
      </c>
      <c r="M866" s="1">
        <v>18807</v>
      </c>
      <c r="N866" s="1">
        <v>12.6135129</v>
      </c>
      <c r="O866" s="1">
        <v>184578</v>
      </c>
    </row>
    <row r="867" spans="1:15" ht="18" x14ac:dyDescent="0.35">
      <c r="A867" s="1">
        <f t="shared" si="13"/>
        <v>2019</v>
      </c>
      <c r="B867" s="1" t="s">
        <v>15</v>
      </c>
      <c r="C867" s="1">
        <v>75</v>
      </c>
      <c r="D867" s="1" t="s">
        <v>1001</v>
      </c>
      <c r="E867" s="1" t="s">
        <v>1006</v>
      </c>
      <c r="F867" s="1" t="s">
        <v>24</v>
      </c>
      <c r="G867" s="1">
        <v>49</v>
      </c>
      <c r="H867" s="1" t="s">
        <v>19</v>
      </c>
      <c r="I867" s="1" t="s">
        <v>31</v>
      </c>
      <c r="J867" s="1" t="s">
        <v>32</v>
      </c>
      <c r="K867" s="1">
        <v>776</v>
      </c>
      <c r="L867" s="1">
        <v>13</v>
      </c>
      <c r="M867" s="1">
        <v>789</v>
      </c>
      <c r="N867" s="1">
        <v>0.529167952</v>
      </c>
      <c r="O867" s="1">
        <v>184578</v>
      </c>
    </row>
    <row r="868" spans="1:15" ht="18" x14ac:dyDescent="0.35">
      <c r="A868" s="1">
        <f t="shared" si="13"/>
        <v>2019</v>
      </c>
      <c r="B868" s="1" t="s">
        <v>15</v>
      </c>
      <c r="C868" s="1">
        <v>75</v>
      </c>
      <c r="D868" s="1" t="s">
        <v>1001</v>
      </c>
      <c r="E868" s="1" t="s">
        <v>1007</v>
      </c>
      <c r="F868" s="1" t="s">
        <v>24</v>
      </c>
      <c r="G868" s="1">
        <v>46</v>
      </c>
      <c r="H868" s="1" t="s">
        <v>19</v>
      </c>
      <c r="I868" s="1" t="s">
        <v>34</v>
      </c>
      <c r="J868" s="1" t="s">
        <v>35</v>
      </c>
      <c r="K868" s="1">
        <v>59770</v>
      </c>
      <c r="L868" s="1">
        <v>520</v>
      </c>
      <c r="M868" s="1">
        <v>60290</v>
      </c>
      <c r="N868" s="1">
        <v>40.435406630000003</v>
      </c>
      <c r="O868" s="1">
        <v>184578</v>
      </c>
    </row>
    <row r="869" spans="1:15" ht="18" x14ac:dyDescent="0.35">
      <c r="A869" s="1">
        <f t="shared" si="13"/>
        <v>2019</v>
      </c>
      <c r="B869" s="1" t="s">
        <v>15</v>
      </c>
      <c r="C869" s="1">
        <v>75</v>
      </c>
      <c r="D869" s="1" t="s">
        <v>1001</v>
      </c>
      <c r="E869" s="1" t="s">
        <v>1008</v>
      </c>
      <c r="F869" s="1" t="s">
        <v>24</v>
      </c>
      <c r="G869" s="1">
        <v>53</v>
      </c>
      <c r="H869" s="1" t="s">
        <v>19</v>
      </c>
      <c r="I869" s="1" t="s">
        <v>37</v>
      </c>
      <c r="J869" s="1" t="s">
        <v>38</v>
      </c>
      <c r="K869" s="1">
        <v>65008</v>
      </c>
      <c r="L869" s="1">
        <v>1133</v>
      </c>
      <c r="M869" s="1">
        <v>66141</v>
      </c>
      <c r="N869" s="1">
        <v>44.359565930000002</v>
      </c>
      <c r="O869" s="1">
        <v>184578</v>
      </c>
    </row>
    <row r="870" spans="1:15" ht="18" x14ac:dyDescent="0.35">
      <c r="A870" s="1">
        <f t="shared" si="13"/>
        <v>2019</v>
      </c>
      <c r="B870" s="1" t="s">
        <v>15</v>
      </c>
      <c r="C870" s="1">
        <v>75</v>
      </c>
      <c r="D870" s="1" t="s">
        <v>1001</v>
      </c>
      <c r="E870" s="1" t="s">
        <v>1009</v>
      </c>
      <c r="F870" s="1" t="s">
        <v>24</v>
      </c>
      <c r="G870" s="1">
        <v>39</v>
      </c>
      <c r="H870" s="1" t="s">
        <v>19</v>
      </c>
      <c r="I870" s="1" t="s">
        <v>20</v>
      </c>
      <c r="J870" s="1" t="s">
        <v>69</v>
      </c>
      <c r="K870" s="1">
        <v>202</v>
      </c>
      <c r="L870" s="1">
        <v>1</v>
      </c>
      <c r="M870" s="1">
        <v>203</v>
      </c>
      <c r="N870" s="1">
        <v>0.136148408</v>
      </c>
      <c r="O870" s="1">
        <v>184578</v>
      </c>
    </row>
    <row r="871" spans="1:15" ht="18" x14ac:dyDescent="0.35">
      <c r="A871" s="1">
        <f t="shared" si="13"/>
        <v>2019</v>
      </c>
      <c r="B871" s="1" t="s">
        <v>15</v>
      </c>
      <c r="C871" s="1">
        <v>76</v>
      </c>
      <c r="D871" s="1" t="s">
        <v>1010</v>
      </c>
      <c r="E871" s="1" t="s">
        <v>1011</v>
      </c>
      <c r="F871" s="1" t="s">
        <v>24</v>
      </c>
      <c r="G871" s="1">
        <v>40</v>
      </c>
      <c r="H871" s="1" t="s">
        <v>19</v>
      </c>
      <c r="I871" s="1" t="s">
        <v>20</v>
      </c>
      <c r="J871" s="1" t="s">
        <v>209</v>
      </c>
      <c r="K871" s="1">
        <v>246</v>
      </c>
      <c r="L871" s="1"/>
      <c r="M871" s="1">
        <v>246</v>
      </c>
      <c r="N871" s="1">
        <v>0.13342589999999999</v>
      </c>
      <c r="O871" s="1">
        <v>207353</v>
      </c>
    </row>
    <row r="872" spans="1:15" ht="18" x14ac:dyDescent="0.35">
      <c r="A872" s="1">
        <f t="shared" si="13"/>
        <v>2019</v>
      </c>
      <c r="B872" s="1" t="s">
        <v>15</v>
      </c>
      <c r="C872" s="1">
        <v>76</v>
      </c>
      <c r="D872" s="1" t="s">
        <v>1010</v>
      </c>
      <c r="E872" s="1" t="s">
        <v>1012</v>
      </c>
      <c r="F872" s="1" t="s">
        <v>18</v>
      </c>
      <c r="G872" s="1">
        <v>43</v>
      </c>
      <c r="H872" s="1" t="s">
        <v>57</v>
      </c>
      <c r="I872" s="1" t="s">
        <v>20</v>
      </c>
      <c r="J872" s="1" t="s">
        <v>121</v>
      </c>
      <c r="K872" s="1">
        <v>136</v>
      </c>
      <c r="L872" s="1"/>
      <c r="M872" s="1">
        <v>136</v>
      </c>
      <c r="N872" s="1">
        <v>7.3763912000000001E-2</v>
      </c>
      <c r="O872" s="1">
        <v>207353</v>
      </c>
    </row>
    <row r="873" spans="1:15" ht="18" x14ac:dyDescent="0.35">
      <c r="A873" s="1">
        <f t="shared" si="13"/>
        <v>2019</v>
      </c>
      <c r="B873" s="1" t="s">
        <v>15</v>
      </c>
      <c r="C873" s="1">
        <v>76</v>
      </c>
      <c r="D873" s="1" t="s">
        <v>1010</v>
      </c>
      <c r="E873" s="1" t="s">
        <v>1013</v>
      </c>
      <c r="F873" s="1" t="s">
        <v>24</v>
      </c>
      <c r="G873" s="1">
        <v>51</v>
      </c>
      <c r="H873" s="1" t="s">
        <v>19</v>
      </c>
      <c r="I873" s="1" t="s">
        <v>25</v>
      </c>
      <c r="J873" s="1" t="s">
        <v>26</v>
      </c>
      <c r="K873" s="1">
        <v>2292</v>
      </c>
      <c r="L873" s="1"/>
      <c r="M873" s="1">
        <v>2292</v>
      </c>
      <c r="N873" s="1">
        <v>1.243138871</v>
      </c>
      <c r="O873" s="1">
        <v>207353</v>
      </c>
    </row>
    <row r="874" spans="1:15" ht="18" x14ac:dyDescent="0.35">
      <c r="A874" s="1">
        <f t="shared" si="13"/>
        <v>2019</v>
      </c>
      <c r="B874" s="1" t="s">
        <v>15</v>
      </c>
      <c r="C874" s="1">
        <v>76</v>
      </c>
      <c r="D874" s="1" t="s">
        <v>1010</v>
      </c>
      <c r="E874" s="1" t="s">
        <v>1014</v>
      </c>
      <c r="F874" s="1" t="s">
        <v>24</v>
      </c>
      <c r="G874" s="1">
        <v>49</v>
      </c>
      <c r="H874" s="1" t="s">
        <v>19</v>
      </c>
      <c r="I874" s="1" t="s">
        <v>1015</v>
      </c>
      <c r="J874" s="1" t="s">
        <v>66</v>
      </c>
      <c r="K874" s="1">
        <v>365</v>
      </c>
      <c r="L874" s="1"/>
      <c r="M874" s="1">
        <v>365</v>
      </c>
      <c r="N874" s="1">
        <v>0.197969323</v>
      </c>
      <c r="O874" s="1">
        <v>207353</v>
      </c>
    </row>
    <row r="875" spans="1:15" ht="18" x14ac:dyDescent="0.35">
      <c r="A875" s="1">
        <f t="shared" si="13"/>
        <v>2019</v>
      </c>
      <c r="B875" s="1" t="s">
        <v>15</v>
      </c>
      <c r="C875" s="1">
        <v>76</v>
      </c>
      <c r="D875" s="1" t="s">
        <v>1010</v>
      </c>
      <c r="E875" s="1" t="s">
        <v>1016</v>
      </c>
      <c r="F875" s="1" t="s">
        <v>24</v>
      </c>
      <c r="G875" s="1">
        <v>52</v>
      </c>
      <c r="H875" s="1" t="s">
        <v>19</v>
      </c>
      <c r="I875" s="1" t="s">
        <v>193</v>
      </c>
      <c r="J875" s="1" t="s">
        <v>194</v>
      </c>
      <c r="K875" s="1">
        <v>252</v>
      </c>
      <c r="L875" s="1"/>
      <c r="M875" s="1">
        <v>252</v>
      </c>
      <c r="N875" s="1">
        <v>0.13668019000000001</v>
      </c>
      <c r="O875" s="1">
        <v>207353</v>
      </c>
    </row>
    <row r="876" spans="1:15" ht="18" x14ac:dyDescent="0.35">
      <c r="A876" s="1">
        <f t="shared" si="13"/>
        <v>2019</v>
      </c>
      <c r="B876" s="1" t="s">
        <v>15</v>
      </c>
      <c r="C876" s="1">
        <v>76</v>
      </c>
      <c r="D876" s="1" t="s">
        <v>1010</v>
      </c>
      <c r="E876" s="1" t="s">
        <v>1017</v>
      </c>
      <c r="F876" s="1" t="s">
        <v>24</v>
      </c>
      <c r="G876" s="1">
        <v>36</v>
      </c>
      <c r="H876" s="1" t="s">
        <v>19</v>
      </c>
      <c r="I876" s="1" t="s">
        <v>92</v>
      </c>
      <c r="J876" s="1" t="s">
        <v>93</v>
      </c>
      <c r="K876" s="1">
        <v>171</v>
      </c>
      <c r="L876" s="1"/>
      <c r="M876" s="1">
        <v>171</v>
      </c>
      <c r="N876" s="1">
        <v>9.2747272000000006E-2</v>
      </c>
      <c r="O876" s="1">
        <v>207353</v>
      </c>
    </row>
    <row r="877" spans="1:15" ht="18" x14ac:dyDescent="0.35">
      <c r="A877" s="1">
        <f t="shared" si="13"/>
        <v>2019</v>
      </c>
      <c r="B877" s="1" t="s">
        <v>15</v>
      </c>
      <c r="C877" s="1">
        <v>76</v>
      </c>
      <c r="D877" s="1" t="s">
        <v>1010</v>
      </c>
      <c r="E877" s="1" t="s">
        <v>22</v>
      </c>
      <c r="F877" s="1"/>
      <c r="G877" s="1"/>
      <c r="H877" s="1"/>
      <c r="I877" s="1" t="s">
        <v>22</v>
      </c>
      <c r="J877" s="1" t="s">
        <v>22</v>
      </c>
      <c r="K877" s="1">
        <v>1775</v>
      </c>
      <c r="L877" s="1">
        <v>3</v>
      </c>
      <c r="M877" s="1">
        <v>1778</v>
      </c>
      <c r="N877" s="1">
        <v>0.96435467399999997</v>
      </c>
      <c r="O877" s="1">
        <v>207353</v>
      </c>
    </row>
    <row r="878" spans="1:15" ht="18" x14ac:dyDescent="0.35">
      <c r="A878" s="1">
        <f t="shared" si="13"/>
        <v>2019</v>
      </c>
      <c r="B878" s="1" t="s">
        <v>15</v>
      </c>
      <c r="C878" s="1">
        <v>76</v>
      </c>
      <c r="D878" s="1" t="s">
        <v>1010</v>
      </c>
      <c r="E878" s="1" t="s">
        <v>1018</v>
      </c>
      <c r="F878" s="1" t="s">
        <v>24</v>
      </c>
      <c r="G878" s="1">
        <v>54</v>
      </c>
      <c r="H878" s="1" t="s">
        <v>19</v>
      </c>
      <c r="I878" s="1" t="s">
        <v>59</v>
      </c>
      <c r="J878" s="1" t="s">
        <v>60</v>
      </c>
      <c r="K878" s="1">
        <v>13518</v>
      </c>
      <c r="L878" s="1">
        <v>41</v>
      </c>
      <c r="M878" s="1">
        <v>13559</v>
      </c>
      <c r="N878" s="1">
        <v>7.3541535590000002</v>
      </c>
      <c r="O878" s="1">
        <v>207353</v>
      </c>
    </row>
    <row r="879" spans="1:15" ht="18" x14ac:dyDescent="0.35">
      <c r="A879" s="1">
        <f t="shared" si="13"/>
        <v>2019</v>
      </c>
      <c r="B879" s="1" t="s">
        <v>15</v>
      </c>
      <c r="C879" s="1">
        <v>76</v>
      </c>
      <c r="D879" s="1" t="s">
        <v>1010</v>
      </c>
      <c r="E879" s="1" t="s">
        <v>1019</v>
      </c>
      <c r="F879" s="1" t="s">
        <v>24</v>
      </c>
      <c r="G879" s="1">
        <v>30</v>
      </c>
      <c r="H879" s="1" t="s">
        <v>19</v>
      </c>
      <c r="I879" s="1" t="s">
        <v>20</v>
      </c>
      <c r="J879" s="1" t="s">
        <v>269</v>
      </c>
      <c r="K879" s="1">
        <v>222</v>
      </c>
      <c r="L879" s="1">
        <v>3</v>
      </c>
      <c r="M879" s="1">
        <v>225</v>
      </c>
      <c r="N879" s="1">
        <v>0.122035884</v>
      </c>
      <c r="O879" s="1">
        <v>207353</v>
      </c>
    </row>
    <row r="880" spans="1:15" ht="18" x14ac:dyDescent="0.35">
      <c r="A880" s="1">
        <f t="shared" si="13"/>
        <v>2019</v>
      </c>
      <c r="B880" s="1" t="s">
        <v>15</v>
      </c>
      <c r="C880" s="1">
        <v>76</v>
      </c>
      <c r="D880" s="1" t="s">
        <v>1010</v>
      </c>
      <c r="E880" s="1" t="s">
        <v>1020</v>
      </c>
      <c r="F880" s="1" t="s">
        <v>24</v>
      </c>
      <c r="G880" s="1">
        <v>49</v>
      </c>
      <c r="H880" s="1" t="s">
        <v>19</v>
      </c>
      <c r="I880" s="1" t="s">
        <v>28</v>
      </c>
      <c r="J880" s="1" t="s">
        <v>29</v>
      </c>
      <c r="K880" s="1">
        <v>28157</v>
      </c>
      <c r="L880" s="1">
        <v>397</v>
      </c>
      <c r="M880" s="1">
        <v>28554</v>
      </c>
      <c r="N880" s="1">
        <v>15.487167250000001</v>
      </c>
      <c r="O880" s="1">
        <v>207353</v>
      </c>
    </row>
    <row r="881" spans="1:15" ht="18" x14ac:dyDescent="0.35">
      <c r="A881" s="1">
        <f t="shared" si="13"/>
        <v>2019</v>
      </c>
      <c r="B881" s="1" t="s">
        <v>15</v>
      </c>
      <c r="C881" s="1">
        <v>76</v>
      </c>
      <c r="D881" s="1" t="s">
        <v>1010</v>
      </c>
      <c r="E881" s="1" t="s">
        <v>1021</v>
      </c>
      <c r="F881" s="1" t="s">
        <v>24</v>
      </c>
      <c r="G881" s="1">
        <v>51</v>
      </c>
      <c r="H881" s="1" t="s">
        <v>19</v>
      </c>
      <c r="I881" s="1" t="s">
        <v>31</v>
      </c>
      <c r="J881" s="1" t="s">
        <v>32</v>
      </c>
      <c r="K881" s="1">
        <v>619</v>
      </c>
      <c r="L881" s="1">
        <v>10</v>
      </c>
      <c r="M881" s="1">
        <v>629</v>
      </c>
      <c r="N881" s="1">
        <v>0.341158093</v>
      </c>
      <c r="O881" s="1">
        <v>207353</v>
      </c>
    </row>
    <row r="882" spans="1:15" ht="18" x14ac:dyDescent="0.35">
      <c r="A882" s="1">
        <f t="shared" si="13"/>
        <v>2019</v>
      </c>
      <c r="B882" s="1" t="s">
        <v>15</v>
      </c>
      <c r="C882" s="1">
        <v>76</v>
      </c>
      <c r="D882" s="1" t="s">
        <v>1010</v>
      </c>
      <c r="E882" s="1" t="s">
        <v>1022</v>
      </c>
      <c r="F882" s="1" t="s">
        <v>24</v>
      </c>
      <c r="G882" s="1">
        <v>64</v>
      </c>
      <c r="H882" s="1" t="s">
        <v>19</v>
      </c>
      <c r="I882" s="1" t="s">
        <v>34</v>
      </c>
      <c r="J882" s="1" t="s">
        <v>35</v>
      </c>
      <c r="K882" s="1">
        <v>57303</v>
      </c>
      <c r="L882" s="1">
        <v>417</v>
      </c>
      <c r="M882" s="1">
        <v>57720</v>
      </c>
      <c r="N882" s="1">
        <v>31.306272100000001</v>
      </c>
      <c r="O882" s="1">
        <v>207353</v>
      </c>
    </row>
    <row r="883" spans="1:15" ht="18" x14ac:dyDescent="0.35">
      <c r="A883" s="1">
        <f t="shared" si="13"/>
        <v>2019</v>
      </c>
      <c r="B883" s="1" t="s">
        <v>15</v>
      </c>
      <c r="C883" s="1">
        <v>76</v>
      </c>
      <c r="D883" s="1" t="s">
        <v>1010</v>
      </c>
      <c r="E883" s="1" t="s">
        <v>1023</v>
      </c>
      <c r="F883" s="1" t="s">
        <v>24</v>
      </c>
      <c r="G883" s="1">
        <v>63</v>
      </c>
      <c r="H883" s="1" t="s">
        <v>19</v>
      </c>
      <c r="I883" s="1" t="s">
        <v>37</v>
      </c>
      <c r="J883" s="1" t="s">
        <v>38</v>
      </c>
      <c r="K883" s="1">
        <v>77634</v>
      </c>
      <c r="L883" s="1">
        <v>811</v>
      </c>
      <c r="M883" s="1">
        <v>78445</v>
      </c>
      <c r="N883" s="1">
        <v>42.54713297</v>
      </c>
      <c r="O883" s="1">
        <v>207353</v>
      </c>
    </row>
    <row r="884" spans="1:15" ht="18" x14ac:dyDescent="0.35">
      <c r="A884" s="1">
        <f t="shared" si="13"/>
        <v>2019</v>
      </c>
      <c r="B884" s="1" t="s">
        <v>15</v>
      </c>
      <c r="C884" s="1">
        <v>77</v>
      </c>
      <c r="D884" s="1" t="s">
        <v>1024</v>
      </c>
      <c r="E884" s="1" t="s">
        <v>1025</v>
      </c>
      <c r="F884" s="1" t="s">
        <v>24</v>
      </c>
      <c r="G884" s="1">
        <v>26</v>
      </c>
      <c r="H884" s="1" t="s">
        <v>57</v>
      </c>
      <c r="I884" s="1" t="s">
        <v>20</v>
      </c>
      <c r="J884" s="1" t="s">
        <v>209</v>
      </c>
      <c r="K884" s="1">
        <v>417</v>
      </c>
      <c r="L884" s="1"/>
      <c r="M884" s="1">
        <v>417</v>
      </c>
      <c r="N884" s="1">
        <v>0.26444121700000001</v>
      </c>
      <c r="O884" s="1">
        <v>180913</v>
      </c>
    </row>
    <row r="885" spans="1:15" ht="18" x14ac:dyDescent="0.35">
      <c r="A885" s="1">
        <f t="shared" si="13"/>
        <v>2019</v>
      </c>
      <c r="B885" s="1" t="s">
        <v>15</v>
      </c>
      <c r="C885" s="1">
        <v>77</v>
      </c>
      <c r="D885" s="1" t="s">
        <v>1024</v>
      </c>
      <c r="E885" s="1" t="s">
        <v>1026</v>
      </c>
      <c r="F885" s="1" t="s">
        <v>24</v>
      </c>
      <c r="G885" s="1">
        <v>44</v>
      </c>
      <c r="H885" s="1" t="s">
        <v>57</v>
      </c>
      <c r="I885" s="1" t="s">
        <v>20</v>
      </c>
      <c r="J885" s="1" t="s">
        <v>1027</v>
      </c>
      <c r="K885" s="1">
        <v>249</v>
      </c>
      <c r="L885" s="1"/>
      <c r="M885" s="1">
        <v>249</v>
      </c>
      <c r="N885" s="1">
        <v>0.15790374800000001</v>
      </c>
      <c r="O885" s="1">
        <v>180913</v>
      </c>
    </row>
    <row r="886" spans="1:15" ht="18" x14ac:dyDescent="0.35">
      <c r="A886" s="1">
        <f t="shared" si="13"/>
        <v>2019</v>
      </c>
      <c r="B886" s="1" t="s">
        <v>15</v>
      </c>
      <c r="C886" s="1">
        <v>77</v>
      </c>
      <c r="D886" s="1" t="s">
        <v>1024</v>
      </c>
      <c r="E886" s="1" t="s">
        <v>1028</v>
      </c>
      <c r="F886" s="1" t="s">
        <v>24</v>
      </c>
      <c r="G886" s="1">
        <v>28</v>
      </c>
      <c r="H886" s="1" t="s">
        <v>57</v>
      </c>
      <c r="I886" s="1" t="s">
        <v>20</v>
      </c>
      <c r="J886" s="1" t="s">
        <v>258</v>
      </c>
      <c r="K886" s="1">
        <v>212</v>
      </c>
      <c r="L886" s="1"/>
      <c r="M886" s="1">
        <v>212</v>
      </c>
      <c r="N886" s="1">
        <v>0.13444013899999999</v>
      </c>
      <c r="O886" s="1">
        <v>180913</v>
      </c>
    </row>
    <row r="887" spans="1:15" ht="18" x14ac:dyDescent="0.35">
      <c r="A887" s="1">
        <f t="shared" si="13"/>
        <v>2019</v>
      </c>
      <c r="B887" s="1" t="s">
        <v>15</v>
      </c>
      <c r="C887" s="1">
        <v>77</v>
      </c>
      <c r="D887" s="1" t="s">
        <v>1024</v>
      </c>
      <c r="E887" s="1" t="s">
        <v>1029</v>
      </c>
      <c r="F887" s="1" t="s">
        <v>24</v>
      </c>
      <c r="G887" s="1">
        <v>43</v>
      </c>
      <c r="H887" s="1" t="s">
        <v>57</v>
      </c>
      <c r="I887" s="1" t="s">
        <v>20</v>
      </c>
      <c r="J887" s="1" t="s">
        <v>108</v>
      </c>
      <c r="K887" s="1">
        <v>160</v>
      </c>
      <c r="L887" s="1"/>
      <c r="M887" s="1">
        <v>160</v>
      </c>
      <c r="N887" s="1">
        <v>0.101464256</v>
      </c>
      <c r="O887" s="1">
        <v>180913</v>
      </c>
    </row>
    <row r="888" spans="1:15" ht="18" x14ac:dyDescent="0.35">
      <c r="A888" s="1">
        <f t="shared" si="13"/>
        <v>2019</v>
      </c>
      <c r="B888" s="1" t="s">
        <v>15</v>
      </c>
      <c r="C888" s="1">
        <v>77</v>
      </c>
      <c r="D888" s="1" t="s">
        <v>1024</v>
      </c>
      <c r="E888" s="1" t="s">
        <v>1030</v>
      </c>
      <c r="F888" s="1" t="s">
        <v>24</v>
      </c>
      <c r="G888" s="1">
        <v>64</v>
      </c>
      <c r="H888" s="1" t="s">
        <v>57</v>
      </c>
      <c r="I888" s="1" t="s">
        <v>512</v>
      </c>
      <c r="J888" s="1" t="s">
        <v>513</v>
      </c>
      <c r="K888" s="1">
        <v>165</v>
      </c>
      <c r="L888" s="1"/>
      <c r="M888" s="1">
        <v>165</v>
      </c>
      <c r="N888" s="1">
        <v>0.104635014</v>
      </c>
      <c r="O888" s="1">
        <v>180913</v>
      </c>
    </row>
    <row r="889" spans="1:15" ht="18" x14ac:dyDescent="0.35">
      <c r="A889" s="1">
        <f t="shared" si="13"/>
        <v>2019</v>
      </c>
      <c r="B889" s="1" t="s">
        <v>15</v>
      </c>
      <c r="C889" s="1">
        <v>77</v>
      </c>
      <c r="D889" s="1" t="s">
        <v>1024</v>
      </c>
      <c r="E889" s="1" t="s">
        <v>930</v>
      </c>
      <c r="F889" s="1" t="s">
        <v>24</v>
      </c>
      <c r="G889" s="1">
        <v>37</v>
      </c>
      <c r="H889" s="1" t="s">
        <v>57</v>
      </c>
      <c r="I889" s="1" t="s">
        <v>92</v>
      </c>
      <c r="J889" s="1" t="s">
        <v>93</v>
      </c>
      <c r="K889" s="1">
        <v>141</v>
      </c>
      <c r="L889" s="1"/>
      <c r="M889" s="1">
        <v>141</v>
      </c>
      <c r="N889" s="1">
        <v>8.9415376000000005E-2</v>
      </c>
      <c r="O889" s="1">
        <v>180913</v>
      </c>
    </row>
    <row r="890" spans="1:15" ht="18" x14ac:dyDescent="0.35">
      <c r="A890" s="1">
        <f t="shared" si="13"/>
        <v>2019</v>
      </c>
      <c r="B890" s="1" t="s">
        <v>15</v>
      </c>
      <c r="C890" s="1">
        <v>77</v>
      </c>
      <c r="D890" s="1" t="s">
        <v>1024</v>
      </c>
      <c r="E890" s="1" t="s">
        <v>1031</v>
      </c>
      <c r="F890" s="1" t="s">
        <v>18</v>
      </c>
      <c r="G890" s="1">
        <v>58</v>
      </c>
      <c r="H890" s="1" t="s">
        <v>57</v>
      </c>
      <c r="I890" s="1" t="s">
        <v>34</v>
      </c>
      <c r="J890" s="1" t="s">
        <v>35</v>
      </c>
      <c r="K890" s="1">
        <v>57493</v>
      </c>
      <c r="L890" s="1">
        <v>181</v>
      </c>
      <c r="M890" s="1">
        <v>57674</v>
      </c>
      <c r="N890" s="1">
        <v>36.574059390000002</v>
      </c>
      <c r="O890" s="1">
        <v>180913</v>
      </c>
    </row>
    <row r="891" spans="1:15" ht="18" x14ac:dyDescent="0.35">
      <c r="A891" s="1">
        <f t="shared" si="13"/>
        <v>2019</v>
      </c>
      <c r="B891" s="1" t="s">
        <v>15</v>
      </c>
      <c r="C891" s="1">
        <v>77</v>
      </c>
      <c r="D891" s="1" t="s">
        <v>1024</v>
      </c>
      <c r="E891" s="1" t="s">
        <v>1032</v>
      </c>
      <c r="F891" s="1" t="s">
        <v>18</v>
      </c>
      <c r="G891" s="1">
        <v>48</v>
      </c>
      <c r="H891" s="1" t="s">
        <v>57</v>
      </c>
      <c r="I891" s="1" t="s">
        <v>736</v>
      </c>
      <c r="J891" s="1" t="s">
        <v>737</v>
      </c>
      <c r="K891" s="1">
        <v>5560</v>
      </c>
      <c r="L891" s="1">
        <v>14</v>
      </c>
      <c r="M891" s="1">
        <v>5574</v>
      </c>
      <c r="N891" s="1">
        <v>3.5347610199999999</v>
      </c>
      <c r="O891" s="1">
        <v>180913</v>
      </c>
    </row>
    <row r="892" spans="1:15" ht="18" x14ac:dyDescent="0.35">
      <c r="A892" s="1">
        <f t="shared" si="13"/>
        <v>2019</v>
      </c>
      <c r="B892" s="1" t="s">
        <v>15</v>
      </c>
      <c r="C892" s="1">
        <v>77</v>
      </c>
      <c r="D892" s="1" t="s">
        <v>1024</v>
      </c>
      <c r="E892" s="1" t="s">
        <v>22</v>
      </c>
      <c r="F892" s="1"/>
      <c r="G892" s="1"/>
      <c r="H892" s="1"/>
      <c r="I892" s="1" t="s">
        <v>22</v>
      </c>
      <c r="J892" s="1" t="s">
        <v>22</v>
      </c>
      <c r="K892" s="1">
        <v>1929</v>
      </c>
      <c r="L892" s="1">
        <v>5</v>
      </c>
      <c r="M892" s="1">
        <v>1934</v>
      </c>
      <c r="N892" s="1">
        <v>1.226449195</v>
      </c>
      <c r="O892" s="1">
        <v>180913</v>
      </c>
    </row>
    <row r="893" spans="1:15" ht="18" x14ac:dyDescent="0.35">
      <c r="A893" s="1">
        <f t="shared" si="13"/>
        <v>2019</v>
      </c>
      <c r="B893" s="1" t="s">
        <v>15</v>
      </c>
      <c r="C893" s="1">
        <v>77</v>
      </c>
      <c r="D893" s="1" t="s">
        <v>1024</v>
      </c>
      <c r="E893" s="1" t="s">
        <v>1033</v>
      </c>
      <c r="F893" s="1" t="s">
        <v>24</v>
      </c>
      <c r="G893" s="1">
        <v>41</v>
      </c>
      <c r="H893" s="1" t="s">
        <v>57</v>
      </c>
      <c r="I893" s="1" t="s">
        <v>37</v>
      </c>
      <c r="J893" s="1" t="s">
        <v>38</v>
      </c>
      <c r="K893" s="1">
        <v>87910</v>
      </c>
      <c r="L893" s="1">
        <v>637</v>
      </c>
      <c r="M893" s="1">
        <v>88547</v>
      </c>
      <c r="N893" s="1">
        <v>56.152221750000002</v>
      </c>
      <c r="O893" s="1">
        <v>180913</v>
      </c>
    </row>
    <row r="894" spans="1:15" ht="18" x14ac:dyDescent="0.35">
      <c r="A894" s="1">
        <f t="shared" si="13"/>
        <v>2019</v>
      </c>
      <c r="B894" s="1" t="s">
        <v>15</v>
      </c>
      <c r="C894" s="1">
        <v>77</v>
      </c>
      <c r="D894" s="1" t="s">
        <v>1024</v>
      </c>
      <c r="E894" s="1" t="s">
        <v>1034</v>
      </c>
      <c r="F894" s="1" t="s">
        <v>24</v>
      </c>
      <c r="G894" s="1">
        <v>63</v>
      </c>
      <c r="H894" s="1" t="s">
        <v>57</v>
      </c>
      <c r="I894" s="1" t="s">
        <v>25</v>
      </c>
      <c r="J894" s="1" t="s">
        <v>26</v>
      </c>
      <c r="K894" s="1">
        <v>1785</v>
      </c>
      <c r="L894" s="1">
        <v>3</v>
      </c>
      <c r="M894" s="1">
        <v>1788</v>
      </c>
      <c r="N894" s="1">
        <v>1.133863061</v>
      </c>
      <c r="O894" s="1">
        <v>180913</v>
      </c>
    </row>
    <row r="895" spans="1:15" ht="18" x14ac:dyDescent="0.35">
      <c r="A895" s="1">
        <f t="shared" si="13"/>
        <v>2019</v>
      </c>
      <c r="B895" s="1" t="s">
        <v>15</v>
      </c>
      <c r="C895" s="1">
        <v>77</v>
      </c>
      <c r="D895" s="1" t="s">
        <v>1024</v>
      </c>
      <c r="E895" s="1" t="s">
        <v>1035</v>
      </c>
      <c r="F895" s="1" t="s">
        <v>24</v>
      </c>
      <c r="G895" s="1">
        <v>52</v>
      </c>
      <c r="H895" s="1" t="s">
        <v>57</v>
      </c>
      <c r="I895" s="1" t="s">
        <v>31</v>
      </c>
      <c r="J895" s="1" t="s">
        <v>32</v>
      </c>
      <c r="K895" s="1">
        <v>609</v>
      </c>
      <c r="L895" s="1">
        <v>1</v>
      </c>
      <c r="M895" s="1">
        <v>610</v>
      </c>
      <c r="N895" s="1">
        <v>0.38683247599999998</v>
      </c>
      <c r="O895" s="1">
        <v>180913</v>
      </c>
    </row>
    <row r="896" spans="1:15" ht="18" x14ac:dyDescent="0.35">
      <c r="A896" s="1">
        <f t="shared" si="13"/>
        <v>2019</v>
      </c>
      <c r="B896" s="1" t="s">
        <v>15</v>
      </c>
      <c r="C896" s="1">
        <v>77</v>
      </c>
      <c r="D896" s="1" t="s">
        <v>1024</v>
      </c>
      <c r="E896" s="1" t="s">
        <v>1036</v>
      </c>
      <c r="F896" s="1" t="s">
        <v>24</v>
      </c>
      <c r="G896" s="1">
        <v>85</v>
      </c>
      <c r="H896" s="1" t="s">
        <v>57</v>
      </c>
      <c r="I896" s="1" t="s">
        <v>328</v>
      </c>
      <c r="J896" s="1" t="s">
        <v>346</v>
      </c>
      <c r="K896" s="1">
        <v>219</v>
      </c>
      <c r="L896" s="1">
        <v>1</v>
      </c>
      <c r="M896" s="1">
        <v>220</v>
      </c>
      <c r="N896" s="1">
        <v>0.13951335200000001</v>
      </c>
      <c r="O896" s="1">
        <v>180913</v>
      </c>
    </row>
    <row r="897" spans="1:15" ht="18" x14ac:dyDescent="0.35">
      <c r="A897" s="1">
        <f t="shared" si="13"/>
        <v>2019</v>
      </c>
      <c r="B897" s="1" t="s">
        <v>15</v>
      </c>
      <c r="C897" s="1">
        <v>78</v>
      </c>
      <c r="D897" s="1" t="s">
        <v>1037</v>
      </c>
      <c r="E897" s="1" t="s">
        <v>1038</v>
      </c>
      <c r="F897" s="1" t="s">
        <v>18</v>
      </c>
      <c r="G897" s="1">
        <v>52</v>
      </c>
      <c r="H897" s="1" t="s">
        <v>19</v>
      </c>
      <c r="I897" s="1" t="s">
        <v>20</v>
      </c>
      <c r="J897" s="1" t="s">
        <v>537</v>
      </c>
      <c r="K897" s="1">
        <v>109</v>
      </c>
      <c r="L897" s="1"/>
      <c r="M897" s="1">
        <v>109</v>
      </c>
      <c r="N897" s="1">
        <v>5.0951483999999998E-2</v>
      </c>
      <c r="O897" s="1">
        <v>267803</v>
      </c>
    </row>
    <row r="898" spans="1:15" ht="18" x14ac:dyDescent="0.35">
      <c r="A898" s="1">
        <f t="shared" ref="A898:A961" si="14">IF(2019,2019,2014)</f>
        <v>2019</v>
      </c>
      <c r="B898" s="1" t="s">
        <v>15</v>
      </c>
      <c r="C898" s="1">
        <v>78</v>
      </c>
      <c r="D898" s="1" t="s">
        <v>1037</v>
      </c>
      <c r="E898" s="1" t="s">
        <v>1039</v>
      </c>
      <c r="F898" s="1" t="s">
        <v>24</v>
      </c>
      <c r="G898" s="1">
        <v>69</v>
      </c>
      <c r="H898" s="1" t="s">
        <v>19</v>
      </c>
      <c r="I898" s="1" t="s">
        <v>129</v>
      </c>
      <c r="J898" s="1" t="s">
        <v>66</v>
      </c>
      <c r="K898" s="1">
        <v>300</v>
      </c>
      <c r="L898" s="1"/>
      <c r="M898" s="1">
        <v>300</v>
      </c>
      <c r="N898" s="1">
        <v>0.14023344200000001</v>
      </c>
      <c r="O898" s="1">
        <v>267803</v>
      </c>
    </row>
    <row r="899" spans="1:15" ht="18" x14ac:dyDescent="0.35">
      <c r="A899" s="1">
        <f t="shared" si="14"/>
        <v>2019</v>
      </c>
      <c r="B899" s="1" t="s">
        <v>15</v>
      </c>
      <c r="C899" s="1">
        <v>78</v>
      </c>
      <c r="D899" s="1" t="s">
        <v>1037</v>
      </c>
      <c r="E899" s="1" t="s">
        <v>1040</v>
      </c>
      <c r="F899" s="1" t="s">
        <v>24</v>
      </c>
      <c r="G899" s="1">
        <v>41</v>
      </c>
      <c r="H899" s="1" t="s">
        <v>19</v>
      </c>
      <c r="I899" s="1" t="s">
        <v>1041</v>
      </c>
      <c r="J899" s="1" t="s">
        <v>1042</v>
      </c>
      <c r="K899" s="1">
        <v>232</v>
      </c>
      <c r="L899" s="1"/>
      <c r="M899" s="1">
        <v>232</v>
      </c>
      <c r="N899" s="1">
        <v>0.108447195</v>
      </c>
      <c r="O899" s="1">
        <v>267803</v>
      </c>
    </row>
    <row r="900" spans="1:15" ht="18" x14ac:dyDescent="0.35">
      <c r="A900" s="1">
        <f t="shared" si="14"/>
        <v>2019</v>
      </c>
      <c r="B900" s="1" t="s">
        <v>15</v>
      </c>
      <c r="C900" s="1">
        <v>78</v>
      </c>
      <c r="D900" s="1" t="s">
        <v>1037</v>
      </c>
      <c r="E900" s="1" t="s">
        <v>1043</v>
      </c>
      <c r="F900" s="1" t="s">
        <v>24</v>
      </c>
      <c r="G900" s="1">
        <v>48</v>
      </c>
      <c r="H900" s="1" t="s">
        <v>57</v>
      </c>
      <c r="I900" s="1" t="s">
        <v>1044</v>
      </c>
      <c r="J900" s="1" t="s">
        <v>140</v>
      </c>
      <c r="K900" s="1">
        <v>152</v>
      </c>
      <c r="L900" s="1"/>
      <c r="M900" s="1">
        <v>152</v>
      </c>
      <c r="N900" s="1">
        <v>7.1051611000000001E-2</v>
      </c>
      <c r="O900" s="1">
        <v>267803</v>
      </c>
    </row>
    <row r="901" spans="1:15" ht="18" x14ac:dyDescent="0.35">
      <c r="A901" s="1">
        <f t="shared" si="14"/>
        <v>2019</v>
      </c>
      <c r="B901" s="1" t="s">
        <v>15</v>
      </c>
      <c r="C901" s="1">
        <v>78</v>
      </c>
      <c r="D901" s="1" t="s">
        <v>1037</v>
      </c>
      <c r="E901" s="1" t="s">
        <v>1045</v>
      </c>
      <c r="F901" s="1" t="s">
        <v>24</v>
      </c>
      <c r="G901" s="1">
        <v>45</v>
      </c>
      <c r="H901" s="1" t="s">
        <v>57</v>
      </c>
      <c r="I901" s="1" t="s">
        <v>193</v>
      </c>
      <c r="J901" s="1" t="s">
        <v>194</v>
      </c>
      <c r="K901" s="1">
        <v>95</v>
      </c>
      <c r="L901" s="1"/>
      <c r="M901" s="1">
        <v>95</v>
      </c>
      <c r="N901" s="1">
        <v>4.4407256999999999E-2</v>
      </c>
      <c r="O901" s="1">
        <v>267803</v>
      </c>
    </row>
    <row r="902" spans="1:15" ht="18" x14ac:dyDescent="0.35">
      <c r="A902" s="1">
        <f t="shared" si="14"/>
        <v>2019</v>
      </c>
      <c r="B902" s="1" t="s">
        <v>15</v>
      </c>
      <c r="C902" s="1">
        <v>78</v>
      </c>
      <c r="D902" s="1" t="s">
        <v>1037</v>
      </c>
      <c r="E902" s="1" t="s">
        <v>1046</v>
      </c>
      <c r="F902" s="1" t="s">
        <v>18</v>
      </c>
      <c r="G902" s="1">
        <v>60</v>
      </c>
      <c r="H902" s="1" t="s">
        <v>57</v>
      </c>
      <c r="I902" s="1" t="s">
        <v>25</v>
      </c>
      <c r="J902" s="1" t="s">
        <v>26</v>
      </c>
      <c r="K902" s="1">
        <v>2172</v>
      </c>
      <c r="L902" s="1">
        <v>4</v>
      </c>
      <c r="M902" s="1">
        <v>2176</v>
      </c>
      <c r="N902" s="1">
        <v>1.0171598989999999</v>
      </c>
      <c r="O902" s="1">
        <v>267803</v>
      </c>
    </row>
    <row r="903" spans="1:15" ht="18" x14ac:dyDescent="0.35">
      <c r="A903" s="1">
        <f t="shared" si="14"/>
        <v>2019</v>
      </c>
      <c r="B903" s="1" t="s">
        <v>15</v>
      </c>
      <c r="C903" s="1">
        <v>78</v>
      </c>
      <c r="D903" s="1" t="s">
        <v>1037</v>
      </c>
      <c r="E903" s="1" t="s">
        <v>1047</v>
      </c>
      <c r="F903" s="1" t="s">
        <v>18</v>
      </c>
      <c r="G903" s="1">
        <v>63</v>
      </c>
      <c r="H903" s="1" t="s">
        <v>19</v>
      </c>
      <c r="I903" s="1" t="s">
        <v>92</v>
      </c>
      <c r="J903" s="1" t="s">
        <v>93</v>
      </c>
      <c r="K903" s="1">
        <v>157</v>
      </c>
      <c r="L903" s="1">
        <v>1</v>
      </c>
      <c r="M903" s="1">
        <v>158</v>
      </c>
      <c r="N903" s="1">
        <v>7.3856278999999997E-2</v>
      </c>
      <c r="O903" s="1">
        <v>267803</v>
      </c>
    </row>
    <row r="904" spans="1:15" ht="18" x14ac:dyDescent="0.35">
      <c r="A904" s="1">
        <f t="shared" si="14"/>
        <v>2019</v>
      </c>
      <c r="B904" s="1" t="s">
        <v>15</v>
      </c>
      <c r="C904" s="1">
        <v>78</v>
      </c>
      <c r="D904" s="1" t="s">
        <v>1037</v>
      </c>
      <c r="E904" s="1" t="s">
        <v>22</v>
      </c>
      <c r="F904" s="1"/>
      <c r="G904" s="1"/>
      <c r="H904" s="1"/>
      <c r="I904" s="1" t="s">
        <v>22</v>
      </c>
      <c r="J904" s="1" t="s">
        <v>22</v>
      </c>
      <c r="K904" s="1">
        <v>1542</v>
      </c>
      <c r="L904" s="1">
        <v>8</v>
      </c>
      <c r="M904" s="1">
        <v>1550</v>
      </c>
      <c r="N904" s="1">
        <v>0.72453944999999997</v>
      </c>
      <c r="O904" s="1">
        <v>267803</v>
      </c>
    </row>
    <row r="905" spans="1:15" ht="18" x14ac:dyDescent="0.35">
      <c r="A905" s="1">
        <f t="shared" si="14"/>
        <v>2019</v>
      </c>
      <c r="B905" s="1" t="s">
        <v>15</v>
      </c>
      <c r="C905" s="1">
        <v>78</v>
      </c>
      <c r="D905" s="1" t="s">
        <v>1037</v>
      </c>
      <c r="E905" s="1" t="s">
        <v>1048</v>
      </c>
      <c r="F905" s="1" t="s">
        <v>24</v>
      </c>
      <c r="G905" s="1">
        <v>62</v>
      </c>
      <c r="H905" s="1" t="s">
        <v>19</v>
      </c>
      <c r="I905" s="1" t="s">
        <v>736</v>
      </c>
      <c r="J905" s="1" t="s">
        <v>737</v>
      </c>
      <c r="K905" s="1">
        <v>15325</v>
      </c>
      <c r="L905" s="1">
        <v>63</v>
      </c>
      <c r="M905" s="1">
        <v>15388</v>
      </c>
      <c r="N905" s="1">
        <v>7.1930406820000004</v>
      </c>
      <c r="O905" s="1">
        <v>267803</v>
      </c>
    </row>
    <row r="906" spans="1:15" ht="18" x14ac:dyDescent="0.35">
      <c r="A906" s="1">
        <f t="shared" si="14"/>
        <v>2019</v>
      </c>
      <c r="B906" s="1" t="s">
        <v>15</v>
      </c>
      <c r="C906" s="1">
        <v>78</v>
      </c>
      <c r="D906" s="1" t="s">
        <v>1037</v>
      </c>
      <c r="E906" s="1" t="s">
        <v>1049</v>
      </c>
      <c r="F906" s="1" t="s">
        <v>24</v>
      </c>
      <c r="G906" s="1">
        <v>39</v>
      </c>
      <c r="H906" s="1" t="s">
        <v>19</v>
      </c>
      <c r="I906" s="1" t="s">
        <v>20</v>
      </c>
      <c r="J906" s="1" t="s">
        <v>55</v>
      </c>
      <c r="K906" s="1">
        <v>260</v>
      </c>
      <c r="L906" s="1">
        <v>2</v>
      </c>
      <c r="M906" s="1">
        <v>262</v>
      </c>
      <c r="N906" s="1">
        <v>0.122470539</v>
      </c>
      <c r="O906" s="1">
        <v>267803</v>
      </c>
    </row>
    <row r="907" spans="1:15" ht="18" x14ac:dyDescent="0.35">
      <c r="A907" s="1">
        <f t="shared" si="14"/>
        <v>2019</v>
      </c>
      <c r="B907" s="1" t="s">
        <v>15</v>
      </c>
      <c r="C907" s="1">
        <v>78</v>
      </c>
      <c r="D907" s="1" t="s">
        <v>1037</v>
      </c>
      <c r="E907" s="1" t="s">
        <v>1050</v>
      </c>
      <c r="F907" s="1" t="s">
        <v>24</v>
      </c>
      <c r="G907" s="1">
        <v>35</v>
      </c>
      <c r="H907" s="1" t="s">
        <v>19</v>
      </c>
      <c r="I907" s="1" t="s">
        <v>31</v>
      </c>
      <c r="J907" s="1" t="s">
        <v>32</v>
      </c>
      <c r="K907" s="1">
        <v>1524</v>
      </c>
      <c r="L907" s="1">
        <v>10</v>
      </c>
      <c r="M907" s="1">
        <v>1534</v>
      </c>
      <c r="N907" s="1">
        <v>0.71706033300000005</v>
      </c>
      <c r="O907" s="1">
        <v>267803</v>
      </c>
    </row>
    <row r="908" spans="1:15" ht="18" x14ac:dyDescent="0.35">
      <c r="A908" s="1">
        <f t="shared" si="14"/>
        <v>2019</v>
      </c>
      <c r="B908" s="1" t="s">
        <v>15</v>
      </c>
      <c r="C908" s="1">
        <v>78</v>
      </c>
      <c r="D908" s="1" t="s">
        <v>1037</v>
      </c>
      <c r="E908" s="1" t="s">
        <v>1051</v>
      </c>
      <c r="F908" s="1" t="s">
        <v>24</v>
      </c>
      <c r="G908" s="1">
        <v>51</v>
      </c>
      <c r="H908" s="1" t="s">
        <v>19</v>
      </c>
      <c r="I908" s="1" t="s">
        <v>34</v>
      </c>
      <c r="J908" s="1" t="s">
        <v>35</v>
      </c>
      <c r="K908" s="1">
        <v>89580</v>
      </c>
      <c r="L908" s="1">
        <v>588</v>
      </c>
      <c r="M908" s="1">
        <v>90168</v>
      </c>
      <c r="N908" s="1">
        <v>42.14856331</v>
      </c>
      <c r="O908" s="1">
        <v>267803</v>
      </c>
    </row>
    <row r="909" spans="1:15" ht="18" x14ac:dyDescent="0.35">
      <c r="A909" s="1">
        <f t="shared" si="14"/>
        <v>2019</v>
      </c>
      <c r="B909" s="1" t="s">
        <v>15</v>
      </c>
      <c r="C909" s="1">
        <v>78</v>
      </c>
      <c r="D909" s="1" t="s">
        <v>1037</v>
      </c>
      <c r="E909" s="1" t="s">
        <v>1052</v>
      </c>
      <c r="F909" s="1" t="s">
        <v>24</v>
      </c>
      <c r="G909" s="1">
        <v>53</v>
      </c>
      <c r="H909" s="1" t="s">
        <v>19</v>
      </c>
      <c r="I909" s="1" t="s">
        <v>37</v>
      </c>
      <c r="J909" s="1" t="s">
        <v>38</v>
      </c>
      <c r="K909" s="1">
        <v>100597</v>
      </c>
      <c r="L909" s="1">
        <v>888</v>
      </c>
      <c r="M909" s="1">
        <v>101485</v>
      </c>
      <c r="N909" s="1">
        <v>47.438636180000003</v>
      </c>
      <c r="O909" s="1">
        <v>267803</v>
      </c>
    </row>
    <row r="910" spans="1:15" ht="18" x14ac:dyDescent="0.35">
      <c r="A910" s="1">
        <f t="shared" si="14"/>
        <v>2019</v>
      </c>
      <c r="B910" s="1" t="s">
        <v>15</v>
      </c>
      <c r="C910" s="1">
        <v>78</v>
      </c>
      <c r="D910" s="1" t="s">
        <v>1037</v>
      </c>
      <c r="E910" s="1" t="s">
        <v>1053</v>
      </c>
      <c r="F910" s="1" t="s">
        <v>24</v>
      </c>
      <c r="G910" s="1">
        <v>45</v>
      </c>
      <c r="H910" s="1" t="s">
        <v>57</v>
      </c>
      <c r="I910" s="1" t="s">
        <v>328</v>
      </c>
      <c r="J910" s="1" t="s">
        <v>209</v>
      </c>
      <c r="K910" s="1">
        <v>319</v>
      </c>
      <c r="L910" s="1">
        <v>1</v>
      </c>
      <c r="M910" s="1">
        <v>320</v>
      </c>
      <c r="N910" s="1">
        <v>0.14958233800000001</v>
      </c>
      <c r="O910" s="1">
        <v>267803</v>
      </c>
    </row>
    <row r="911" spans="1:15" ht="18" x14ac:dyDescent="0.35">
      <c r="A911" s="1">
        <f t="shared" si="14"/>
        <v>2019</v>
      </c>
      <c r="B911" s="1" t="s">
        <v>15</v>
      </c>
      <c r="C911" s="1">
        <v>79</v>
      </c>
      <c r="D911" s="1" t="s">
        <v>1054</v>
      </c>
      <c r="E911" s="1" t="s">
        <v>1055</v>
      </c>
      <c r="F911" s="1" t="s">
        <v>24</v>
      </c>
      <c r="G911" s="1">
        <v>31</v>
      </c>
      <c r="H911" s="1" t="s">
        <v>19</v>
      </c>
      <c r="I911" s="1" t="s">
        <v>20</v>
      </c>
      <c r="J911" s="1" t="s">
        <v>683</v>
      </c>
      <c r="K911" s="1">
        <v>167</v>
      </c>
      <c r="L911" s="1"/>
      <c r="M911" s="1">
        <v>167</v>
      </c>
      <c r="N911" s="1">
        <v>0.10870768</v>
      </c>
      <c r="O911" s="1">
        <v>232604</v>
      </c>
    </row>
    <row r="912" spans="1:15" ht="18" x14ac:dyDescent="0.35">
      <c r="A912" s="1">
        <f t="shared" si="14"/>
        <v>2019</v>
      </c>
      <c r="B912" s="1" t="s">
        <v>15</v>
      </c>
      <c r="C912" s="1">
        <v>79</v>
      </c>
      <c r="D912" s="1" t="s">
        <v>1054</v>
      </c>
      <c r="E912" s="1" t="s">
        <v>1056</v>
      </c>
      <c r="F912" s="1" t="s">
        <v>24</v>
      </c>
      <c r="G912" s="1">
        <v>27</v>
      </c>
      <c r="H912" s="1" t="s">
        <v>19</v>
      </c>
      <c r="I912" s="1" t="s">
        <v>20</v>
      </c>
      <c r="J912" s="1" t="s">
        <v>121</v>
      </c>
      <c r="K912" s="1">
        <v>137</v>
      </c>
      <c r="L912" s="1"/>
      <c r="M912" s="1">
        <v>137</v>
      </c>
      <c r="N912" s="1">
        <v>8.9179355000000002E-2</v>
      </c>
      <c r="O912" s="1">
        <v>232604</v>
      </c>
    </row>
    <row r="913" spans="1:15" ht="18" x14ac:dyDescent="0.35">
      <c r="A913" s="1">
        <f t="shared" si="14"/>
        <v>2019</v>
      </c>
      <c r="B913" s="1" t="s">
        <v>15</v>
      </c>
      <c r="C913" s="1">
        <v>79</v>
      </c>
      <c r="D913" s="1" t="s">
        <v>1054</v>
      </c>
      <c r="E913" s="1" t="s">
        <v>1057</v>
      </c>
      <c r="F913" s="1" t="s">
        <v>24</v>
      </c>
      <c r="G913" s="1">
        <v>42</v>
      </c>
      <c r="H913" s="1" t="s">
        <v>19</v>
      </c>
      <c r="I913" s="1" t="s">
        <v>20</v>
      </c>
      <c r="J913" s="1" t="s">
        <v>513</v>
      </c>
      <c r="K913" s="1">
        <v>109</v>
      </c>
      <c r="L913" s="1"/>
      <c r="M913" s="1">
        <v>109</v>
      </c>
      <c r="N913" s="1">
        <v>7.0952917000000004E-2</v>
      </c>
      <c r="O913" s="1">
        <v>232604</v>
      </c>
    </row>
    <row r="914" spans="1:15" ht="18" x14ac:dyDescent="0.35">
      <c r="A914" s="1">
        <f t="shared" si="14"/>
        <v>2019</v>
      </c>
      <c r="B914" s="1" t="s">
        <v>15</v>
      </c>
      <c r="C914" s="1">
        <v>79</v>
      </c>
      <c r="D914" s="1" t="s">
        <v>1054</v>
      </c>
      <c r="E914" s="1" t="s">
        <v>1058</v>
      </c>
      <c r="F914" s="1" t="s">
        <v>24</v>
      </c>
      <c r="G914" s="1">
        <v>65</v>
      </c>
      <c r="H914" s="1" t="s">
        <v>19</v>
      </c>
      <c r="I914" s="1" t="s">
        <v>20</v>
      </c>
      <c r="J914" s="1" t="s">
        <v>104</v>
      </c>
      <c r="K914" s="1">
        <v>71</v>
      </c>
      <c r="L914" s="1"/>
      <c r="M914" s="1">
        <v>71</v>
      </c>
      <c r="N914" s="1">
        <v>4.6217038000000002E-2</v>
      </c>
      <c r="O914" s="1">
        <v>232604</v>
      </c>
    </row>
    <row r="915" spans="1:15" ht="18" x14ac:dyDescent="0.35">
      <c r="A915" s="1">
        <f t="shared" si="14"/>
        <v>2019</v>
      </c>
      <c r="B915" s="1" t="s">
        <v>15</v>
      </c>
      <c r="C915" s="1">
        <v>79</v>
      </c>
      <c r="D915" s="1" t="s">
        <v>1054</v>
      </c>
      <c r="E915" s="1" t="s">
        <v>1059</v>
      </c>
      <c r="F915" s="1" t="s">
        <v>24</v>
      </c>
      <c r="G915" s="1">
        <v>32</v>
      </c>
      <c r="H915" s="1" t="s">
        <v>19</v>
      </c>
      <c r="I915" s="1" t="s">
        <v>20</v>
      </c>
      <c r="J915" s="1" t="s">
        <v>83</v>
      </c>
      <c r="K915" s="1">
        <v>59</v>
      </c>
      <c r="L915" s="1"/>
      <c r="M915" s="1">
        <v>59</v>
      </c>
      <c r="N915" s="1">
        <v>3.8405706999999997E-2</v>
      </c>
      <c r="O915" s="1">
        <v>232604</v>
      </c>
    </row>
    <row r="916" spans="1:15" ht="18" x14ac:dyDescent="0.35">
      <c r="A916" s="1">
        <f t="shared" si="14"/>
        <v>2019</v>
      </c>
      <c r="B916" s="1" t="s">
        <v>15</v>
      </c>
      <c r="C916" s="1">
        <v>79</v>
      </c>
      <c r="D916" s="1" t="s">
        <v>1054</v>
      </c>
      <c r="E916" s="1" t="s">
        <v>1060</v>
      </c>
      <c r="F916" s="1" t="s">
        <v>24</v>
      </c>
      <c r="G916" s="1">
        <v>28</v>
      </c>
      <c r="H916" s="1" t="s">
        <v>57</v>
      </c>
      <c r="I916" s="1" t="s">
        <v>20</v>
      </c>
      <c r="J916" s="1" t="s">
        <v>79</v>
      </c>
      <c r="K916" s="1">
        <v>207</v>
      </c>
      <c r="L916" s="1"/>
      <c r="M916" s="1">
        <v>207</v>
      </c>
      <c r="N916" s="1">
        <v>0.13474544799999999</v>
      </c>
      <c r="O916" s="1">
        <v>232604</v>
      </c>
    </row>
    <row r="917" spans="1:15" ht="18" x14ac:dyDescent="0.35">
      <c r="A917" s="1">
        <f t="shared" si="14"/>
        <v>2019</v>
      </c>
      <c r="B917" s="1" t="s">
        <v>15</v>
      </c>
      <c r="C917" s="1">
        <v>79</v>
      </c>
      <c r="D917" s="1" t="s">
        <v>1054</v>
      </c>
      <c r="E917" s="1" t="s">
        <v>1061</v>
      </c>
      <c r="F917" s="1" t="s">
        <v>24</v>
      </c>
      <c r="G917" s="1">
        <v>26</v>
      </c>
      <c r="H917" s="1" t="s">
        <v>57</v>
      </c>
      <c r="I917" s="1" t="s">
        <v>20</v>
      </c>
      <c r="J917" s="1" t="s">
        <v>147</v>
      </c>
      <c r="K917" s="1">
        <v>158</v>
      </c>
      <c r="L917" s="1"/>
      <c r="M917" s="1">
        <v>158</v>
      </c>
      <c r="N917" s="1">
        <v>0.102849183</v>
      </c>
      <c r="O917" s="1">
        <v>232604</v>
      </c>
    </row>
    <row r="918" spans="1:15" ht="18" x14ac:dyDescent="0.35">
      <c r="A918" s="1">
        <f t="shared" si="14"/>
        <v>2019</v>
      </c>
      <c r="B918" s="1" t="s">
        <v>15</v>
      </c>
      <c r="C918" s="1">
        <v>79</v>
      </c>
      <c r="D918" s="1" t="s">
        <v>1054</v>
      </c>
      <c r="E918" s="1" t="s">
        <v>1062</v>
      </c>
      <c r="F918" s="1" t="s">
        <v>24</v>
      </c>
      <c r="G918" s="1">
        <v>62</v>
      </c>
      <c r="H918" s="1" t="s">
        <v>57</v>
      </c>
      <c r="I918" s="1" t="s">
        <v>20</v>
      </c>
      <c r="J918" s="1" t="s">
        <v>140</v>
      </c>
      <c r="K918" s="1">
        <v>103</v>
      </c>
      <c r="L918" s="1"/>
      <c r="M918" s="1">
        <v>103</v>
      </c>
      <c r="N918" s="1">
        <v>6.7047252000000002E-2</v>
      </c>
      <c r="O918" s="1">
        <v>232604</v>
      </c>
    </row>
    <row r="919" spans="1:15" ht="18" x14ac:dyDescent="0.35">
      <c r="A919" s="1">
        <f t="shared" si="14"/>
        <v>2019</v>
      </c>
      <c r="B919" s="1" t="s">
        <v>15</v>
      </c>
      <c r="C919" s="1">
        <v>79</v>
      </c>
      <c r="D919" s="1" t="s">
        <v>1054</v>
      </c>
      <c r="E919" s="1" t="s">
        <v>1063</v>
      </c>
      <c r="F919" s="1" t="s">
        <v>24</v>
      </c>
      <c r="G919" s="1">
        <v>39</v>
      </c>
      <c r="H919" s="1" t="s">
        <v>137</v>
      </c>
      <c r="I919" s="1" t="s">
        <v>20</v>
      </c>
      <c r="J919" s="1" t="s">
        <v>21</v>
      </c>
      <c r="K919" s="1">
        <v>229</v>
      </c>
      <c r="L919" s="1"/>
      <c r="M919" s="1">
        <v>229</v>
      </c>
      <c r="N919" s="1">
        <v>0.149066221</v>
      </c>
      <c r="O919" s="1">
        <v>232604</v>
      </c>
    </row>
    <row r="920" spans="1:15" ht="18" x14ac:dyDescent="0.35">
      <c r="A920" s="1">
        <f t="shared" si="14"/>
        <v>2019</v>
      </c>
      <c r="B920" s="1" t="s">
        <v>15</v>
      </c>
      <c r="C920" s="1">
        <v>79</v>
      </c>
      <c r="D920" s="1" t="s">
        <v>1054</v>
      </c>
      <c r="E920" s="1" t="s">
        <v>1064</v>
      </c>
      <c r="F920" s="1" t="s">
        <v>18</v>
      </c>
      <c r="G920" s="1">
        <v>42</v>
      </c>
      <c r="H920" s="1" t="s">
        <v>19</v>
      </c>
      <c r="I920" s="1" t="s">
        <v>193</v>
      </c>
      <c r="J920" s="1" t="s">
        <v>194</v>
      </c>
      <c r="K920" s="1">
        <v>80</v>
      </c>
      <c r="L920" s="1"/>
      <c r="M920" s="1">
        <v>80</v>
      </c>
      <c r="N920" s="1">
        <v>5.2075535999999999E-2</v>
      </c>
      <c r="O920" s="1">
        <v>232604</v>
      </c>
    </row>
    <row r="921" spans="1:15" ht="18" x14ac:dyDescent="0.35">
      <c r="A921" s="1">
        <f t="shared" si="14"/>
        <v>2019</v>
      </c>
      <c r="B921" s="1" t="s">
        <v>15</v>
      </c>
      <c r="C921" s="1">
        <v>79</v>
      </c>
      <c r="D921" s="1" t="s">
        <v>1054</v>
      </c>
      <c r="E921" s="1" t="s">
        <v>1065</v>
      </c>
      <c r="F921" s="1" t="s">
        <v>18</v>
      </c>
      <c r="G921" s="1">
        <v>26</v>
      </c>
      <c r="H921" s="1" t="s">
        <v>19</v>
      </c>
      <c r="I921" s="1" t="s">
        <v>940</v>
      </c>
      <c r="J921" s="1" t="s">
        <v>603</v>
      </c>
      <c r="K921" s="1">
        <v>75</v>
      </c>
      <c r="L921" s="1"/>
      <c r="M921" s="1">
        <v>75</v>
      </c>
      <c r="N921" s="1">
        <v>4.8820814999999997E-2</v>
      </c>
      <c r="O921" s="1">
        <v>232604</v>
      </c>
    </row>
    <row r="922" spans="1:15" ht="18" x14ac:dyDescent="0.35">
      <c r="A922" s="1">
        <f t="shared" si="14"/>
        <v>2019</v>
      </c>
      <c r="B922" s="1" t="s">
        <v>15</v>
      </c>
      <c r="C922" s="1">
        <v>79</v>
      </c>
      <c r="D922" s="1" t="s">
        <v>1054</v>
      </c>
      <c r="E922" s="1" t="s">
        <v>1066</v>
      </c>
      <c r="F922" s="1" t="s">
        <v>24</v>
      </c>
      <c r="G922" s="1">
        <v>37</v>
      </c>
      <c r="H922" s="1" t="s">
        <v>19</v>
      </c>
      <c r="I922" s="1" t="s">
        <v>92</v>
      </c>
      <c r="J922" s="1" t="s">
        <v>93</v>
      </c>
      <c r="K922" s="1">
        <v>174</v>
      </c>
      <c r="L922" s="1"/>
      <c r="M922" s="1">
        <v>174</v>
      </c>
      <c r="N922" s="1">
        <v>0.11326429</v>
      </c>
      <c r="O922" s="1">
        <v>232604</v>
      </c>
    </row>
    <row r="923" spans="1:15" ht="18" x14ac:dyDescent="0.35">
      <c r="A923" s="1">
        <f t="shared" si="14"/>
        <v>2019</v>
      </c>
      <c r="B923" s="1" t="s">
        <v>15</v>
      </c>
      <c r="C923" s="1">
        <v>79</v>
      </c>
      <c r="D923" s="1" t="s">
        <v>1054</v>
      </c>
      <c r="E923" s="1" t="s">
        <v>1067</v>
      </c>
      <c r="F923" s="1" t="s">
        <v>24</v>
      </c>
      <c r="G923" s="1">
        <v>38</v>
      </c>
      <c r="H923" s="1" t="s">
        <v>19</v>
      </c>
      <c r="I923" s="1" t="s">
        <v>1068</v>
      </c>
      <c r="J923" s="1" t="s">
        <v>844</v>
      </c>
      <c r="K923" s="1">
        <v>169</v>
      </c>
      <c r="L923" s="1"/>
      <c r="M923" s="1">
        <v>169</v>
      </c>
      <c r="N923" s="1">
        <v>0.110009569</v>
      </c>
      <c r="O923" s="1">
        <v>232604</v>
      </c>
    </row>
    <row r="924" spans="1:15" ht="18" x14ac:dyDescent="0.35">
      <c r="A924" s="1">
        <f t="shared" si="14"/>
        <v>2019</v>
      </c>
      <c r="B924" s="1" t="s">
        <v>15</v>
      </c>
      <c r="C924" s="1">
        <v>79</v>
      </c>
      <c r="D924" s="1" t="s">
        <v>1054</v>
      </c>
      <c r="E924" s="1" t="s">
        <v>1069</v>
      </c>
      <c r="F924" s="1" t="s">
        <v>18</v>
      </c>
      <c r="G924" s="1">
        <v>39</v>
      </c>
      <c r="H924" s="1" t="s">
        <v>19</v>
      </c>
      <c r="I924" s="1" t="s">
        <v>34</v>
      </c>
      <c r="J924" s="1" t="s">
        <v>35</v>
      </c>
      <c r="K924" s="1">
        <v>50670</v>
      </c>
      <c r="L924" s="1">
        <v>94</v>
      </c>
      <c r="M924" s="1">
        <v>50764</v>
      </c>
      <c r="N924" s="1">
        <v>33.04453109</v>
      </c>
      <c r="O924" s="1">
        <v>232604</v>
      </c>
    </row>
    <row r="925" spans="1:15" ht="18" x14ac:dyDescent="0.35">
      <c r="A925" s="1">
        <f t="shared" si="14"/>
        <v>2019</v>
      </c>
      <c r="B925" s="1" t="s">
        <v>15</v>
      </c>
      <c r="C925" s="1">
        <v>79</v>
      </c>
      <c r="D925" s="1" t="s">
        <v>1054</v>
      </c>
      <c r="E925" s="1" t="s">
        <v>22</v>
      </c>
      <c r="F925" s="1"/>
      <c r="G925" s="1"/>
      <c r="H925" s="1"/>
      <c r="I925" s="1" t="s">
        <v>22</v>
      </c>
      <c r="J925" s="1" t="s">
        <v>22</v>
      </c>
      <c r="K925" s="1">
        <v>769</v>
      </c>
      <c r="L925" s="1">
        <v>7</v>
      </c>
      <c r="M925" s="1">
        <v>776</v>
      </c>
      <c r="N925" s="1">
        <v>0.50513269500000002</v>
      </c>
      <c r="O925" s="1">
        <v>232604</v>
      </c>
    </row>
    <row r="926" spans="1:15" ht="18" x14ac:dyDescent="0.35">
      <c r="A926" s="1">
        <f t="shared" si="14"/>
        <v>2019</v>
      </c>
      <c r="B926" s="1" t="s">
        <v>15</v>
      </c>
      <c r="C926" s="1">
        <v>79</v>
      </c>
      <c r="D926" s="1" t="s">
        <v>1054</v>
      </c>
      <c r="E926" s="1" t="s">
        <v>1070</v>
      </c>
      <c r="F926" s="1" t="s">
        <v>24</v>
      </c>
      <c r="G926" s="1">
        <v>66</v>
      </c>
      <c r="H926" s="1" t="s">
        <v>57</v>
      </c>
      <c r="I926" s="1" t="s">
        <v>25</v>
      </c>
      <c r="J926" s="1" t="s">
        <v>26</v>
      </c>
      <c r="K926" s="1">
        <v>2259</v>
      </c>
      <c r="L926" s="1">
        <v>2</v>
      </c>
      <c r="M926" s="1">
        <v>2261</v>
      </c>
      <c r="N926" s="1">
        <v>1.471784824</v>
      </c>
      <c r="O926" s="1">
        <v>232604</v>
      </c>
    </row>
    <row r="927" spans="1:15" ht="18" x14ac:dyDescent="0.35">
      <c r="A927" s="1">
        <f t="shared" si="14"/>
        <v>2019</v>
      </c>
      <c r="B927" s="1" t="s">
        <v>15</v>
      </c>
      <c r="C927" s="1">
        <v>79</v>
      </c>
      <c r="D927" s="1" t="s">
        <v>1054</v>
      </c>
      <c r="E927" s="1" t="s">
        <v>1071</v>
      </c>
      <c r="F927" s="1" t="s">
        <v>24</v>
      </c>
      <c r="G927" s="1">
        <v>50</v>
      </c>
      <c r="H927" s="1" t="s">
        <v>19</v>
      </c>
      <c r="I927" s="1" t="s">
        <v>20</v>
      </c>
      <c r="J927" s="1" t="s">
        <v>168</v>
      </c>
      <c r="K927" s="1">
        <v>12812</v>
      </c>
      <c r="L927" s="1">
        <v>9</v>
      </c>
      <c r="M927" s="1">
        <v>12821</v>
      </c>
      <c r="N927" s="1">
        <v>8.3457555180000007</v>
      </c>
      <c r="O927" s="1">
        <v>232604</v>
      </c>
    </row>
    <row r="928" spans="1:15" ht="18" x14ac:dyDescent="0.35">
      <c r="A928" s="1">
        <f t="shared" si="14"/>
        <v>2019</v>
      </c>
      <c r="B928" s="1" t="s">
        <v>15</v>
      </c>
      <c r="C928" s="1">
        <v>79</v>
      </c>
      <c r="D928" s="1" t="s">
        <v>1054</v>
      </c>
      <c r="E928" s="1" t="s">
        <v>1072</v>
      </c>
      <c r="F928" s="1" t="s">
        <v>24</v>
      </c>
      <c r="G928" s="1">
        <v>43</v>
      </c>
      <c r="H928" s="1" t="s">
        <v>19</v>
      </c>
      <c r="I928" s="1" t="s">
        <v>28</v>
      </c>
      <c r="J928" s="1" t="s">
        <v>29</v>
      </c>
      <c r="K928" s="1">
        <v>22312</v>
      </c>
      <c r="L928" s="1">
        <v>55</v>
      </c>
      <c r="M928" s="1">
        <v>22367</v>
      </c>
      <c r="N928" s="1">
        <v>14.559668800000001</v>
      </c>
      <c r="O928" s="1">
        <v>232604</v>
      </c>
    </row>
    <row r="929" spans="1:15" ht="18" x14ac:dyDescent="0.35">
      <c r="A929" s="1">
        <f t="shared" si="14"/>
        <v>2019</v>
      </c>
      <c r="B929" s="1" t="s">
        <v>15</v>
      </c>
      <c r="C929" s="1">
        <v>79</v>
      </c>
      <c r="D929" s="1" t="s">
        <v>1054</v>
      </c>
      <c r="E929" s="1" t="s">
        <v>1073</v>
      </c>
      <c r="F929" s="1" t="s">
        <v>24</v>
      </c>
      <c r="G929" s="1">
        <v>46</v>
      </c>
      <c r="H929" s="1" t="s">
        <v>19</v>
      </c>
      <c r="I929" s="1" t="s">
        <v>31</v>
      </c>
      <c r="J929" s="1" t="s">
        <v>32</v>
      </c>
      <c r="K929" s="1">
        <v>4195</v>
      </c>
      <c r="L929" s="1">
        <v>11</v>
      </c>
      <c r="M929" s="1">
        <v>4206</v>
      </c>
      <c r="N929" s="1">
        <v>2.737871282</v>
      </c>
      <c r="O929" s="1">
        <v>232604</v>
      </c>
    </row>
    <row r="930" spans="1:15" ht="18" x14ac:dyDescent="0.35">
      <c r="A930" s="1">
        <f t="shared" si="14"/>
        <v>2019</v>
      </c>
      <c r="B930" s="1" t="s">
        <v>15</v>
      </c>
      <c r="C930" s="1">
        <v>79</v>
      </c>
      <c r="D930" s="1" t="s">
        <v>1054</v>
      </c>
      <c r="E930" s="1" t="s">
        <v>1074</v>
      </c>
      <c r="F930" s="1" t="s">
        <v>24</v>
      </c>
      <c r="G930" s="1">
        <v>47</v>
      </c>
      <c r="H930" s="1" t="s">
        <v>19</v>
      </c>
      <c r="I930" s="1" t="s">
        <v>37</v>
      </c>
      <c r="J930" s="1" t="s">
        <v>38</v>
      </c>
      <c r="K930" s="1">
        <v>58126</v>
      </c>
      <c r="L930" s="1">
        <v>309</v>
      </c>
      <c r="M930" s="1">
        <v>58435</v>
      </c>
      <c r="N930" s="1">
        <v>38.037924009999998</v>
      </c>
      <c r="O930" s="1">
        <v>232604</v>
      </c>
    </row>
    <row r="931" spans="1:15" ht="18" x14ac:dyDescent="0.35">
      <c r="A931" s="1">
        <f t="shared" si="14"/>
        <v>2019</v>
      </c>
      <c r="B931" s="1" t="s">
        <v>15</v>
      </c>
      <c r="C931" s="1">
        <v>79</v>
      </c>
      <c r="D931" s="1" t="s">
        <v>1054</v>
      </c>
      <c r="E931" s="1" t="s">
        <v>1075</v>
      </c>
      <c r="F931" s="1" t="s">
        <v>24</v>
      </c>
      <c r="G931" s="1">
        <v>33</v>
      </c>
      <c r="H931" s="1" t="s">
        <v>19</v>
      </c>
      <c r="I931" s="1" t="s">
        <v>1076</v>
      </c>
      <c r="J931" s="1" t="s">
        <v>1077</v>
      </c>
      <c r="K931" s="1">
        <v>108</v>
      </c>
      <c r="L931" s="1">
        <v>1</v>
      </c>
      <c r="M931" s="1">
        <v>109</v>
      </c>
      <c r="N931" s="1">
        <v>7.0952917000000004E-2</v>
      </c>
      <c r="O931" s="1">
        <v>232604</v>
      </c>
    </row>
    <row r="932" spans="1:15" ht="18" x14ac:dyDescent="0.35">
      <c r="A932" s="1">
        <f t="shared" si="14"/>
        <v>2019</v>
      </c>
      <c r="B932" s="1" t="s">
        <v>15</v>
      </c>
      <c r="C932" s="1">
        <v>79</v>
      </c>
      <c r="D932" s="1" t="s">
        <v>1054</v>
      </c>
      <c r="E932" s="1" t="s">
        <v>1078</v>
      </c>
      <c r="F932" s="1" t="s">
        <v>24</v>
      </c>
      <c r="G932" s="1">
        <v>49</v>
      </c>
      <c r="H932" s="1" t="s">
        <v>19</v>
      </c>
      <c r="I932" s="1" t="s">
        <v>85</v>
      </c>
      <c r="J932" s="1" t="s">
        <v>86</v>
      </c>
      <c r="K932" s="1">
        <v>73</v>
      </c>
      <c r="L932" s="1">
        <v>1</v>
      </c>
      <c r="M932" s="1">
        <v>74</v>
      </c>
      <c r="N932" s="1">
        <v>4.8169869999999997E-2</v>
      </c>
      <c r="O932" s="1">
        <v>232604</v>
      </c>
    </row>
    <row r="933" spans="1:15" ht="18" x14ac:dyDescent="0.35">
      <c r="A933" s="1">
        <f t="shared" si="14"/>
        <v>2019</v>
      </c>
      <c r="B933" s="1" t="s">
        <v>15</v>
      </c>
      <c r="C933" s="1">
        <v>79</v>
      </c>
      <c r="D933" s="1" t="s">
        <v>1054</v>
      </c>
      <c r="E933" s="1" t="s">
        <v>1079</v>
      </c>
      <c r="F933" s="1" t="s">
        <v>24</v>
      </c>
      <c r="G933" s="1">
        <v>47</v>
      </c>
      <c r="H933" s="1" t="s">
        <v>57</v>
      </c>
      <c r="I933" s="1" t="s">
        <v>59</v>
      </c>
      <c r="J933" s="1" t="s">
        <v>60</v>
      </c>
      <c r="K933" s="1">
        <v>71</v>
      </c>
      <c r="L933" s="1">
        <v>1</v>
      </c>
      <c r="M933" s="1">
        <v>72</v>
      </c>
      <c r="N933" s="1">
        <v>4.6867982000000002E-2</v>
      </c>
      <c r="O933" s="1">
        <v>232604</v>
      </c>
    </row>
    <row r="934" spans="1:15" ht="18" x14ac:dyDescent="0.35">
      <c r="A934" s="1">
        <f t="shared" si="14"/>
        <v>2019</v>
      </c>
      <c r="B934" s="1" t="s">
        <v>15</v>
      </c>
      <c r="C934" s="1">
        <v>80</v>
      </c>
      <c r="D934" s="1" t="s">
        <v>1080</v>
      </c>
      <c r="E934" s="1" t="s">
        <v>1081</v>
      </c>
      <c r="F934" s="1" t="s">
        <v>24</v>
      </c>
      <c r="G934" s="1">
        <v>50</v>
      </c>
      <c r="H934" s="1" t="s">
        <v>19</v>
      </c>
      <c r="I934" s="1" t="s">
        <v>20</v>
      </c>
      <c r="J934" s="1" t="s">
        <v>121</v>
      </c>
      <c r="K934" s="1">
        <v>102</v>
      </c>
      <c r="L934" s="1"/>
      <c r="M934" s="1">
        <v>102</v>
      </c>
      <c r="N934" s="1">
        <v>5.7299186000000002E-2</v>
      </c>
      <c r="O934" s="1">
        <v>269912</v>
      </c>
    </row>
    <row r="935" spans="1:15" ht="18" x14ac:dyDescent="0.35">
      <c r="A935" s="1">
        <f t="shared" si="14"/>
        <v>2019</v>
      </c>
      <c r="B935" s="1" t="s">
        <v>15</v>
      </c>
      <c r="C935" s="1">
        <v>80</v>
      </c>
      <c r="D935" s="1" t="s">
        <v>1080</v>
      </c>
      <c r="E935" s="1" t="s">
        <v>1082</v>
      </c>
      <c r="F935" s="1" t="s">
        <v>24</v>
      </c>
      <c r="G935" s="1">
        <v>26</v>
      </c>
      <c r="H935" s="1" t="s">
        <v>19</v>
      </c>
      <c r="I935" s="1" t="s">
        <v>20</v>
      </c>
      <c r="J935" s="1" t="s">
        <v>79</v>
      </c>
      <c r="K935" s="1">
        <v>93</v>
      </c>
      <c r="L935" s="1"/>
      <c r="M935" s="1">
        <v>93</v>
      </c>
      <c r="N935" s="1">
        <v>5.2243375000000002E-2</v>
      </c>
      <c r="O935" s="1">
        <v>269912</v>
      </c>
    </row>
    <row r="936" spans="1:15" ht="18" x14ac:dyDescent="0.35">
      <c r="A936" s="1">
        <f t="shared" si="14"/>
        <v>2019</v>
      </c>
      <c r="B936" s="1" t="s">
        <v>15</v>
      </c>
      <c r="C936" s="1">
        <v>80</v>
      </c>
      <c r="D936" s="1" t="s">
        <v>1080</v>
      </c>
      <c r="E936" s="1" t="s">
        <v>1083</v>
      </c>
      <c r="F936" s="1" t="s">
        <v>24</v>
      </c>
      <c r="G936" s="1">
        <v>50</v>
      </c>
      <c r="H936" s="1" t="s">
        <v>19</v>
      </c>
      <c r="I936" s="1" t="s">
        <v>20</v>
      </c>
      <c r="J936" s="1" t="s">
        <v>724</v>
      </c>
      <c r="K936" s="1">
        <v>88</v>
      </c>
      <c r="L936" s="1"/>
      <c r="M936" s="1">
        <v>88</v>
      </c>
      <c r="N936" s="1">
        <v>4.9434591999999999E-2</v>
      </c>
      <c r="O936" s="1">
        <v>269912</v>
      </c>
    </row>
    <row r="937" spans="1:15" ht="18" x14ac:dyDescent="0.35">
      <c r="A937" s="1">
        <f t="shared" si="14"/>
        <v>2019</v>
      </c>
      <c r="B937" s="1" t="s">
        <v>15</v>
      </c>
      <c r="C937" s="1">
        <v>80</v>
      </c>
      <c r="D937" s="1" t="s">
        <v>1080</v>
      </c>
      <c r="E937" s="1" t="s">
        <v>1084</v>
      </c>
      <c r="F937" s="1" t="s">
        <v>18</v>
      </c>
      <c r="G937" s="1">
        <v>48</v>
      </c>
      <c r="H937" s="1" t="s">
        <v>57</v>
      </c>
      <c r="I937" s="1" t="s">
        <v>92</v>
      </c>
      <c r="J937" s="1" t="s">
        <v>93</v>
      </c>
      <c r="K937" s="1">
        <v>131</v>
      </c>
      <c r="L937" s="1"/>
      <c r="M937" s="1">
        <v>131</v>
      </c>
      <c r="N937" s="1">
        <v>7.3590131000000003E-2</v>
      </c>
      <c r="O937" s="1">
        <v>269912</v>
      </c>
    </row>
    <row r="938" spans="1:15" ht="18" x14ac:dyDescent="0.35">
      <c r="A938" s="1">
        <f t="shared" si="14"/>
        <v>2019</v>
      </c>
      <c r="B938" s="1" t="s">
        <v>15</v>
      </c>
      <c r="C938" s="1">
        <v>80</v>
      </c>
      <c r="D938" s="1" t="s">
        <v>1080</v>
      </c>
      <c r="E938" s="1" t="s">
        <v>1085</v>
      </c>
      <c r="F938" s="1" t="s">
        <v>18</v>
      </c>
      <c r="G938" s="1">
        <v>42</v>
      </c>
      <c r="H938" s="1" t="s">
        <v>57</v>
      </c>
      <c r="I938" s="1" t="s">
        <v>1044</v>
      </c>
      <c r="J938" s="1" t="s">
        <v>140</v>
      </c>
      <c r="K938" s="1">
        <v>128</v>
      </c>
      <c r="L938" s="1"/>
      <c r="M938" s="1">
        <v>128</v>
      </c>
      <c r="N938" s="1">
        <v>7.1904861E-2</v>
      </c>
      <c r="O938" s="1">
        <v>269912</v>
      </c>
    </row>
    <row r="939" spans="1:15" ht="18" x14ac:dyDescent="0.35">
      <c r="A939" s="1">
        <f t="shared" si="14"/>
        <v>2019</v>
      </c>
      <c r="B939" s="1" t="s">
        <v>15</v>
      </c>
      <c r="C939" s="1">
        <v>80</v>
      </c>
      <c r="D939" s="1" t="s">
        <v>1080</v>
      </c>
      <c r="E939" s="1" t="s">
        <v>1086</v>
      </c>
      <c r="F939" s="1" t="s">
        <v>18</v>
      </c>
      <c r="G939" s="1">
        <v>28</v>
      </c>
      <c r="H939" s="1" t="s">
        <v>19</v>
      </c>
      <c r="I939" s="1" t="s">
        <v>1087</v>
      </c>
      <c r="J939" s="1" t="s">
        <v>260</v>
      </c>
      <c r="K939" s="1">
        <v>71</v>
      </c>
      <c r="L939" s="1"/>
      <c r="M939" s="1">
        <v>71</v>
      </c>
      <c r="N939" s="1">
        <v>3.9884728000000001E-2</v>
      </c>
      <c r="O939" s="1">
        <v>269912</v>
      </c>
    </row>
    <row r="940" spans="1:15" ht="18" x14ac:dyDescent="0.35">
      <c r="A940" s="1">
        <f t="shared" si="14"/>
        <v>2019</v>
      </c>
      <c r="B940" s="1" t="s">
        <v>15</v>
      </c>
      <c r="C940" s="1">
        <v>80</v>
      </c>
      <c r="D940" s="1" t="s">
        <v>1080</v>
      </c>
      <c r="E940" s="1" t="s">
        <v>1088</v>
      </c>
      <c r="F940" s="1" t="s">
        <v>24</v>
      </c>
      <c r="G940" s="1">
        <v>59</v>
      </c>
      <c r="H940" s="1" t="s">
        <v>19</v>
      </c>
      <c r="I940" s="1" t="s">
        <v>85</v>
      </c>
      <c r="J940" s="1" t="s">
        <v>1089</v>
      </c>
      <c r="K940" s="1">
        <v>196</v>
      </c>
      <c r="L940" s="1"/>
      <c r="M940" s="1">
        <v>196</v>
      </c>
      <c r="N940" s="1">
        <v>0.11010431800000001</v>
      </c>
      <c r="O940" s="1">
        <v>269912</v>
      </c>
    </row>
    <row r="941" spans="1:15" ht="18" x14ac:dyDescent="0.35">
      <c r="A941" s="1">
        <f t="shared" si="14"/>
        <v>2019</v>
      </c>
      <c r="B941" s="1" t="s">
        <v>15</v>
      </c>
      <c r="C941" s="1">
        <v>80</v>
      </c>
      <c r="D941" s="1" t="s">
        <v>1080</v>
      </c>
      <c r="E941" s="1" t="s">
        <v>1090</v>
      </c>
      <c r="F941" s="1" t="s">
        <v>24</v>
      </c>
      <c r="G941" s="1">
        <v>37</v>
      </c>
      <c r="H941" s="1" t="s">
        <v>19</v>
      </c>
      <c r="I941" s="1" t="s">
        <v>271</v>
      </c>
      <c r="J941" s="1" t="s">
        <v>272</v>
      </c>
      <c r="K941" s="1">
        <v>100</v>
      </c>
      <c r="L941" s="1"/>
      <c r="M941" s="1">
        <v>100</v>
      </c>
      <c r="N941" s="1">
        <v>5.6175673000000002E-2</v>
      </c>
      <c r="O941" s="1">
        <v>269912</v>
      </c>
    </row>
    <row r="942" spans="1:15" ht="18" x14ac:dyDescent="0.35">
      <c r="A942" s="1">
        <f t="shared" si="14"/>
        <v>2019</v>
      </c>
      <c r="B942" s="1" t="s">
        <v>15</v>
      </c>
      <c r="C942" s="1">
        <v>80</v>
      </c>
      <c r="D942" s="1" t="s">
        <v>1080</v>
      </c>
      <c r="E942" s="1" t="s">
        <v>1091</v>
      </c>
      <c r="F942" s="1" t="s">
        <v>24</v>
      </c>
      <c r="G942" s="1">
        <v>28</v>
      </c>
      <c r="H942" s="1" t="s">
        <v>19</v>
      </c>
      <c r="I942" s="1" t="s">
        <v>1076</v>
      </c>
      <c r="J942" s="1" t="s">
        <v>1077</v>
      </c>
      <c r="K942" s="1">
        <v>95</v>
      </c>
      <c r="L942" s="1"/>
      <c r="M942" s="1">
        <v>95</v>
      </c>
      <c r="N942" s="1">
        <v>5.3366889000000001E-2</v>
      </c>
      <c r="O942" s="1">
        <v>269912</v>
      </c>
    </row>
    <row r="943" spans="1:15" ht="18" x14ac:dyDescent="0.35">
      <c r="A943" s="1">
        <f t="shared" si="14"/>
        <v>2019</v>
      </c>
      <c r="B943" s="1" t="s">
        <v>15</v>
      </c>
      <c r="C943" s="1">
        <v>80</v>
      </c>
      <c r="D943" s="1" t="s">
        <v>1080</v>
      </c>
      <c r="E943" s="1" t="s">
        <v>1092</v>
      </c>
      <c r="F943" s="1" t="s">
        <v>24</v>
      </c>
      <c r="G943" s="1">
        <v>61</v>
      </c>
      <c r="H943" s="1" t="s">
        <v>19</v>
      </c>
      <c r="I943" s="1" t="s">
        <v>1093</v>
      </c>
      <c r="J943" s="1" t="s">
        <v>21</v>
      </c>
      <c r="K943" s="1">
        <v>77</v>
      </c>
      <c r="L943" s="1"/>
      <c r="M943" s="1">
        <v>77</v>
      </c>
      <c r="N943" s="1">
        <v>4.3255267999999999E-2</v>
      </c>
      <c r="O943" s="1">
        <v>269912</v>
      </c>
    </row>
    <row r="944" spans="1:15" ht="18" x14ac:dyDescent="0.35">
      <c r="A944" s="1">
        <f t="shared" si="14"/>
        <v>2019</v>
      </c>
      <c r="B944" s="1" t="s">
        <v>15</v>
      </c>
      <c r="C944" s="1">
        <v>80</v>
      </c>
      <c r="D944" s="1" t="s">
        <v>1080</v>
      </c>
      <c r="E944" s="1" t="s">
        <v>22</v>
      </c>
      <c r="F944" s="1"/>
      <c r="G944" s="1"/>
      <c r="H944" s="1"/>
      <c r="I944" s="1" t="s">
        <v>22</v>
      </c>
      <c r="J944" s="1" t="s">
        <v>22</v>
      </c>
      <c r="K944" s="1">
        <v>1012</v>
      </c>
      <c r="L944" s="1">
        <v>4</v>
      </c>
      <c r="M944" s="1">
        <v>1016</v>
      </c>
      <c r="N944" s="1">
        <v>0.57074483300000001</v>
      </c>
      <c r="O944" s="1">
        <v>269912</v>
      </c>
    </row>
    <row r="945" spans="1:15" ht="18" x14ac:dyDescent="0.35">
      <c r="A945" s="1">
        <f t="shared" si="14"/>
        <v>2019</v>
      </c>
      <c r="B945" s="1" t="s">
        <v>15</v>
      </c>
      <c r="C945" s="1">
        <v>80</v>
      </c>
      <c r="D945" s="1" t="s">
        <v>1080</v>
      </c>
      <c r="E945" s="1" t="s">
        <v>1094</v>
      </c>
      <c r="F945" s="1" t="s">
        <v>24</v>
      </c>
      <c r="G945" s="1">
        <v>56</v>
      </c>
      <c r="H945" s="1" t="s">
        <v>19</v>
      </c>
      <c r="I945" s="1" t="s">
        <v>152</v>
      </c>
      <c r="J945" s="1" t="s">
        <v>153</v>
      </c>
      <c r="K945" s="1">
        <v>29239</v>
      </c>
      <c r="L945" s="1">
        <v>94</v>
      </c>
      <c r="M945" s="1">
        <v>29333</v>
      </c>
      <c r="N945" s="1">
        <v>16.47801003</v>
      </c>
      <c r="O945" s="1">
        <v>269912</v>
      </c>
    </row>
    <row r="946" spans="1:15" ht="18" x14ac:dyDescent="0.35">
      <c r="A946" s="1">
        <f t="shared" si="14"/>
        <v>2019</v>
      </c>
      <c r="B946" s="1" t="s">
        <v>15</v>
      </c>
      <c r="C946" s="1">
        <v>80</v>
      </c>
      <c r="D946" s="1" t="s">
        <v>1080</v>
      </c>
      <c r="E946" s="1" t="s">
        <v>1095</v>
      </c>
      <c r="F946" s="1" t="s">
        <v>24</v>
      </c>
      <c r="G946" s="1">
        <v>41</v>
      </c>
      <c r="H946" s="1" t="s">
        <v>19</v>
      </c>
      <c r="I946" s="1" t="s">
        <v>20</v>
      </c>
      <c r="J946" s="1" t="s">
        <v>1096</v>
      </c>
      <c r="K946" s="1">
        <v>353</v>
      </c>
      <c r="L946" s="1">
        <v>2</v>
      </c>
      <c r="M946" s="1">
        <v>355</v>
      </c>
      <c r="N946" s="1">
        <v>0.19942363799999999</v>
      </c>
      <c r="O946" s="1">
        <v>269912</v>
      </c>
    </row>
    <row r="947" spans="1:15" ht="18" x14ac:dyDescent="0.35">
      <c r="A947" s="1">
        <f t="shared" si="14"/>
        <v>2019</v>
      </c>
      <c r="B947" s="1" t="s">
        <v>15</v>
      </c>
      <c r="C947" s="1">
        <v>80</v>
      </c>
      <c r="D947" s="1" t="s">
        <v>1080</v>
      </c>
      <c r="E947" s="1" t="s">
        <v>1097</v>
      </c>
      <c r="F947" s="1" t="s">
        <v>24</v>
      </c>
      <c r="G947" s="1">
        <v>67</v>
      </c>
      <c r="H947" s="1" t="s">
        <v>19</v>
      </c>
      <c r="I947" s="1" t="s">
        <v>25</v>
      </c>
      <c r="J947" s="1" t="s">
        <v>26</v>
      </c>
      <c r="K947" s="1">
        <v>2051</v>
      </c>
      <c r="L947" s="1">
        <v>2</v>
      </c>
      <c r="M947" s="1">
        <v>2053</v>
      </c>
      <c r="N947" s="1">
        <v>1.153286558</v>
      </c>
      <c r="O947" s="1">
        <v>269912</v>
      </c>
    </row>
    <row r="948" spans="1:15" ht="18" x14ac:dyDescent="0.35">
      <c r="A948" s="1">
        <f t="shared" si="14"/>
        <v>2019</v>
      </c>
      <c r="B948" s="1" t="s">
        <v>15</v>
      </c>
      <c r="C948" s="1">
        <v>80</v>
      </c>
      <c r="D948" s="1" t="s">
        <v>1080</v>
      </c>
      <c r="E948" s="1" t="s">
        <v>1098</v>
      </c>
      <c r="F948" s="1" t="s">
        <v>24</v>
      </c>
      <c r="G948" s="1">
        <v>60</v>
      </c>
      <c r="H948" s="1" t="s">
        <v>19</v>
      </c>
      <c r="I948" s="1" t="s">
        <v>31</v>
      </c>
      <c r="J948" s="1" t="s">
        <v>32</v>
      </c>
      <c r="K948" s="1">
        <v>2553</v>
      </c>
      <c r="L948" s="1">
        <v>14</v>
      </c>
      <c r="M948" s="1">
        <v>2567</v>
      </c>
      <c r="N948" s="1">
        <v>1.442029515</v>
      </c>
      <c r="O948" s="1">
        <v>269912</v>
      </c>
    </row>
    <row r="949" spans="1:15" ht="18" x14ac:dyDescent="0.35">
      <c r="A949" s="1">
        <f t="shared" si="14"/>
        <v>2019</v>
      </c>
      <c r="B949" s="1" t="s">
        <v>15</v>
      </c>
      <c r="C949" s="1">
        <v>80</v>
      </c>
      <c r="D949" s="1" t="s">
        <v>1080</v>
      </c>
      <c r="E949" s="1" t="s">
        <v>1099</v>
      </c>
      <c r="F949" s="1" t="s">
        <v>24</v>
      </c>
      <c r="G949" s="1">
        <v>53</v>
      </c>
      <c r="H949" s="1" t="s">
        <v>19</v>
      </c>
      <c r="I949" s="1" t="s">
        <v>34</v>
      </c>
      <c r="J949" s="1" t="s">
        <v>35</v>
      </c>
      <c r="K949" s="1">
        <v>70552</v>
      </c>
      <c r="L949" s="1">
        <v>144</v>
      </c>
      <c r="M949" s="1">
        <v>70696</v>
      </c>
      <c r="N949" s="1">
        <v>39.713953480000001</v>
      </c>
      <c r="O949" s="1">
        <v>269912</v>
      </c>
    </row>
    <row r="950" spans="1:15" ht="18" x14ac:dyDescent="0.35">
      <c r="A950" s="1">
        <f t="shared" si="14"/>
        <v>2019</v>
      </c>
      <c r="B950" s="1" t="s">
        <v>15</v>
      </c>
      <c r="C950" s="1">
        <v>80</v>
      </c>
      <c r="D950" s="1" t="s">
        <v>1080</v>
      </c>
      <c r="E950" s="1" t="s">
        <v>1100</v>
      </c>
      <c r="F950" s="1" t="s">
        <v>24</v>
      </c>
      <c r="G950" s="1">
        <v>56</v>
      </c>
      <c r="H950" s="1" t="s">
        <v>19</v>
      </c>
      <c r="I950" s="1" t="s">
        <v>37</v>
      </c>
      <c r="J950" s="1" t="s">
        <v>38</v>
      </c>
      <c r="K950" s="1">
        <v>70351</v>
      </c>
      <c r="L950" s="1">
        <v>370</v>
      </c>
      <c r="M950" s="1">
        <v>70721</v>
      </c>
      <c r="N950" s="1">
        <v>39.727997389999999</v>
      </c>
      <c r="O950" s="1">
        <v>269912</v>
      </c>
    </row>
    <row r="951" spans="1:15" ht="18" x14ac:dyDescent="0.35">
      <c r="A951" s="1">
        <f t="shared" si="14"/>
        <v>2019</v>
      </c>
      <c r="B951" s="1" t="s">
        <v>15</v>
      </c>
      <c r="C951" s="1">
        <v>80</v>
      </c>
      <c r="D951" s="1" t="s">
        <v>1080</v>
      </c>
      <c r="E951" s="1" t="s">
        <v>1101</v>
      </c>
      <c r="F951" s="1" t="s">
        <v>24</v>
      </c>
      <c r="G951" s="1">
        <v>37</v>
      </c>
      <c r="H951" s="1" t="s">
        <v>19</v>
      </c>
      <c r="I951" s="1" t="s">
        <v>20</v>
      </c>
      <c r="J951" s="1" t="s">
        <v>97</v>
      </c>
      <c r="K951" s="1">
        <v>190</v>
      </c>
      <c r="L951" s="1">
        <v>1</v>
      </c>
      <c r="M951" s="1">
        <v>191</v>
      </c>
      <c r="N951" s="1">
        <v>0.107295535</v>
      </c>
      <c r="O951" s="1">
        <v>269912</v>
      </c>
    </row>
    <row r="952" spans="1:15" ht="18" x14ac:dyDescent="0.35">
      <c r="A952" s="1">
        <f t="shared" si="14"/>
        <v>2019</v>
      </c>
      <c r="B952" s="1" t="s">
        <v>15</v>
      </c>
      <c r="C952" s="1">
        <v>81</v>
      </c>
      <c r="D952" s="1" t="s">
        <v>1102</v>
      </c>
      <c r="E952" s="1" t="s">
        <v>1103</v>
      </c>
      <c r="F952" s="1" t="s">
        <v>24</v>
      </c>
      <c r="G952" s="1">
        <v>39</v>
      </c>
      <c r="H952" s="1" t="s">
        <v>19</v>
      </c>
      <c r="I952" s="1" t="s">
        <v>20</v>
      </c>
      <c r="J952" s="1" t="s">
        <v>761</v>
      </c>
      <c r="K952" s="1">
        <v>159</v>
      </c>
      <c r="L952" s="1"/>
      <c r="M952" s="1">
        <v>159</v>
      </c>
      <c r="N952" s="1">
        <v>8.5061762999999999E-2</v>
      </c>
      <c r="O952" s="1">
        <v>275724</v>
      </c>
    </row>
    <row r="953" spans="1:15" ht="18" x14ac:dyDescent="0.35">
      <c r="A953" s="1">
        <f t="shared" si="14"/>
        <v>2019</v>
      </c>
      <c r="B953" s="1" t="s">
        <v>15</v>
      </c>
      <c r="C953" s="1">
        <v>81</v>
      </c>
      <c r="D953" s="1" t="s">
        <v>1102</v>
      </c>
      <c r="E953" s="1" t="s">
        <v>1104</v>
      </c>
      <c r="F953" s="1" t="s">
        <v>24</v>
      </c>
      <c r="G953" s="1">
        <v>47</v>
      </c>
      <c r="H953" s="1" t="s">
        <v>19</v>
      </c>
      <c r="I953" s="1" t="s">
        <v>20</v>
      </c>
      <c r="J953" s="1" t="s">
        <v>79</v>
      </c>
      <c r="K953" s="1">
        <v>91</v>
      </c>
      <c r="L953" s="1"/>
      <c r="M953" s="1">
        <v>91</v>
      </c>
      <c r="N953" s="1">
        <v>4.8683148000000002E-2</v>
      </c>
      <c r="O953" s="1">
        <v>275724</v>
      </c>
    </row>
    <row r="954" spans="1:15" ht="18" x14ac:dyDescent="0.35">
      <c r="A954" s="1">
        <f t="shared" si="14"/>
        <v>2019</v>
      </c>
      <c r="B954" s="1" t="s">
        <v>15</v>
      </c>
      <c r="C954" s="1">
        <v>81</v>
      </c>
      <c r="D954" s="1" t="s">
        <v>1102</v>
      </c>
      <c r="E954" s="1" t="s">
        <v>1105</v>
      </c>
      <c r="F954" s="1" t="s">
        <v>24</v>
      </c>
      <c r="G954" s="1">
        <v>30</v>
      </c>
      <c r="H954" s="1" t="s">
        <v>19</v>
      </c>
      <c r="I954" s="1" t="s">
        <v>1087</v>
      </c>
      <c r="J954" s="1" t="s">
        <v>260</v>
      </c>
      <c r="K954" s="1">
        <v>218</v>
      </c>
      <c r="L954" s="1"/>
      <c r="M954" s="1">
        <v>218</v>
      </c>
      <c r="N954" s="1">
        <v>0.116625562</v>
      </c>
      <c r="O954" s="1">
        <v>275724</v>
      </c>
    </row>
    <row r="955" spans="1:15" ht="18" x14ac:dyDescent="0.35">
      <c r="A955" s="1">
        <f t="shared" si="14"/>
        <v>2019</v>
      </c>
      <c r="B955" s="1" t="s">
        <v>15</v>
      </c>
      <c r="C955" s="1">
        <v>81</v>
      </c>
      <c r="D955" s="1" t="s">
        <v>1102</v>
      </c>
      <c r="E955" s="1" t="s">
        <v>1106</v>
      </c>
      <c r="F955" s="1" t="s">
        <v>24</v>
      </c>
      <c r="G955" s="1">
        <v>40</v>
      </c>
      <c r="H955" s="1" t="s">
        <v>57</v>
      </c>
      <c r="I955" s="1" t="s">
        <v>271</v>
      </c>
      <c r="J955" s="1" t="s">
        <v>272</v>
      </c>
      <c r="K955" s="1">
        <v>136</v>
      </c>
      <c r="L955" s="1"/>
      <c r="M955" s="1">
        <v>136</v>
      </c>
      <c r="N955" s="1">
        <v>7.2757232000000005E-2</v>
      </c>
      <c r="O955" s="1">
        <v>275724</v>
      </c>
    </row>
    <row r="956" spans="1:15" ht="18" x14ac:dyDescent="0.35">
      <c r="A956" s="1">
        <f t="shared" si="14"/>
        <v>2019</v>
      </c>
      <c r="B956" s="1" t="s">
        <v>15</v>
      </c>
      <c r="C956" s="1">
        <v>81</v>
      </c>
      <c r="D956" s="1" t="s">
        <v>1102</v>
      </c>
      <c r="E956" s="1" t="s">
        <v>1107</v>
      </c>
      <c r="F956" s="1" t="s">
        <v>24</v>
      </c>
      <c r="G956" s="1">
        <v>35</v>
      </c>
      <c r="H956" s="1" t="s">
        <v>57</v>
      </c>
      <c r="I956" s="1" t="s">
        <v>129</v>
      </c>
      <c r="J956" s="1" t="s">
        <v>66</v>
      </c>
      <c r="K956" s="1">
        <v>113</v>
      </c>
      <c r="L956" s="1"/>
      <c r="M956" s="1">
        <v>113</v>
      </c>
      <c r="N956" s="1">
        <v>6.0452699999999998E-2</v>
      </c>
      <c r="O956" s="1">
        <v>275724</v>
      </c>
    </row>
    <row r="957" spans="1:15" ht="18" x14ac:dyDescent="0.35">
      <c r="A957" s="1">
        <f t="shared" si="14"/>
        <v>2019</v>
      </c>
      <c r="B957" s="1" t="s">
        <v>15</v>
      </c>
      <c r="C957" s="1">
        <v>81</v>
      </c>
      <c r="D957" s="1" t="s">
        <v>1102</v>
      </c>
      <c r="E957" s="1" t="s">
        <v>1108</v>
      </c>
      <c r="F957" s="1" t="s">
        <v>24</v>
      </c>
      <c r="G957" s="1">
        <v>26</v>
      </c>
      <c r="H957" s="1" t="s">
        <v>19</v>
      </c>
      <c r="I957" s="1" t="s">
        <v>92</v>
      </c>
      <c r="J957" s="1" t="s">
        <v>93</v>
      </c>
      <c r="K957" s="1">
        <v>111</v>
      </c>
      <c r="L957" s="1"/>
      <c r="M957" s="1">
        <v>111</v>
      </c>
      <c r="N957" s="1">
        <v>5.9382740000000003E-2</v>
      </c>
      <c r="O957" s="1">
        <v>275724</v>
      </c>
    </row>
    <row r="958" spans="1:15" ht="18" x14ac:dyDescent="0.35">
      <c r="A958" s="1">
        <f t="shared" si="14"/>
        <v>2019</v>
      </c>
      <c r="B958" s="1" t="s">
        <v>15</v>
      </c>
      <c r="C958" s="1">
        <v>81</v>
      </c>
      <c r="D958" s="1" t="s">
        <v>1102</v>
      </c>
      <c r="E958" s="1" t="s">
        <v>1109</v>
      </c>
      <c r="F958" s="1" t="s">
        <v>24</v>
      </c>
      <c r="G958" s="1">
        <v>40</v>
      </c>
      <c r="H958" s="1" t="s">
        <v>57</v>
      </c>
      <c r="I958" s="1" t="s">
        <v>1068</v>
      </c>
      <c r="J958" s="1" t="s">
        <v>844</v>
      </c>
      <c r="K958" s="1">
        <v>96</v>
      </c>
      <c r="L958" s="1"/>
      <c r="M958" s="1">
        <v>96</v>
      </c>
      <c r="N958" s="1">
        <v>5.1358045999999997E-2</v>
      </c>
      <c r="O958" s="1">
        <v>275724</v>
      </c>
    </row>
    <row r="959" spans="1:15" ht="18" x14ac:dyDescent="0.35">
      <c r="A959" s="1">
        <f t="shared" si="14"/>
        <v>2019</v>
      </c>
      <c r="B959" s="1" t="s">
        <v>15</v>
      </c>
      <c r="C959" s="1">
        <v>81</v>
      </c>
      <c r="D959" s="1" t="s">
        <v>1102</v>
      </c>
      <c r="E959" s="1" t="s">
        <v>22</v>
      </c>
      <c r="F959" s="1"/>
      <c r="G959" s="1"/>
      <c r="H959" s="1"/>
      <c r="I959" s="1" t="s">
        <v>22</v>
      </c>
      <c r="J959" s="1" t="s">
        <v>22</v>
      </c>
      <c r="K959" s="1">
        <v>1061</v>
      </c>
      <c r="L959" s="1">
        <v>2</v>
      </c>
      <c r="M959" s="1">
        <v>1063</v>
      </c>
      <c r="N959" s="1">
        <v>0.56868336200000003</v>
      </c>
      <c r="O959" s="1">
        <v>275724</v>
      </c>
    </row>
    <row r="960" spans="1:15" ht="18" x14ac:dyDescent="0.35">
      <c r="A960" s="1">
        <f t="shared" si="14"/>
        <v>2019</v>
      </c>
      <c r="B960" s="1" t="s">
        <v>15</v>
      </c>
      <c r="C960" s="1">
        <v>81</v>
      </c>
      <c r="D960" s="1" t="s">
        <v>1102</v>
      </c>
      <c r="E960" s="1" t="s">
        <v>1110</v>
      </c>
      <c r="F960" s="1" t="s">
        <v>24</v>
      </c>
      <c r="G960" s="1">
        <v>51</v>
      </c>
      <c r="H960" s="1" t="s">
        <v>19</v>
      </c>
      <c r="I960" s="1" t="s">
        <v>25</v>
      </c>
      <c r="J960" s="1" t="s">
        <v>26</v>
      </c>
      <c r="K960" s="1">
        <v>1876</v>
      </c>
      <c r="L960" s="1">
        <v>5</v>
      </c>
      <c r="M960" s="1">
        <v>1881</v>
      </c>
      <c r="N960" s="1">
        <v>1.00629671</v>
      </c>
      <c r="O960" s="1">
        <v>275724</v>
      </c>
    </row>
    <row r="961" spans="1:15" ht="18" x14ac:dyDescent="0.35">
      <c r="A961" s="1">
        <f t="shared" si="14"/>
        <v>2019</v>
      </c>
      <c r="B961" s="1" t="s">
        <v>15</v>
      </c>
      <c r="C961" s="1">
        <v>81</v>
      </c>
      <c r="D961" s="1" t="s">
        <v>1102</v>
      </c>
      <c r="E961" s="1" t="s">
        <v>1111</v>
      </c>
      <c r="F961" s="1" t="s">
        <v>24</v>
      </c>
      <c r="G961" s="1">
        <v>44</v>
      </c>
      <c r="H961" s="1" t="s">
        <v>19</v>
      </c>
      <c r="I961" s="1" t="s">
        <v>28</v>
      </c>
      <c r="J961" s="1" t="s">
        <v>29</v>
      </c>
      <c r="K961" s="1">
        <v>30009</v>
      </c>
      <c r="L961" s="1">
        <v>128</v>
      </c>
      <c r="M961" s="1">
        <v>30137</v>
      </c>
      <c r="N961" s="1">
        <v>16.122681530000001</v>
      </c>
      <c r="O961" s="1">
        <v>275724</v>
      </c>
    </row>
    <row r="962" spans="1:15" ht="18" x14ac:dyDescent="0.35">
      <c r="A962" s="1">
        <f t="shared" ref="A962:A1025" si="15">IF(2019,2019,2014)</f>
        <v>2019</v>
      </c>
      <c r="B962" s="1" t="s">
        <v>15</v>
      </c>
      <c r="C962" s="1">
        <v>81</v>
      </c>
      <c r="D962" s="1" t="s">
        <v>1102</v>
      </c>
      <c r="E962" s="1" t="s">
        <v>1112</v>
      </c>
      <c r="F962" s="1" t="s">
        <v>24</v>
      </c>
      <c r="G962" s="1">
        <v>46</v>
      </c>
      <c r="H962" s="1" t="s">
        <v>19</v>
      </c>
      <c r="I962" s="1" t="s">
        <v>31</v>
      </c>
      <c r="J962" s="1" t="s">
        <v>32</v>
      </c>
      <c r="K962" s="1">
        <v>2089</v>
      </c>
      <c r="L962" s="1">
        <v>13</v>
      </c>
      <c r="M962" s="1">
        <v>2102</v>
      </c>
      <c r="N962" s="1">
        <v>1.1245272120000001</v>
      </c>
      <c r="O962" s="1">
        <v>275724</v>
      </c>
    </row>
    <row r="963" spans="1:15" ht="18" x14ac:dyDescent="0.35">
      <c r="A963" s="1">
        <f t="shared" si="15"/>
        <v>2019</v>
      </c>
      <c r="B963" s="1" t="s">
        <v>15</v>
      </c>
      <c r="C963" s="1">
        <v>81</v>
      </c>
      <c r="D963" s="1" t="s">
        <v>1102</v>
      </c>
      <c r="E963" s="1" t="s">
        <v>1113</v>
      </c>
      <c r="F963" s="1" t="s">
        <v>24</v>
      </c>
      <c r="G963" s="1">
        <v>62</v>
      </c>
      <c r="H963" s="1" t="s">
        <v>19</v>
      </c>
      <c r="I963" s="1" t="s">
        <v>34</v>
      </c>
      <c r="J963" s="1" t="s">
        <v>35</v>
      </c>
      <c r="K963" s="1">
        <v>82556</v>
      </c>
      <c r="L963" s="1">
        <v>434</v>
      </c>
      <c r="M963" s="1">
        <v>82990</v>
      </c>
      <c r="N963" s="1">
        <v>44.397960660000003</v>
      </c>
      <c r="O963" s="1">
        <v>275724</v>
      </c>
    </row>
    <row r="964" spans="1:15" ht="18" x14ac:dyDescent="0.35">
      <c r="A964" s="1">
        <f t="shared" si="15"/>
        <v>2019</v>
      </c>
      <c r="B964" s="1" t="s">
        <v>15</v>
      </c>
      <c r="C964" s="1">
        <v>81</v>
      </c>
      <c r="D964" s="1" t="s">
        <v>1102</v>
      </c>
      <c r="E964" s="1" t="s">
        <v>1114</v>
      </c>
      <c r="F964" s="1" t="s">
        <v>24</v>
      </c>
      <c r="G964" s="1">
        <v>56</v>
      </c>
      <c r="H964" s="1" t="s">
        <v>19</v>
      </c>
      <c r="I964" s="1" t="s">
        <v>37</v>
      </c>
      <c r="J964" s="1" t="s">
        <v>38</v>
      </c>
      <c r="K964" s="1">
        <v>67156</v>
      </c>
      <c r="L964" s="1">
        <v>670</v>
      </c>
      <c r="M964" s="1">
        <v>67826</v>
      </c>
      <c r="N964" s="1">
        <v>36.285529339999997</v>
      </c>
      <c r="O964" s="1">
        <v>275724</v>
      </c>
    </row>
    <row r="965" spans="1:15" ht="18" x14ac:dyDescent="0.35">
      <c r="A965" s="1">
        <f t="shared" si="15"/>
        <v>2019</v>
      </c>
      <c r="B965" s="1" t="s">
        <v>15</v>
      </c>
      <c r="C965" s="1">
        <v>82</v>
      </c>
      <c r="D965" s="1" t="s">
        <v>1115</v>
      </c>
      <c r="E965" s="1" t="s">
        <v>1116</v>
      </c>
      <c r="F965" s="1" t="s">
        <v>24</v>
      </c>
      <c r="G965" s="1">
        <v>47</v>
      </c>
      <c r="H965" s="1" t="s">
        <v>19</v>
      </c>
      <c r="I965" s="1" t="s">
        <v>20</v>
      </c>
      <c r="J965" s="1" t="s">
        <v>121</v>
      </c>
      <c r="K965" s="1">
        <v>721</v>
      </c>
      <c r="L965" s="1"/>
      <c r="M965" s="1">
        <v>721</v>
      </c>
      <c r="N965" s="1">
        <v>0.31010752699999999</v>
      </c>
      <c r="O965" s="1">
        <v>280536</v>
      </c>
    </row>
    <row r="966" spans="1:15" ht="18" x14ac:dyDescent="0.35">
      <c r="A966" s="1">
        <f t="shared" si="15"/>
        <v>2019</v>
      </c>
      <c r="B966" s="1" t="s">
        <v>15</v>
      </c>
      <c r="C966" s="1">
        <v>82</v>
      </c>
      <c r="D966" s="1" t="s">
        <v>1115</v>
      </c>
      <c r="E966" s="1" t="s">
        <v>1117</v>
      </c>
      <c r="F966" s="1" t="s">
        <v>24</v>
      </c>
      <c r="G966" s="1">
        <v>29</v>
      </c>
      <c r="H966" s="1" t="s">
        <v>19</v>
      </c>
      <c r="I966" s="1" t="s">
        <v>20</v>
      </c>
      <c r="J966" s="1" t="s">
        <v>157</v>
      </c>
      <c r="K966" s="1">
        <v>535</v>
      </c>
      <c r="L966" s="1"/>
      <c r="M966" s="1">
        <v>535</v>
      </c>
      <c r="N966" s="1">
        <v>0.23010752700000001</v>
      </c>
      <c r="O966" s="1">
        <v>280536</v>
      </c>
    </row>
    <row r="967" spans="1:15" ht="18" x14ac:dyDescent="0.35">
      <c r="A967" s="1">
        <f t="shared" si="15"/>
        <v>2019</v>
      </c>
      <c r="B967" s="1" t="s">
        <v>15</v>
      </c>
      <c r="C967" s="1">
        <v>82</v>
      </c>
      <c r="D967" s="1" t="s">
        <v>1115</v>
      </c>
      <c r="E967" s="1" t="s">
        <v>1118</v>
      </c>
      <c r="F967" s="1" t="s">
        <v>24</v>
      </c>
      <c r="G967" s="1">
        <v>42</v>
      </c>
      <c r="H967" s="1" t="s">
        <v>19</v>
      </c>
      <c r="I967" s="1" t="s">
        <v>20</v>
      </c>
      <c r="J967" s="1" t="s">
        <v>45</v>
      </c>
      <c r="K967" s="1">
        <v>292</v>
      </c>
      <c r="L967" s="1"/>
      <c r="M967" s="1">
        <v>292</v>
      </c>
      <c r="N967" s="1">
        <v>0.12559139799999999</v>
      </c>
      <c r="O967" s="1">
        <v>280536</v>
      </c>
    </row>
    <row r="968" spans="1:15" ht="18" x14ac:dyDescent="0.35">
      <c r="A968" s="1">
        <f t="shared" si="15"/>
        <v>2019</v>
      </c>
      <c r="B968" s="1" t="s">
        <v>15</v>
      </c>
      <c r="C968" s="1">
        <v>82</v>
      </c>
      <c r="D968" s="1" t="s">
        <v>1115</v>
      </c>
      <c r="E968" s="1" t="s">
        <v>1119</v>
      </c>
      <c r="F968" s="1" t="s">
        <v>24</v>
      </c>
      <c r="G968" s="1">
        <v>27</v>
      </c>
      <c r="H968" s="1" t="s">
        <v>19</v>
      </c>
      <c r="I968" s="1" t="s">
        <v>20</v>
      </c>
      <c r="J968" s="1" t="s">
        <v>79</v>
      </c>
      <c r="K968" s="1">
        <v>196</v>
      </c>
      <c r="L968" s="1"/>
      <c r="M968" s="1">
        <v>196</v>
      </c>
      <c r="N968" s="1">
        <v>8.4301075000000003E-2</v>
      </c>
      <c r="O968" s="1">
        <v>280536</v>
      </c>
    </row>
    <row r="969" spans="1:15" ht="18" x14ac:dyDescent="0.35">
      <c r="A969" s="1">
        <f t="shared" si="15"/>
        <v>2019</v>
      </c>
      <c r="B969" s="1" t="s">
        <v>15</v>
      </c>
      <c r="C969" s="1">
        <v>82</v>
      </c>
      <c r="D969" s="1" t="s">
        <v>1115</v>
      </c>
      <c r="E969" s="1" t="s">
        <v>1120</v>
      </c>
      <c r="F969" s="1" t="s">
        <v>24</v>
      </c>
      <c r="G969" s="1">
        <v>48</v>
      </c>
      <c r="H969" s="1" t="s">
        <v>19</v>
      </c>
      <c r="I969" s="1" t="s">
        <v>20</v>
      </c>
      <c r="J969" s="1" t="s">
        <v>355</v>
      </c>
      <c r="K969" s="1">
        <v>143</v>
      </c>
      <c r="L969" s="1"/>
      <c r="M969" s="1">
        <v>143</v>
      </c>
      <c r="N969" s="1">
        <v>6.1505376E-2</v>
      </c>
      <c r="O969" s="1">
        <v>280536</v>
      </c>
    </row>
    <row r="970" spans="1:15" ht="18" x14ac:dyDescent="0.35">
      <c r="A970" s="1">
        <f t="shared" si="15"/>
        <v>2019</v>
      </c>
      <c r="B970" s="1" t="s">
        <v>15</v>
      </c>
      <c r="C970" s="1">
        <v>82</v>
      </c>
      <c r="D970" s="1" t="s">
        <v>1115</v>
      </c>
      <c r="E970" s="1" t="s">
        <v>1121</v>
      </c>
      <c r="F970" s="1" t="s">
        <v>24</v>
      </c>
      <c r="G970" s="1">
        <v>41</v>
      </c>
      <c r="H970" s="1" t="s">
        <v>19</v>
      </c>
      <c r="I970" s="1" t="s">
        <v>20</v>
      </c>
      <c r="J970" s="1" t="s">
        <v>1122</v>
      </c>
      <c r="K970" s="1">
        <v>124</v>
      </c>
      <c r="L970" s="1"/>
      <c r="M970" s="1">
        <v>124</v>
      </c>
      <c r="N970" s="1">
        <v>5.3333332999999997E-2</v>
      </c>
      <c r="O970" s="1">
        <v>280536</v>
      </c>
    </row>
    <row r="971" spans="1:15" ht="18" x14ac:dyDescent="0.35">
      <c r="A971" s="1">
        <f t="shared" si="15"/>
        <v>2019</v>
      </c>
      <c r="B971" s="1" t="s">
        <v>15</v>
      </c>
      <c r="C971" s="1">
        <v>82</v>
      </c>
      <c r="D971" s="1" t="s">
        <v>1115</v>
      </c>
      <c r="E971" s="1" t="s">
        <v>1123</v>
      </c>
      <c r="F971" s="1" t="s">
        <v>24</v>
      </c>
      <c r="G971" s="1">
        <v>58</v>
      </c>
      <c r="H971" s="1" t="s">
        <v>19</v>
      </c>
      <c r="I971" s="1" t="s">
        <v>20</v>
      </c>
      <c r="J971" s="1" t="s">
        <v>318</v>
      </c>
      <c r="K971" s="1">
        <v>73</v>
      </c>
      <c r="L971" s="1"/>
      <c r="M971" s="1">
        <v>73</v>
      </c>
      <c r="N971" s="1">
        <v>3.1397848999999999E-2</v>
      </c>
      <c r="O971" s="1">
        <v>280536</v>
      </c>
    </row>
    <row r="972" spans="1:15" ht="18" x14ac:dyDescent="0.35">
      <c r="A972" s="1">
        <f t="shared" si="15"/>
        <v>2019</v>
      </c>
      <c r="B972" s="1" t="s">
        <v>15</v>
      </c>
      <c r="C972" s="1">
        <v>82</v>
      </c>
      <c r="D972" s="1" t="s">
        <v>1115</v>
      </c>
      <c r="E972" s="1" t="s">
        <v>1124</v>
      </c>
      <c r="F972" s="1" t="s">
        <v>24</v>
      </c>
      <c r="G972" s="1">
        <v>49</v>
      </c>
      <c r="H972" s="1" t="s">
        <v>19</v>
      </c>
      <c r="I972" s="1" t="s">
        <v>20</v>
      </c>
      <c r="J972" s="1" t="s">
        <v>97</v>
      </c>
      <c r="K972" s="1">
        <v>67</v>
      </c>
      <c r="L972" s="1"/>
      <c r="M972" s="1">
        <v>67</v>
      </c>
      <c r="N972" s="1">
        <v>2.8817203999999999E-2</v>
      </c>
      <c r="O972" s="1">
        <v>280536</v>
      </c>
    </row>
    <row r="973" spans="1:15" ht="18" x14ac:dyDescent="0.35">
      <c r="A973" s="1">
        <f t="shared" si="15"/>
        <v>2019</v>
      </c>
      <c r="B973" s="1" t="s">
        <v>15</v>
      </c>
      <c r="C973" s="1">
        <v>82</v>
      </c>
      <c r="D973" s="1" t="s">
        <v>1115</v>
      </c>
      <c r="E973" s="1" t="s">
        <v>1125</v>
      </c>
      <c r="F973" s="1" t="s">
        <v>24</v>
      </c>
      <c r="G973" s="1">
        <v>58</v>
      </c>
      <c r="H973" s="1" t="s">
        <v>19</v>
      </c>
      <c r="I973" s="1" t="s">
        <v>20</v>
      </c>
      <c r="J973" s="1" t="s">
        <v>171</v>
      </c>
      <c r="K973" s="1">
        <v>63</v>
      </c>
      <c r="L973" s="1"/>
      <c r="M973" s="1">
        <v>63</v>
      </c>
      <c r="N973" s="1">
        <v>2.7096774000000001E-2</v>
      </c>
      <c r="O973" s="1">
        <v>280536</v>
      </c>
    </row>
    <row r="974" spans="1:15" ht="18" x14ac:dyDescent="0.35">
      <c r="A974" s="1">
        <f t="shared" si="15"/>
        <v>2019</v>
      </c>
      <c r="B974" s="1" t="s">
        <v>15</v>
      </c>
      <c r="C974" s="1">
        <v>82</v>
      </c>
      <c r="D974" s="1" t="s">
        <v>1115</v>
      </c>
      <c r="E974" s="1" t="s">
        <v>1126</v>
      </c>
      <c r="F974" s="1" t="s">
        <v>24</v>
      </c>
      <c r="G974" s="1">
        <v>60</v>
      </c>
      <c r="H974" s="1" t="s">
        <v>19</v>
      </c>
      <c r="I974" s="1" t="s">
        <v>129</v>
      </c>
      <c r="J974" s="1" t="s">
        <v>66</v>
      </c>
      <c r="K974" s="1">
        <v>129</v>
      </c>
      <c r="L974" s="1"/>
      <c r="M974" s="1">
        <v>129</v>
      </c>
      <c r="N974" s="1">
        <v>5.5483870999999997E-2</v>
      </c>
      <c r="O974" s="1">
        <v>280536</v>
      </c>
    </row>
    <row r="975" spans="1:15" ht="18" x14ac:dyDescent="0.35">
      <c r="A975" s="1">
        <f t="shared" si="15"/>
        <v>2019</v>
      </c>
      <c r="B975" s="1" t="s">
        <v>15</v>
      </c>
      <c r="C975" s="1">
        <v>82</v>
      </c>
      <c r="D975" s="1" t="s">
        <v>1115</v>
      </c>
      <c r="E975" s="1" t="s">
        <v>1127</v>
      </c>
      <c r="F975" s="1" t="s">
        <v>24</v>
      </c>
      <c r="G975" s="1">
        <v>33</v>
      </c>
      <c r="H975" s="1" t="s">
        <v>19</v>
      </c>
      <c r="I975" s="1" t="s">
        <v>193</v>
      </c>
      <c r="J975" s="1" t="s">
        <v>194</v>
      </c>
      <c r="K975" s="1">
        <v>96</v>
      </c>
      <c r="L975" s="1"/>
      <c r="M975" s="1">
        <v>96</v>
      </c>
      <c r="N975" s="1">
        <v>4.1290322999999997E-2</v>
      </c>
      <c r="O975" s="1">
        <v>280536</v>
      </c>
    </row>
    <row r="976" spans="1:15" ht="18" x14ac:dyDescent="0.35">
      <c r="A976" s="1">
        <f t="shared" si="15"/>
        <v>2019</v>
      </c>
      <c r="B976" s="1" t="s">
        <v>15</v>
      </c>
      <c r="C976" s="1">
        <v>82</v>
      </c>
      <c r="D976" s="1" t="s">
        <v>1115</v>
      </c>
      <c r="E976" s="1" t="s">
        <v>1128</v>
      </c>
      <c r="F976" s="1" t="s">
        <v>24</v>
      </c>
      <c r="G976" s="1">
        <v>51</v>
      </c>
      <c r="H976" s="1" t="s">
        <v>19</v>
      </c>
      <c r="I976" s="1" t="s">
        <v>345</v>
      </c>
      <c r="J976" s="1" t="s">
        <v>106</v>
      </c>
      <c r="K976" s="1">
        <v>52</v>
      </c>
      <c r="L976" s="1"/>
      <c r="M976" s="1">
        <v>52</v>
      </c>
      <c r="N976" s="1">
        <v>2.2365591000000001E-2</v>
      </c>
      <c r="O976" s="1">
        <v>280536</v>
      </c>
    </row>
    <row r="977" spans="1:15" ht="18" x14ac:dyDescent="0.35">
      <c r="A977" s="1">
        <f t="shared" si="15"/>
        <v>2019</v>
      </c>
      <c r="B977" s="1" t="s">
        <v>15</v>
      </c>
      <c r="C977" s="1">
        <v>82</v>
      </c>
      <c r="D977" s="1" t="s">
        <v>1115</v>
      </c>
      <c r="E977" s="1" t="s">
        <v>22</v>
      </c>
      <c r="F977" s="1"/>
      <c r="G977" s="1"/>
      <c r="H977" s="1"/>
      <c r="I977" s="1" t="s">
        <v>22</v>
      </c>
      <c r="J977" s="1" t="s">
        <v>22</v>
      </c>
      <c r="K977" s="1">
        <v>814</v>
      </c>
      <c r="L977" s="1">
        <v>1</v>
      </c>
      <c r="M977" s="1">
        <v>815</v>
      </c>
      <c r="N977" s="1">
        <v>0.35053763399999999</v>
      </c>
      <c r="O977" s="1">
        <v>280536</v>
      </c>
    </row>
    <row r="978" spans="1:15" ht="18" x14ac:dyDescent="0.35">
      <c r="A978" s="1">
        <f t="shared" si="15"/>
        <v>2019</v>
      </c>
      <c r="B978" s="1" t="s">
        <v>15</v>
      </c>
      <c r="C978" s="1">
        <v>82</v>
      </c>
      <c r="D978" s="1" t="s">
        <v>1115</v>
      </c>
      <c r="E978" s="1" t="s">
        <v>1129</v>
      </c>
      <c r="F978" s="1" t="s">
        <v>24</v>
      </c>
      <c r="G978" s="1">
        <v>47</v>
      </c>
      <c r="H978" s="1" t="s">
        <v>19</v>
      </c>
      <c r="I978" s="1" t="s">
        <v>28</v>
      </c>
      <c r="J978" s="1" t="s">
        <v>29</v>
      </c>
      <c r="K978" s="1">
        <v>8708</v>
      </c>
      <c r="L978" s="1">
        <v>8</v>
      </c>
      <c r="M978" s="1">
        <v>8716</v>
      </c>
      <c r="N978" s="1">
        <v>3.7488172039999998</v>
      </c>
      <c r="O978" s="1">
        <v>280536</v>
      </c>
    </row>
    <row r="979" spans="1:15" ht="18" x14ac:dyDescent="0.35">
      <c r="A979" s="1">
        <f t="shared" si="15"/>
        <v>2019</v>
      </c>
      <c r="B979" s="1" t="s">
        <v>15</v>
      </c>
      <c r="C979" s="1">
        <v>82</v>
      </c>
      <c r="D979" s="1" t="s">
        <v>1115</v>
      </c>
      <c r="E979" s="1" t="s">
        <v>1130</v>
      </c>
      <c r="F979" s="1" t="s">
        <v>24</v>
      </c>
      <c r="G979" s="1">
        <v>45</v>
      </c>
      <c r="H979" s="1" t="s">
        <v>19</v>
      </c>
      <c r="I979" s="1" t="s">
        <v>31</v>
      </c>
      <c r="J979" s="1" t="s">
        <v>32</v>
      </c>
      <c r="K979" s="1">
        <v>1259</v>
      </c>
      <c r="L979" s="1">
        <v>5</v>
      </c>
      <c r="M979" s="1">
        <v>1264</v>
      </c>
      <c r="N979" s="1">
        <v>0.54365591400000002</v>
      </c>
      <c r="O979" s="1">
        <v>280536</v>
      </c>
    </row>
    <row r="980" spans="1:15" ht="18" x14ac:dyDescent="0.35">
      <c r="A980" s="1">
        <f t="shared" si="15"/>
        <v>2019</v>
      </c>
      <c r="B980" s="1" t="s">
        <v>15</v>
      </c>
      <c r="C980" s="1">
        <v>82</v>
      </c>
      <c r="D980" s="1" t="s">
        <v>1115</v>
      </c>
      <c r="E980" s="1" t="s">
        <v>1131</v>
      </c>
      <c r="F980" s="1" t="s">
        <v>24</v>
      </c>
      <c r="G980" s="1">
        <v>57</v>
      </c>
      <c r="H980" s="1" t="s">
        <v>19</v>
      </c>
      <c r="I980" s="1" t="s">
        <v>34</v>
      </c>
      <c r="J980" s="1" t="s">
        <v>35</v>
      </c>
      <c r="K980" s="1">
        <v>102164</v>
      </c>
      <c r="L980" s="1">
        <v>123</v>
      </c>
      <c r="M980" s="1">
        <v>102287</v>
      </c>
      <c r="N980" s="1">
        <v>43.9944086</v>
      </c>
      <c r="O980" s="1">
        <v>280536</v>
      </c>
    </row>
    <row r="981" spans="1:15" ht="18" x14ac:dyDescent="0.35">
      <c r="A981" s="1">
        <f t="shared" si="15"/>
        <v>2019</v>
      </c>
      <c r="B981" s="1" t="s">
        <v>15</v>
      </c>
      <c r="C981" s="1">
        <v>82</v>
      </c>
      <c r="D981" s="1" t="s">
        <v>1115</v>
      </c>
      <c r="E981" s="1" t="s">
        <v>1132</v>
      </c>
      <c r="F981" s="1" t="s">
        <v>24</v>
      </c>
      <c r="G981" s="1">
        <v>49</v>
      </c>
      <c r="H981" s="1" t="s">
        <v>19</v>
      </c>
      <c r="I981" s="1" t="s">
        <v>37</v>
      </c>
      <c r="J981" s="1" t="s">
        <v>38</v>
      </c>
      <c r="K981" s="1">
        <v>114749</v>
      </c>
      <c r="L981" s="1">
        <v>191</v>
      </c>
      <c r="M981" s="1">
        <v>114940</v>
      </c>
      <c r="N981" s="1">
        <v>49.43655914</v>
      </c>
      <c r="O981" s="1">
        <v>280536</v>
      </c>
    </row>
    <row r="982" spans="1:15" ht="18" x14ac:dyDescent="0.35">
      <c r="A982" s="1">
        <f t="shared" si="15"/>
        <v>2019</v>
      </c>
      <c r="B982" s="1" t="s">
        <v>15</v>
      </c>
      <c r="C982" s="1">
        <v>82</v>
      </c>
      <c r="D982" s="1" t="s">
        <v>1115</v>
      </c>
      <c r="E982" s="1" t="s">
        <v>1133</v>
      </c>
      <c r="F982" s="1" t="s">
        <v>24</v>
      </c>
      <c r="G982" s="1">
        <v>48</v>
      </c>
      <c r="H982" s="1" t="s">
        <v>19</v>
      </c>
      <c r="I982" s="1" t="s">
        <v>25</v>
      </c>
      <c r="J982" s="1" t="s">
        <v>26</v>
      </c>
      <c r="K982" s="1">
        <v>1894</v>
      </c>
      <c r="L982" s="1">
        <v>1</v>
      </c>
      <c r="M982" s="1">
        <v>1895</v>
      </c>
      <c r="N982" s="1">
        <v>0.81505376299999999</v>
      </c>
      <c r="O982" s="1">
        <v>280536</v>
      </c>
    </row>
    <row r="983" spans="1:15" ht="18" x14ac:dyDescent="0.35">
      <c r="A983" s="1">
        <f t="shared" si="15"/>
        <v>2019</v>
      </c>
      <c r="B983" s="1" t="s">
        <v>15</v>
      </c>
      <c r="C983" s="1">
        <v>82</v>
      </c>
      <c r="D983" s="1" t="s">
        <v>1115</v>
      </c>
      <c r="E983" s="1" t="s">
        <v>1134</v>
      </c>
      <c r="F983" s="1" t="s">
        <v>24</v>
      </c>
      <c r="G983" s="1">
        <v>70</v>
      </c>
      <c r="H983" s="1" t="s">
        <v>19</v>
      </c>
      <c r="I983" s="1" t="s">
        <v>92</v>
      </c>
      <c r="J983" s="1" t="s">
        <v>93</v>
      </c>
      <c r="K983" s="1">
        <v>91</v>
      </c>
      <c r="L983" s="1">
        <v>1</v>
      </c>
      <c r="M983" s="1">
        <v>92</v>
      </c>
      <c r="N983" s="1">
        <v>3.9569892000000002E-2</v>
      </c>
      <c r="O983" s="1">
        <v>280536</v>
      </c>
    </row>
    <row r="984" spans="1:15" ht="18" x14ac:dyDescent="0.35">
      <c r="A984" s="1">
        <f t="shared" si="15"/>
        <v>2019</v>
      </c>
      <c r="B984" s="1" t="s">
        <v>15</v>
      </c>
      <c r="C984" s="1">
        <v>83</v>
      </c>
      <c r="D984" s="1" t="s">
        <v>1135</v>
      </c>
      <c r="E984" s="1" t="s">
        <v>1136</v>
      </c>
      <c r="F984" s="1" t="s">
        <v>18</v>
      </c>
      <c r="G984" s="1">
        <v>33</v>
      </c>
      <c r="H984" s="1" t="s">
        <v>57</v>
      </c>
      <c r="I984" s="1" t="s">
        <v>20</v>
      </c>
      <c r="J984" s="1" t="s">
        <v>79</v>
      </c>
      <c r="K984" s="1">
        <v>127</v>
      </c>
      <c r="L984" s="1"/>
      <c r="M984" s="1">
        <v>127</v>
      </c>
      <c r="N984" s="1">
        <v>7.4498164000000006E-2</v>
      </c>
      <c r="O984" s="1">
        <v>195053</v>
      </c>
    </row>
    <row r="985" spans="1:15" ht="18" x14ac:dyDescent="0.35">
      <c r="A985" s="1">
        <f t="shared" si="15"/>
        <v>2019</v>
      </c>
      <c r="B985" s="1" t="s">
        <v>15</v>
      </c>
      <c r="C985" s="1">
        <v>83</v>
      </c>
      <c r="D985" s="1" t="s">
        <v>1135</v>
      </c>
      <c r="E985" s="1" t="s">
        <v>1137</v>
      </c>
      <c r="F985" s="1" t="s">
        <v>18</v>
      </c>
      <c r="G985" s="1">
        <v>37</v>
      </c>
      <c r="H985" s="1" t="s">
        <v>57</v>
      </c>
      <c r="I985" s="1" t="s">
        <v>34</v>
      </c>
      <c r="J985" s="1" t="s">
        <v>35</v>
      </c>
      <c r="K985" s="1">
        <v>76283</v>
      </c>
      <c r="L985" s="1">
        <v>329</v>
      </c>
      <c r="M985" s="1">
        <v>76612</v>
      </c>
      <c r="N985" s="1">
        <v>44.940577449999999</v>
      </c>
      <c r="O985" s="1">
        <v>195053</v>
      </c>
    </row>
    <row r="986" spans="1:15" ht="18" x14ac:dyDescent="0.35">
      <c r="A986" s="1">
        <f t="shared" si="15"/>
        <v>2019</v>
      </c>
      <c r="B986" s="1" t="s">
        <v>15</v>
      </c>
      <c r="C986" s="1">
        <v>83</v>
      </c>
      <c r="D986" s="1" t="s">
        <v>1135</v>
      </c>
      <c r="E986" s="1" t="s">
        <v>1138</v>
      </c>
      <c r="F986" s="1" t="s">
        <v>18</v>
      </c>
      <c r="G986" s="1">
        <v>41</v>
      </c>
      <c r="H986" s="1" t="s">
        <v>57</v>
      </c>
      <c r="I986" s="1" t="s">
        <v>92</v>
      </c>
      <c r="J986" s="1" t="s">
        <v>93</v>
      </c>
      <c r="K986" s="1">
        <v>85</v>
      </c>
      <c r="L986" s="1">
        <v>1</v>
      </c>
      <c r="M986" s="1">
        <v>86</v>
      </c>
      <c r="N986" s="1">
        <v>5.0447576000000001E-2</v>
      </c>
      <c r="O986" s="1">
        <v>195053</v>
      </c>
    </row>
    <row r="987" spans="1:15" ht="18" x14ac:dyDescent="0.35">
      <c r="A987" s="1">
        <f t="shared" si="15"/>
        <v>2019</v>
      </c>
      <c r="B987" s="1" t="s">
        <v>15</v>
      </c>
      <c r="C987" s="1">
        <v>83</v>
      </c>
      <c r="D987" s="1" t="s">
        <v>1135</v>
      </c>
      <c r="E987" s="1" t="s">
        <v>22</v>
      </c>
      <c r="F987" s="1"/>
      <c r="G987" s="1"/>
      <c r="H987" s="1"/>
      <c r="I987" s="1" t="s">
        <v>22</v>
      </c>
      <c r="J987" s="1" t="s">
        <v>22</v>
      </c>
      <c r="K987" s="1">
        <v>1023</v>
      </c>
      <c r="L987" s="1">
        <v>3</v>
      </c>
      <c r="M987" s="1">
        <v>1026</v>
      </c>
      <c r="N987" s="1">
        <v>0.60185130899999995</v>
      </c>
      <c r="O987" s="1">
        <v>195053</v>
      </c>
    </row>
    <row r="988" spans="1:15" ht="18" x14ac:dyDescent="0.35">
      <c r="A988" s="1">
        <f t="shared" si="15"/>
        <v>2019</v>
      </c>
      <c r="B988" s="1" t="s">
        <v>15</v>
      </c>
      <c r="C988" s="1">
        <v>83</v>
      </c>
      <c r="D988" s="1" t="s">
        <v>1135</v>
      </c>
      <c r="E988" s="1" t="s">
        <v>1139</v>
      </c>
      <c r="F988" s="1" t="s">
        <v>24</v>
      </c>
      <c r="G988" s="1">
        <v>54</v>
      </c>
      <c r="H988" s="1" t="s">
        <v>57</v>
      </c>
      <c r="I988" s="1" t="s">
        <v>37</v>
      </c>
      <c r="J988" s="1" t="s">
        <v>38</v>
      </c>
      <c r="K988" s="1">
        <v>86912</v>
      </c>
      <c r="L988" s="1">
        <v>581</v>
      </c>
      <c r="M988" s="1">
        <v>87493</v>
      </c>
      <c r="N988" s="1">
        <v>51.323368960000003</v>
      </c>
      <c r="O988" s="1">
        <v>195053</v>
      </c>
    </row>
    <row r="989" spans="1:15" ht="18" x14ac:dyDescent="0.35">
      <c r="A989" s="1">
        <f t="shared" si="15"/>
        <v>2019</v>
      </c>
      <c r="B989" s="1" t="s">
        <v>15</v>
      </c>
      <c r="C989" s="1">
        <v>83</v>
      </c>
      <c r="D989" s="1" t="s">
        <v>1135</v>
      </c>
      <c r="E989" s="1" t="s">
        <v>1140</v>
      </c>
      <c r="F989" s="1" t="s">
        <v>24</v>
      </c>
      <c r="G989" s="1">
        <v>51</v>
      </c>
      <c r="H989" s="1" t="s">
        <v>57</v>
      </c>
      <c r="I989" s="1" t="s">
        <v>736</v>
      </c>
      <c r="J989" s="1" t="s">
        <v>737</v>
      </c>
      <c r="K989" s="1">
        <v>2745</v>
      </c>
      <c r="L989" s="1">
        <v>8</v>
      </c>
      <c r="M989" s="1">
        <v>2753</v>
      </c>
      <c r="N989" s="1">
        <v>1.6149090180000001</v>
      </c>
      <c r="O989" s="1">
        <v>195053</v>
      </c>
    </row>
    <row r="990" spans="1:15" ht="18" x14ac:dyDescent="0.35">
      <c r="A990" s="1">
        <f t="shared" si="15"/>
        <v>2019</v>
      </c>
      <c r="B990" s="1" t="s">
        <v>15</v>
      </c>
      <c r="C990" s="1">
        <v>83</v>
      </c>
      <c r="D990" s="1" t="s">
        <v>1135</v>
      </c>
      <c r="E990" s="1" t="s">
        <v>1141</v>
      </c>
      <c r="F990" s="1" t="s">
        <v>24</v>
      </c>
      <c r="G990" s="1">
        <v>51</v>
      </c>
      <c r="H990" s="1" t="s">
        <v>57</v>
      </c>
      <c r="I990" s="1" t="s">
        <v>25</v>
      </c>
      <c r="J990" s="1" t="s">
        <v>26</v>
      </c>
      <c r="K990" s="1">
        <v>1245</v>
      </c>
      <c r="L990" s="1">
        <v>2</v>
      </c>
      <c r="M990" s="1">
        <v>1247</v>
      </c>
      <c r="N990" s="1">
        <v>0.731489846</v>
      </c>
      <c r="O990" s="1">
        <v>195053</v>
      </c>
    </row>
    <row r="991" spans="1:15" ht="18" x14ac:dyDescent="0.35">
      <c r="A991" s="1">
        <f t="shared" si="15"/>
        <v>2019</v>
      </c>
      <c r="B991" s="1" t="s">
        <v>15</v>
      </c>
      <c r="C991" s="1">
        <v>83</v>
      </c>
      <c r="D991" s="1" t="s">
        <v>1135</v>
      </c>
      <c r="E991" s="1" t="s">
        <v>1142</v>
      </c>
      <c r="F991" s="1" t="s">
        <v>24</v>
      </c>
      <c r="G991" s="1">
        <v>45</v>
      </c>
      <c r="H991" s="1" t="s">
        <v>57</v>
      </c>
      <c r="I991" s="1" t="s">
        <v>31</v>
      </c>
      <c r="J991" s="1" t="s">
        <v>32</v>
      </c>
      <c r="K991" s="1">
        <v>771</v>
      </c>
      <c r="L991" s="1">
        <v>11</v>
      </c>
      <c r="M991" s="1">
        <v>782</v>
      </c>
      <c r="N991" s="1">
        <v>0.458720978</v>
      </c>
      <c r="O991" s="1">
        <v>195053</v>
      </c>
    </row>
    <row r="992" spans="1:15" ht="18" x14ac:dyDescent="0.35">
      <c r="A992" s="1">
        <f t="shared" si="15"/>
        <v>2019</v>
      </c>
      <c r="B992" s="1" t="s">
        <v>15</v>
      </c>
      <c r="C992" s="1">
        <v>83</v>
      </c>
      <c r="D992" s="1" t="s">
        <v>1135</v>
      </c>
      <c r="E992" s="1" t="s">
        <v>1143</v>
      </c>
      <c r="F992" s="1" t="s">
        <v>24</v>
      </c>
      <c r="G992" s="1">
        <v>35</v>
      </c>
      <c r="H992" s="1" t="s">
        <v>57</v>
      </c>
      <c r="I992" s="1" t="s">
        <v>193</v>
      </c>
      <c r="J992" s="1" t="s">
        <v>194</v>
      </c>
      <c r="K992" s="1">
        <v>174</v>
      </c>
      <c r="L992" s="1">
        <v>1</v>
      </c>
      <c r="M992" s="1">
        <v>175</v>
      </c>
      <c r="N992" s="1">
        <v>0.10265494999999999</v>
      </c>
      <c r="O992" s="1">
        <v>195053</v>
      </c>
    </row>
    <row r="993" spans="1:15" ht="18" x14ac:dyDescent="0.35">
      <c r="A993" s="1">
        <f t="shared" si="15"/>
        <v>2019</v>
      </c>
      <c r="B993" s="1" t="s">
        <v>15</v>
      </c>
      <c r="C993" s="1">
        <v>83</v>
      </c>
      <c r="D993" s="1" t="s">
        <v>1135</v>
      </c>
      <c r="E993" s="1" t="s">
        <v>1144</v>
      </c>
      <c r="F993" s="1" t="s">
        <v>24</v>
      </c>
      <c r="G993" s="1">
        <v>47</v>
      </c>
      <c r="H993" s="1" t="s">
        <v>57</v>
      </c>
      <c r="I993" s="1" t="s">
        <v>20</v>
      </c>
      <c r="J993" s="1" t="s">
        <v>97</v>
      </c>
      <c r="K993" s="1">
        <v>172</v>
      </c>
      <c r="L993" s="1">
        <v>1</v>
      </c>
      <c r="M993" s="1">
        <v>173</v>
      </c>
      <c r="N993" s="1">
        <v>0.101481751</v>
      </c>
      <c r="O993" s="1">
        <v>195053</v>
      </c>
    </row>
    <row r="994" spans="1:15" ht="18" x14ac:dyDescent="0.35">
      <c r="A994" s="1">
        <f t="shared" si="15"/>
        <v>2019</v>
      </c>
      <c r="B994" s="1" t="s">
        <v>15</v>
      </c>
      <c r="C994" s="1">
        <v>84</v>
      </c>
      <c r="D994" s="1" t="s">
        <v>1145</v>
      </c>
      <c r="E994" s="1" t="s">
        <v>1146</v>
      </c>
      <c r="F994" s="1" t="s">
        <v>24</v>
      </c>
      <c r="G994" s="1">
        <v>31</v>
      </c>
      <c r="H994" s="1" t="s">
        <v>19</v>
      </c>
      <c r="I994" s="1" t="s">
        <v>20</v>
      </c>
      <c r="J994" s="1" t="s">
        <v>66</v>
      </c>
      <c r="K994" s="1">
        <v>241</v>
      </c>
      <c r="L994" s="1"/>
      <c r="M994" s="1">
        <v>241</v>
      </c>
      <c r="N994" s="1">
        <v>0.136842404</v>
      </c>
      <c r="O994" s="1">
        <v>195729</v>
      </c>
    </row>
    <row r="995" spans="1:15" ht="18" x14ac:dyDescent="0.35">
      <c r="A995" s="1">
        <f t="shared" si="15"/>
        <v>2019</v>
      </c>
      <c r="B995" s="1" t="s">
        <v>15</v>
      </c>
      <c r="C995" s="1">
        <v>84</v>
      </c>
      <c r="D995" s="1" t="s">
        <v>1145</v>
      </c>
      <c r="E995" s="1" t="s">
        <v>1147</v>
      </c>
      <c r="F995" s="1" t="s">
        <v>24</v>
      </c>
      <c r="G995" s="1">
        <v>27</v>
      </c>
      <c r="H995" s="1" t="s">
        <v>19</v>
      </c>
      <c r="I995" s="1" t="s">
        <v>20</v>
      </c>
      <c r="J995" s="1" t="s">
        <v>307</v>
      </c>
      <c r="K995" s="1">
        <v>159</v>
      </c>
      <c r="L995" s="1"/>
      <c r="M995" s="1">
        <v>159</v>
      </c>
      <c r="N995" s="1">
        <v>9.0281918000000003E-2</v>
      </c>
      <c r="O995" s="1">
        <v>195729</v>
      </c>
    </row>
    <row r="996" spans="1:15" ht="18" x14ac:dyDescent="0.35">
      <c r="A996" s="1">
        <f t="shared" si="15"/>
        <v>2019</v>
      </c>
      <c r="B996" s="1" t="s">
        <v>15</v>
      </c>
      <c r="C996" s="1">
        <v>84</v>
      </c>
      <c r="D996" s="1" t="s">
        <v>1145</v>
      </c>
      <c r="E996" s="1" t="s">
        <v>1148</v>
      </c>
      <c r="F996" s="1" t="s">
        <v>24</v>
      </c>
      <c r="G996" s="1">
        <v>29</v>
      </c>
      <c r="H996" s="1" t="s">
        <v>19</v>
      </c>
      <c r="I996" s="1" t="s">
        <v>20</v>
      </c>
      <c r="J996" s="1" t="s">
        <v>977</v>
      </c>
      <c r="K996" s="1">
        <v>67</v>
      </c>
      <c r="L996" s="1"/>
      <c r="M996" s="1">
        <v>67</v>
      </c>
      <c r="N996" s="1">
        <v>3.8043324000000003E-2</v>
      </c>
      <c r="O996" s="1">
        <v>195729</v>
      </c>
    </row>
    <row r="997" spans="1:15" ht="18" x14ac:dyDescent="0.35">
      <c r="A997" s="1">
        <f t="shared" si="15"/>
        <v>2019</v>
      </c>
      <c r="B997" s="1" t="s">
        <v>15</v>
      </c>
      <c r="C997" s="1">
        <v>84</v>
      </c>
      <c r="D997" s="1" t="s">
        <v>1145</v>
      </c>
      <c r="E997" s="1" t="s">
        <v>1149</v>
      </c>
      <c r="F997" s="1" t="s">
        <v>24</v>
      </c>
      <c r="G997" s="1">
        <v>51</v>
      </c>
      <c r="H997" s="1" t="s">
        <v>57</v>
      </c>
      <c r="I997" s="1" t="s">
        <v>20</v>
      </c>
      <c r="J997" s="1" t="s">
        <v>255</v>
      </c>
      <c r="K997" s="1">
        <v>90</v>
      </c>
      <c r="L997" s="1"/>
      <c r="M997" s="1">
        <v>90</v>
      </c>
      <c r="N997" s="1">
        <v>5.1102972000000003E-2</v>
      </c>
      <c r="O997" s="1">
        <v>195729</v>
      </c>
    </row>
    <row r="998" spans="1:15" ht="18" x14ac:dyDescent="0.35">
      <c r="A998" s="1">
        <f t="shared" si="15"/>
        <v>2019</v>
      </c>
      <c r="B998" s="1" t="s">
        <v>15</v>
      </c>
      <c r="C998" s="1">
        <v>84</v>
      </c>
      <c r="D998" s="1" t="s">
        <v>1145</v>
      </c>
      <c r="E998" s="1" t="s">
        <v>1150</v>
      </c>
      <c r="F998" s="1" t="s">
        <v>24</v>
      </c>
      <c r="G998" s="1">
        <v>50</v>
      </c>
      <c r="H998" s="1" t="s">
        <v>19</v>
      </c>
      <c r="I998" s="1" t="s">
        <v>25</v>
      </c>
      <c r="J998" s="1" t="s">
        <v>26</v>
      </c>
      <c r="K998" s="1">
        <v>1253</v>
      </c>
      <c r="L998" s="1"/>
      <c r="M998" s="1">
        <v>1253</v>
      </c>
      <c r="N998" s="1">
        <v>0.71146693900000002</v>
      </c>
      <c r="O998" s="1">
        <v>195729</v>
      </c>
    </row>
    <row r="999" spans="1:15" ht="18" x14ac:dyDescent="0.35">
      <c r="A999" s="1">
        <f t="shared" si="15"/>
        <v>2019</v>
      </c>
      <c r="B999" s="1" t="s">
        <v>15</v>
      </c>
      <c r="C999" s="1">
        <v>84</v>
      </c>
      <c r="D999" s="1" t="s">
        <v>1145</v>
      </c>
      <c r="E999" s="1" t="s">
        <v>22</v>
      </c>
      <c r="F999" s="1"/>
      <c r="G999" s="1"/>
      <c r="H999" s="1"/>
      <c r="I999" s="1" t="s">
        <v>22</v>
      </c>
      <c r="J999" s="1" t="s">
        <v>22</v>
      </c>
      <c r="K999" s="1">
        <v>1038</v>
      </c>
      <c r="L999" s="1">
        <v>1</v>
      </c>
      <c r="M999" s="1">
        <v>1039</v>
      </c>
      <c r="N999" s="1">
        <v>0.58995542700000003</v>
      </c>
      <c r="O999" s="1">
        <v>195729</v>
      </c>
    </row>
    <row r="1000" spans="1:15" ht="18" x14ac:dyDescent="0.35">
      <c r="A1000" s="1">
        <f t="shared" si="15"/>
        <v>2019</v>
      </c>
      <c r="B1000" s="1" t="s">
        <v>15</v>
      </c>
      <c r="C1000" s="1">
        <v>84</v>
      </c>
      <c r="D1000" s="1" t="s">
        <v>1145</v>
      </c>
      <c r="E1000" s="1" t="s">
        <v>1151</v>
      </c>
      <c r="F1000" s="1" t="s">
        <v>24</v>
      </c>
      <c r="G1000" s="1">
        <v>54</v>
      </c>
      <c r="H1000" s="1" t="s">
        <v>19</v>
      </c>
      <c r="I1000" s="1" t="s">
        <v>28</v>
      </c>
      <c r="J1000" s="1" t="s">
        <v>29</v>
      </c>
      <c r="K1000" s="1">
        <v>1311</v>
      </c>
      <c r="L1000" s="1">
        <v>5</v>
      </c>
      <c r="M1000" s="1">
        <v>1316</v>
      </c>
      <c r="N1000" s="1">
        <v>0.74723901999999998</v>
      </c>
      <c r="O1000" s="1">
        <v>195729</v>
      </c>
    </row>
    <row r="1001" spans="1:15" ht="18" x14ac:dyDescent="0.35">
      <c r="A1001" s="1">
        <f t="shared" si="15"/>
        <v>2019</v>
      </c>
      <c r="B1001" s="1" t="s">
        <v>15</v>
      </c>
      <c r="C1001" s="1">
        <v>84</v>
      </c>
      <c r="D1001" s="1" t="s">
        <v>1145</v>
      </c>
      <c r="E1001" s="1" t="s">
        <v>1152</v>
      </c>
      <c r="F1001" s="1" t="s">
        <v>24</v>
      </c>
      <c r="G1001" s="1">
        <v>54</v>
      </c>
      <c r="H1001" s="1" t="s">
        <v>19</v>
      </c>
      <c r="I1001" s="1" t="s">
        <v>34</v>
      </c>
      <c r="J1001" s="1" t="s">
        <v>35</v>
      </c>
      <c r="K1001" s="1">
        <v>82877</v>
      </c>
      <c r="L1001" s="1">
        <v>310</v>
      </c>
      <c r="M1001" s="1">
        <v>83187</v>
      </c>
      <c r="N1001" s="1">
        <v>47.234477470000002</v>
      </c>
      <c r="O1001" s="1">
        <v>195729</v>
      </c>
    </row>
    <row r="1002" spans="1:15" ht="18" x14ac:dyDescent="0.35">
      <c r="A1002" s="1">
        <f t="shared" si="15"/>
        <v>2019</v>
      </c>
      <c r="B1002" s="1" t="s">
        <v>15</v>
      </c>
      <c r="C1002" s="1">
        <v>84</v>
      </c>
      <c r="D1002" s="1" t="s">
        <v>1145</v>
      </c>
      <c r="E1002" s="1" t="s">
        <v>1153</v>
      </c>
      <c r="F1002" s="1" t="s">
        <v>24</v>
      </c>
      <c r="G1002" s="1">
        <v>64</v>
      </c>
      <c r="H1002" s="1" t="s">
        <v>19</v>
      </c>
      <c r="I1002" s="1" t="s">
        <v>37</v>
      </c>
      <c r="J1002" s="1" t="s">
        <v>38</v>
      </c>
      <c r="K1002" s="1">
        <v>87561</v>
      </c>
      <c r="L1002" s="1">
        <v>404</v>
      </c>
      <c r="M1002" s="1">
        <v>87965</v>
      </c>
      <c r="N1002" s="1">
        <v>49.947477499999998</v>
      </c>
      <c r="O1002" s="1">
        <v>195729</v>
      </c>
    </row>
    <row r="1003" spans="1:15" ht="18" x14ac:dyDescent="0.35">
      <c r="A1003" s="1">
        <f t="shared" si="15"/>
        <v>2019</v>
      </c>
      <c r="B1003" s="1" t="s">
        <v>15</v>
      </c>
      <c r="C1003" s="1">
        <v>84</v>
      </c>
      <c r="D1003" s="1" t="s">
        <v>1145</v>
      </c>
      <c r="E1003" s="1" t="s">
        <v>1154</v>
      </c>
      <c r="F1003" s="1" t="s">
        <v>24</v>
      </c>
      <c r="G1003" s="1">
        <v>37</v>
      </c>
      <c r="H1003" s="1" t="s">
        <v>57</v>
      </c>
      <c r="I1003" s="1" t="s">
        <v>31</v>
      </c>
      <c r="J1003" s="1" t="s">
        <v>32</v>
      </c>
      <c r="K1003" s="1">
        <v>577</v>
      </c>
      <c r="L1003" s="1">
        <v>1</v>
      </c>
      <c r="M1003" s="1">
        <v>578</v>
      </c>
      <c r="N1003" s="1">
        <v>0.32819464599999998</v>
      </c>
      <c r="O1003" s="1">
        <v>195729</v>
      </c>
    </row>
    <row r="1004" spans="1:15" ht="18" x14ac:dyDescent="0.35">
      <c r="A1004" s="1">
        <f t="shared" si="15"/>
        <v>2019</v>
      </c>
      <c r="B1004" s="1" t="s">
        <v>15</v>
      </c>
      <c r="C1004" s="1">
        <v>84</v>
      </c>
      <c r="D1004" s="1" t="s">
        <v>1145</v>
      </c>
      <c r="E1004" s="1" t="s">
        <v>1155</v>
      </c>
      <c r="F1004" s="1" t="s">
        <v>24</v>
      </c>
      <c r="G1004" s="1">
        <v>39</v>
      </c>
      <c r="H1004" s="1" t="s">
        <v>19</v>
      </c>
      <c r="I1004" s="1" t="s">
        <v>20</v>
      </c>
      <c r="J1004" s="1" t="s">
        <v>45</v>
      </c>
      <c r="K1004" s="1">
        <v>219</v>
      </c>
      <c r="L1004" s="1">
        <v>1</v>
      </c>
      <c r="M1004" s="1">
        <v>220</v>
      </c>
      <c r="N1004" s="1">
        <v>0.124918377</v>
      </c>
      <c r="O1004" s="1">
        <v>195729</v>
      </c>
    </row>
    <row r="1005" spans="1:15" ht="18" x14ac:dyDescent="0.35">
      <c r="A1005" s="1">
        <f t="shared" si="15"/>
        <v>2019</v>
      </c>
      <c r="B1005" s="1" t="s">
        <v>15</v>
      </c>
      <c r="C1005" s="1">
        <v>85</v>
      </c>
      <c r="D1005" s="1" t="s">
        <v>1156</v>
      </c>
      <c r="E1005" s="1" t="s">
        <v>1157</v>
      </c>
      <c r="F1005" s="1" t="s">
        <v>24</v>
      </c>
      <c r="G1005" s="1">
        <v>38</v>
      </c>
      <c r="H1005" s="1" t="s">
        <v>19</v>
      </c>
      <c r="I1005" s="1" t="s">
        <v>20</v>
      </c>
      <c r="J1005" s="1" t="s">
        <v>1089</v>
      </c>
      <c r="K1005" s="1">
        <v>267</v>
      </c>
      <c r="L1005" s="1"/>
      <c r="M1005" s="1">
        <v>267</v>
      </c>
      <c r="N1005" s="1">
        <v>0.13492685099999999</v>
      </c>
      <c r="O1005" s="1">
        <v>222800</v>
      </c>
    </row>
    <row r="1006" spans="1:15" ht="18" x14ac:dyDescent="0.35">
      <c r="A1006" s="1">
        <f t="shared" si="15"/>
        <v>2019</v>
      </c>
      <c r="B1006" s="1" t="s">
        <v>15</v>
      </c>
      <c r="C1006" s="1">
        <v>85</v>
      </c>
      <c r="D1006" s="1" t="s">
        <v>1156</v>
      </c>
      <c r="E1006" s="1" t="s">
        <v>1158</v>
      </c>
      <c r="F1006" s="1" t="s">
        <v>24</v>
      </c>
      <c r="G1006" s="1">
        <v>49</v>
      </c>
      <c r="H1006" s="1" t="s">
        <v>19</v>
      </c>
      <c r="I1006" s="1" t="s">
        <v>20</v>
      </c>
      <c r="J1006" s="1" t="s">
        <v>104</v>
      </c>
      <c r="K1006" s="1">
        <v>154</v>
      </c>
      <c r="L1006" s="1"/>
      <c r="M1006" s="1">
        <v>154</v>
      </c>
      <c r="N1006" s="1">
        <v>7.7822978000000001E-2</v>
      </c>
      <c r="O1006" s="1">
        <v>222800</v>
      </c>
    </row>
    <row r="1007" spans="1:15" ht="18" x14ac:dyDescent="0.35">
      <c r="A1007" s="1">
        <f t="shared" si="15"/>
        <v>2019</v>
      </c>
      <c r="B1007" s="1" t="s">
        <v>15</v>
      </c>
      <c r="C1007" s="1">
        <v>85</v>
      </c>
      <c r="D1007" s="1" t="s">
        <v>1156</v>
      </c>
      <c r="E1007" s="1" t="s">
        <v>1159</v>
      </c>
      <c r="F1007" s="1" t="s">
        <v>24</v>
      </c>
      <c r="G1007" s="1">
        <v>34</v>
      </c>
      <c r="H1007" s="1" t="s">
        <v>19</v>
      </c>
      <c r="I1007" s="1" t="s">
        <v>208</v>
      </c>
      <c r="J1007" s="1" t="s">
        <v>209</v>
      </c>
      <c r="K1007" s="1">
        <v>182</v>
      </c>
      <c r="L1007" s="1"/>
      <c r="M1007" s="1">
        <v>182</v>
      </c>
      <c r="N1007" s="1">
        <v>9.1972609999999996E-2</v>
      </c>
      <c r="O1007" s="1">
        <v>222800</v>
      </c>
    </row>
    <row r="1008" spans="1:15" ht="18" x14ac:dyDescent="0.35">
      <c r="A1008" s="1">
        <f t="shared" si="15"/>
        <v>2019</v>
      </c>
      <c r="B1008" s="1" t="s">
        <v>15</v>
      </c>
      <c r="C1008" s="1">
        <v>85</v>
      </c>
      <c r="D1008" s="1" t="s">
        <v>1156</v>
      </c>
      <c r="E1008" s="1" t="s">
        <v>1160</v>
      </c>
      <c r="F1008" s="1" t="s">
        <v>24</v>
      </c>
      <c r="G1008" s="1">
        <v>56</v>
      </c>
      <c r="H1008" s="1" t="s">
        <v>19</v>
      </c>
      <c r="I1008" s="1" t="s">
        <v>92</v>
      </c>
      <c r="J1008" s="1" t="s">
        <v>93</v>
      </c>
      <c r="K1008" s="1">
        <v>180</v>
      </c>
      <c r="L1008" s="1"/>
      <c r="M1008" s="1">
        <v>180</v>
      </c>
      <c r="N1008" s="1">
        <v>9.0961922000000001E-2</v>
      </c>
      <c r="O1008" s="1">
        <v>222800</v>
      </c>
    </row>
    <row r="1009" spans="1:15" ht="18" x14ac:dyDescent="0.35">
      <c r="A1009" s="1">
        <f t="shared" si="15"/>
        <v>2019</v>
      </c>
      <c r="B1009" s="1" t="s">
        <v>15</v>
      </c>
      <c r="C1009" s="1">
        <v>85</v>
      </c>
      <c r="D1009" s="1" t="s">
        <v>1156</v>
      </c>
      <c r="E1009" s="1" t="s">
        <v>1161</v>
      </c>
      <c r="F1009" s="1" t="s">
        <v>24</v>
      </c>
      <c r="G1009" s="1">
        <v>33</v>
      </c>
      <c r="H1009" s="1" t="s">
        <v>57</v>
      </c>
      <c r="I1009" s="1" t="s">
        <v>271</v>
      </c>
      <c r="J1009" s="1" t="s">
        <v>272</v>
      </c>
      <c r="K1009" s="1">
        <v>114</v>
      </c>
      <c r="L1009" s="1"/>
      <c r="M1009" s="1">
        <v>114</v>
      </c>
      <c r="N1009" s="1">
        <v>5.7609216999999997E-2</v>
      </c>
      <c r="O1009" s="1">
        <v>222800</v>
      </c>
    </row>
    <row r="1010" spans="1:15" ht="18" x14ac:dyDescent="0.35">
      <c r="A1010" s="1">
        <f t="shared" si="15"/>
        <v>2019</v>
      </c>
      <c r="B1010" s="1" t="s">
        <v>15</v>
      </c>
      <c r="C1010" s="1">
        <v>85</v>
      </c>
      <c r="D1010" s="1" t="s">
        <v>1156</v>
      </c>
      <c r="E1010" s="1" t="s">
        <v>1162</v>
      </c>
      <c r="F1010" s="1" t="s">
        <v>24</v>
      </c>
      <c r="G1010" s="1">
        <v>35</v>
      </c>
      <c r="H1010" s="1" t="s">
        <v>57</v>
      </c>
      <c r="I1010" s="1" t="s">
        <v>1068</v>
      </c>
      <c r="J1010" s="1" t="s">
        <v>844</v>
      </c>
      <c r="K1010" s="1">
        <v>97</v>
      </c>
      <c r="L1010" s="1"/>
      <c r="M1010" s="1">
        <v>97</v>
      </c>
      <c r="N1010" s="1">
        <v>4.9018368999999999E-2</v>
      </c>
      <c r="O1010" s="1">
        <v>222800</v>
      </c>
    </row>
    <row r="1011" spans="1:15" ht="18" x14ac:dyDescent="0.35">
      <c r="A1011" s="1">
        <f t="shared" si="15"/>
        <v>2019</v>
      </c>
      <c r="B1011" s="1" t="s">
        <v>15</v>
      </c>
      <c r="C1011" s="1">
        <v>85</v>
      </c>
      <c r="D1011" s="1" t="s">
        <v>1156</v>
      </c>
      <c r="E1011" s="1" t="s">
        <v>1163</v>
      </c>
      <c r="F1011" s="1" t="s">
        <v>18</v>
      </c>
      <c r="G1011" s="1">
        <v>45</v>
      </c>
      <c r="H1011" s="1" t="s">
        <v>19</v>
      </c>
      <c r="I1011" s="1" t="s">
        <v>28</v>
      </c>
      <c r="J1011" s="1" t="s">
        <v>29</v>
      </c>
      <c r="K1011" s="1">
        <v>7156</v>
      </c>
      <c r="L1011" s="1">
        <v>42</v>
      </c>
      <c r="M1011" s="1">
        <v>7198</v>
      </c>
      <c r="N1011" s="1">
        <v>3.637466205</v>
      </c>
      <c r="O1011" s="1">
        <v>222800</v>
      </c>
    </row>
    <row r="1012" spans="1:15" ht="18" x14ac:dyDescent="0.35">
      <c r="A1012" s="1">
        <f t="shared" si="15"/>
        <v>2019</v>
      </c>
      <c r="B1012" s="1" t="s">
        <v>15</v>
      </c>
      <c r="C1012" s="1">
        <v>85</v>
      </c>
      <c r="D1012" s="1" t="s">
        <v>1156</v>
      </c>
      <c r="E1012" s="1" t="s">
        <v>22</v>
      </c>
      <c r="F1012" s="1"/>
      <c r="G1012" s="1"/>
      <c r="H1012" s="1"/>
      <c r="I1012" s="1" t="s">
        <v>22</v>
      </c>
      <c r="J1012" s="1" t="s">
        <v>22</v>
      </c>
      <c r="K1012" s="1">
        <v>1395</v>
      </c>
      <c r="L1012" s="1">
        <v>2</v>
      </c>
      <c r="M1012" s="1">
        <v>1397</v>
      </c>
      <c r="N1012" s="1">
        <v>0.70596558600000003</v>
      </c>
      <c r="O1012" s="1">
        <v>222800</v>
      </c>
    </row>
    <row r="1013" spans="1:15" ht="18" x14ac:dyDescent="0.35">
      <c r="A1013" s="1">
        <f t="shared" si="15"/>
        <v>2019</v>
      </c>
      <c r="B1013" s="1" t="s">
        <v>15</v>
      </c>
      <c r="C1013" s="1">
        <v>85</v>
      </c>
      <c r="D1013" s="1" t="s">
        <v>1156</v>
      </c>
      <c r="E1013" s="1" t="s">
        <v>1164</v>
      </c>
      <c r="F1013" s="1" t="s">
        <v>24</v>
      </c>
      <c r="G1013" s="1">
        <v>34</v>
      </c>
      <c r="H1013" s="1" t="s">
        <v>19</v>
      </c>
      <c r="I1013" s="1" t="s">
        <v>25</v>
      </c>
      <c r="J1013" s="1" t="s">
        <v>26</v>
      </c>
      <c r="K1013" s="1">
        <v>2127</v>
      </c>
      <c r="L1013" s="1">
        <v>5</v>
      </c>
      <c r="M1013" s="1">
        <v>2132</v>
      </c>
      <c r="N1013" s="1">
        <v>1.0773934359999999</v>
      </c>
      <c r="O1013" s="1">
        <v>222800</v>
      </c>
    </row>
    <row r="1014" spans="1:15" ht="18" x14ac:dyDescent="0.35">
      <c r="A1014" s="1">
        <f t="shared" si="15"/>
        <v>2019</v>
      </c>
      <c r="B1014" s="1" t="s">
        <v>15</v>
      </c>
      <c r="C1014" s="1">
        <v>85</v>
      </c>
      <c r="D1014" s="1" t="s">
        <v>1156</v>
      </c>
      <c r="E1014" s="1" t="s">
        <v>1165</v>
      </c>
      <c r="F1014" s="1" t="s">
        <v>24</v>
      </c>
      <c r="G1014" s="1">
        <v>49</v>
      </c>
      <c r="H1014" s="1" t="s">
        <v>19</v>
      </c>
      <c r="I1014" s="1" t="s">
        <v>31</v>
      </c>
      <c r="J1014" s="1" t="s">
        <v>32</v>
      </c>
      <c r="K1014" s="1">
        <v>1104</v>
      </c>
      <c r="L1014" s="1">
        <v>10</v>
      </c>
      <c r="M1014" s="1">
        <v>1114</v>
      </c>
      <c r="N1014" s="1">
        <v>0.56295322999999997</v>
      </c>
      <c r="O1014" s="1">
        <v>222800</v>
      </c>
    </row>
    <row r="1015" spans="1:15" ht="18" x14ac:dyDescent="0.35">
      <c r="A1015" s="1">
        <f t="shared" si="15"/>
        <v>2019</v>
      </c>
      <c r="B1015" s="1" t="s">
        <v>15</v>
      </c>
      <c r="C1015" s="1">
        <v>85</v>
      </c>
      <c r="D1015" s="1" t="s">
        <v>1156</v>
      </c>
      <c r="E1015" s="1" t="s">
        <v>1166</v>
      </c>
      <c r="F1015" s="1" t="s">
        <v>24</v>
      </c>
      <c r="G1015" s="1">
        <v>54</v>
      </c>
      <c r="H1015" s="1" t="s">
        <v>19</v>
      </c>
      <c r="I1015" s="1" t="s">
        <v>34</v>
      </c>
      <c r="J1015" s="1" t="s">
        <v>35</v>
      </c>
      <c r="K1015" s="1">
        <v>85121</v>
      </c>
      <c r="L1015" s="1">
        <v>352</v>
      </c>
      <c r="M1015" s="1">
        <v>85473</v>
      </c>
      <c r="N1015" s="1">
        <v>43.19326882</v>
      </c>
      <c r="O1015" s="1">
        <v>222800</v>
      </c>
    </row>
    <row r="1016" spans="1:15" ht="18" x14ac:dyDescent="0.35">
      <c r="A1016" s="1">
        <f t="shared" si="15"/>
        <v>2019</v>
      </c>
      <c r="B1016" s="1" t="s">
        <v>15</v>
      </c>
      <c r="C1016" s="1">
        <v>85</v>
      </c>
      <c r="D1016" s="1" t="s">
        <v>1156</v>
      </c>
      <c r="E1016" s="1" t="s">
        <v>1167</v>
      </c>
      <c r="F1016" s="1" t="s">
        <v>24</v>
      </c>
      <c r="G1016" s="1">
        <v>52</v>
      </c>
      <c r="H1016" s="1" t="s">
        <v>19</v>
      </c>
      <c r="I1016" s="1" t="s">
        <v>37</v>
      </c>
      <c r="J1016" s="1" t="s">
        <v>38</v>
      </c>
      <c r="K1016" s="1">
        <v>98871</v>
      </c>
      <c r="L1016" s="1">
        <v>706</v>
      </c>
      <c r="M1016" s="1">
        <v>99577</v>
      </c>
      <c r="N1016" s="1">
        <v>50.320640779999998</v>
      </c>
      <c r="O1016" s="1">
        <v>222800</v>
      </c>
    </row>
    <row r="1017" spans="1:15" ht="18" x14ac:dyDescent="0.35">
      <c r="A1017" s="1">
        <f t="shared" si="15"/>
        <v>2019</v>
      </c>
      <c r="B1017" s="1" t="s">
        <v>15</v>
      </c>
      <c r="C1017" s="1">
        <v>86</v>
      </c>
      <c r="D1017" s="1" t="s">
        <v>1168</v>
      </c>
      <c r="E1017" s="1" t="s">
        <v>1169</v>
      </c>
      <c r="F1017" s="1" t="s">
        <v>24</v>
      </c>
      <c r="G1017" s="1">
        <v>30</v>
      </c>
      <c r="H1017" s="1" t="s">
        <v>57</v>
      </c>
      <c r="I1017" s="1" t="s">
        <v>20</v>
      </c>
      <c r="J1017" s="1" t="s">
        <v>45</v>
      </c>
      <c r="K1017" s="1">
        <v>284</v>
      </c>
      <c r="L1017" s="1"/>
      <c r="M1017" s="1">
        <v>284</v>
      </c>
      <c r="N1017" s="1">
        <v>0.15912771100000001</v>
      </c>
      <c r="O1017" s="1">
        <v>200269</v>
      </c>
    </row>
    <row r="1018" spans="1:15" ht="18" x14ac:dyDescent="0.35">
      <c r="A1018" s="1">
        <f t="shared" si="15"/>
        <v>2019</v>
      </c>
      <c r="B1018" s="1" t="s">
        <v>15</v>
      </c>
      <c r="C1018" s="1">
        <v>86</v>
      </c>
      <c r="D1018" s="1" t="s">
        <v>1168</v>
      </c>
      <c r="E1018" s="1" t="s">
        <v>1170</v>
      </c>
      <c r="F1018" s="1" t="s">
        <v>24</v>
      </c>
      <c r="G1018" s="1">
        <v>28</v>
      </c>
      <c r="H1018" s="1" t="s">
        <v>57</v>
      </c>
      <c r="I1018" s="1" t="s">
        <v>271</v>
      </c>
      <c r="J1018" s="1" t="s">
        <v>272</v>
      </c>
      <c r="K1018" s="1">
        <v>88</v>
      </c>
      <c r="L1018" s="1"/>
      <c r="M1018" s="1">
        <v>88</v>
      </c>
      <c r="N1018" s="1">
        <v>4.9307178E-2</v>
      </c>
      <c r="O1018" s="1">
        <v>200269</v>
      </c>
    </row>
    <row r="1019" spans="1:15" ht="18" x14ac:dyDescent="0.35">
      <c r="A1019" s="1">
        <f t="shared" si="15"/>
        <v>2019</v>
      </c>
      <c r="B1019" s="1" t="s">
        <v>15</v>
      </c>
      <c r="C1019" s="1">
        <v>86</v>
      </c>
      <c r="D1019" s="1" t="s">
        <v>1168</v>
      </c>
      <c r="E1019" s="1" t="s">
        <v>1171</v>
      </c>
      <c r="F1019" s="1" t="s">
        <v>24</v>
      </c>
      <c r="G1019" s="1">
        <v>28</v>
      </c>
      <c r="H1019" s="1" t="s">
        <v>57</v>
      </c>
      <c r="I1019" s="1" t="s">
        <v>92</v>
      </c>
      <c r="J1019" s="1" t="s">
        <v>93</v>
      </c>
      <c r="K1019" s="1">
        <v>85</v>
      </c>
      <c r="L1019" s="1"/>
      <c r="M1019" s="1">
        <v>85</v>
      </c>
      <c r="N1019" s="1">
        <v>4.7626252000000001E-2</v>
      </c>
      <c r="O1019" s="1">
        <v>200269</v>
      </c>
    </row>
    <row r="1020" spans="1:15" ht="18" x14ac:dyDescent="0.35">
      <c r="A1020" s="1">
        <f t="shared" si="15"/>
        <v>2019</v>
      </c>
      <c r="B1020" s="1" t="s">
        <v>15</v>
      </c>
      <c r="C1020" s="1">
        <v>86</v>
      </c>
      <c r="D1020" s="1" t="s">
        <v>1168</v>
      </c>
      <c r="E1020" s="1" t="s">
        <v>1172</v>
      </c>
      <c r="F1020" s="1" t="s">
        <v>24</v>
      </c>
      <c r="G1020" s="1">
        <v>60</v>
      </c>
      <c r="H1020" s="1" t="s">
        <v>57</v>
      </c>
      <c r="I1020" s="1" t="s">
        <v>512</v>
      </c>
      <c r="J1020" s="1" t="s">
        <v>513</v>
      </c>
      <c r="K1020" s="1">
        <v>66</v>
      </c>
      <c r="L1020" s="1"/>
      <c r="M1020" s="1">
        <v>66</v>
      </c>
      <c r="N1020" s="1">
        <v>3.6980383999999998E-2</v>
      </c>
      <c r="O1020" s="1">
        <v>200269</v>
      </c>
    </row>
    <row r="1021" spans="1:15" ht="18" x14ac:dyDescent="0.35">
      <c r="A1021" s="1">
        <f t="shared" si="15"/>
        <v>2019</v>
      </c>
      <c r="B1021" s="1" t="s">
        <v>15</v>
      </c>
      <c r="C1021" s="1">
        <v>86</v>
      </c>
      <c r="D1021" s="1" t="s">
        <v>1168</v>
      </c>
      <c r="E1021" s="1" t="s">
        <v>1173</v>
      </c>
      <c r="F1021" s="1" t="s">
        <v>18</v>
      </c>
      <c r="G1021" s="1">
        <v>51</v>
      </c>
      <c r="H1021" s="1" t="s">
        <v>57</v>
      </c>
      <c r="I1021" s="1" t="s">
        <v>37</v>
      </c>
      <c r="J1021" s="1" t="s">
        <v>38</v>
      </c>
      <c r="K1021" s="1">
        <v>86186</v>
      </c>
      <c r="L1021" s="1">
        <v>662</v>
      </c>
      <c r="M1021" s="1">
        <v>86848</v>
      </c>
      <c r="N1021" s="1">
        <v>48.661702329999997</v>
      </c>
      <c r="O1021" s="1">
        <v>200269</v>
      </c>
    </row>
    <row r="1022" spans="1:15" ht="18" x14ac:dyDescent="0.35">
      <c r="A1022" s="1">
        <f t="shared" si="15"/>
        <v>2019</v>
      </c>
      <c r="B1022" s="1" t="s">
        <v>15</v>
      </c>
      <c r="C1022" s="1">
        <v>86</v>
      </c>
      <c r="D1022" s="1" t="s">
        <v>1168</v>
      </c>
      <c r="E1022" s="1" t="s">
        <v>22</v>
      </c>
      <c r="F1022" s="1"/>
      <c r="G1022" s="1"/>
      <c r="H1022" s="1"/>
      <c r="I1022" s="1" t="s">
        <v>22</v>
      </c>
      <c r="J1022" s="1" t="s">
        <v>22</v>
      </c>
      <c r="K1022" s="1">
        <v>834</v>
      </c>
      <c r="L1022" s="1">
        <v>1</v>
      </c>
      <c r="M1022" s="1">
        <v>835</v>
      </c>
      <c r="N1022" s="1">
        <v>0.46785788299999997</v>
      </c>
      <c r="O1022" s="1">
        <v>200269</v>
      </c>
    </row>
    <row r="1023" spans="1:15" ht="18" x14ac:dyDescent="0.35">
      <c r="A1023" s="1">
        <f t="shared" si="15"/>
        <v>2019</v>
      </c>
      <c r="B1023" s="1" t="s">
        <v>15</v>
      </c>
      <c r="C1023" s="1">
        <v>86</v>
      </c>
      <c r="D1023" s="1" t="s">
        <v>1168</v>
      </c>
      <c r="E1023" s="1" t="s">
        <v>1174</v>
      </c>
      <c r="F1023" s="1" t="s">
        <v>24</v>
      </c>
      <c r="G1023" s="1">
        <v>56</v>
      </c>
      <c r="H1023" s="1" t="s">
        <v>57</v>
      </c>
      <c r="I1023" s="1" t="s">
        <v>34</v>
      </c>
      <c r="J1023" s="1" t="s">
        <v>35</v>
      </c>
      <c r="K1023" s="1">
        <v>81995</v>
      </c>
      <c r="L1023" s="1">
        <v>420</v>
      </c>
      <c r="M1023" s="1">
        <v>82415</v>
      </c>
      <c r="N1023" s="1">
        <v>46.177853229999997</v>
      </c>
      <c r="O1023" s="1">
        <v>200269</v>
      </c>
    </row>
    <row r="1024" spans="1:15" ht="18" x14ac:dyDescent="0.35">
      <c r="A1024" s="1">
        <f t="shared" si="15"/>
        <v>2019</v>
      </c>
      <c r="B1024" s="1" t="s">
        <v>15</v>
      </c>
      <c r="C1024" s="1">
        <v>86</v>
      </c>
      <c r="D1024" s="1" t="s">
        <v>1168</v>
      </c>
      <c r="E1024" s="1" t="s">
        <v>1175</v>
      </c>
      <c r="F1024" s="1" t="s">
        <v>24</v>
      </c>
      <c r="G1024" s="1">
        <v>35</v>
      </c>
      <c r="H1024" s="1" t="s">
        <v>57</v>
      </c>
      <c r="I1024" s="1" t="s">
        <v>736</v>
      </c>
      <c r="J1024" s="1" t="s">
        <v>737</v>
      </c>
      <c r="K1024" s="1">
        <v>4970</v>
      </c>
      <c r="L1024" s="1">
        <v>22</v>
      </c>
      <c r="M1024" s="1">
        <v>4992</v>
      </c>
      <c r="N1024" s="1">
        <v>2.7970617400000002</v>
      </c>
      <c r="O1024" s="1">
        <v>200269</v>
      </c>
    </row>
    <row r="1025" spans="1:15" ht="18" x14ac:dyDescent="0.35">
      <c r="A1025" s="1">
        <f t="shared" si="15"/>
        <v>2019</v>
      </c>
      <c r="B1025" s="1" t="s">
        <v>15</v>
      </c>
      <c r="C1025" s="1">
        <v>86</v>
      </c>
      <c r="D1025" s="1" t="s">
        <v>1168</v>
      </c>
      <c r="E1025" s="1" t="s">
        <v>1176</v>
      </c>
      <c r="F1025" s="1" t="s">
        <v>24</v>
      </c>
      <c r="G1025" s="1">
        <v>34</v>
      </c>
      <c r="H1025" s="1" t="s">
        <v>57</v>
      </c>
      <c r="I1025" s="1" t="s">
        <v>25</v>
      </c>
      <c r="J1025" s="1" t="s">
        <v>26</v>
      </c>
      <c r="K1025" s="1">
        <v>1332</v>
      </c>
      <c r="L1025" s="1">
        <v>3</v>
      </c>
      <c r="M1025" s="1">
        <v>1335</v>
      </c>
      <c r="N1025" s="1">
        <v>0.74801230399999996</v>
      </c>
      <c r="O1025" s="1">
        <v>200269</v>
      </c>
    </row>
    <row r="1026" spans="1:15" ht="18" x14ac:dyDescent="0.35">
      <c r="A1026" s="1">
        <f t="shared" ref="A1026:A1089" si="16">IF(2019,2019,2014)</f>
        <v>2019</v>
      </c>
      <c r="B1026" s="1" t="s">
        <v>15</v>
      </c>
      <c r="C1026" s="1">
        <v>86</v>
      </c>
      <c r="D1026" s="1" t="s">
        <v>1168</v>
      </c>
      <c r="E1026" s="1" t="s">
        <v>1177</v>
      </c>
      <c r="F1026" s="1" t="s">
        <v>24</v>
      </c>
      <c r="G1026" s="1">
        <v>55</v>
      </c>
      <c r="H1026" s="1" t="s">
        <v>57</v>
      </c>
      <c r="I1026" s="1" t="s">
        <v>31</v>
      </c>
      <c r="J1026" s="1" t="s">
        <v>32</v>
      </c>
      <c r="K1026" s="1">
        <v>1142</v>
      </c>
      <c r="L1026" s="1">
        <v>2</v>
      </c>
      <c r="M1026" s="1">
        <v>1144</v>
      </c>
      <c r="N1026" s="1">
        <v>0.64099331599999998</v>
      </c>
      <c r="O1026" s="1">
        <v>200269</v>
      </c>
    </row>
    <row r="1027" spans="1:15" ht="18" x14ac:dyDescent="0.35">
      <c r="A1027" s="1">
        <f t="shared" si="16"/>
        <v>2019</v>
      </c>
      <c r="B1027" s="1" t="s">
        <v>15</v>
      </c>
      <c r="C1027" s="1">
        <v>86</v>
      </c>
      <c r="D1027" s="1" t="s">
        <v>1168</v>
      </c>
      <c r="E1027" s="1" t="s">
        <v>1178</v>
      </c>
      <c r="F1027" s="1" t="s">
        <v>24</v>
      </c>
      <c r="G1027" s="1">
        <v>40</v>
      </c>
      <c r="H1027" s="1" t="s">
        <v>57</v>
      </c>
      <c r="I1027" s="1" t="s">
        <v>193</v>
      </c>
      <c r="J1027" s="1" t="s">
        <v>194</v>
      </c>
      <c r="K1027" s="1">
        <v>235</v>
      </c>
      <c r="L1027" s="1">
        <v>3</v>
      </c>
      <c r="M1027" s="1">
        <v>238</v>
      </c>
      <c r="N1027" s="1">
        <v>0.13335350400000001</v>
      </c>
      <c r="O1027" s="1">
        <v>200269</v>
      </c>
    </row>
    <row r="1028" spans="1:15" ht="18" x14ac:dyDescent="0.35">
      <c r="A1028" s="1">
        <f t="shared" si="16"/>
        <v>2019</v>
      </c>
      <c r="B1028" s="1" t="s">
        <v>15</v>
      </c>
      <c r="C1028" s="1">
        <v>86</v>
      </c>
      <c r="D1028" s="1" t="s">
        <v>1168</v>
      </c>
      <c r="E1028" s="1" t="s">
        <v>1179</v>
      </c>
      <c r="F1028" s="1" t="s">
        <v>24</v>
      </c>
      <c r="G1028" s="1">
        <v>40</v>
      </c>
      <c r="H1028" s="1" t="s">
        <v>57</v>
      </c>
      <c r="I1028" s="1" t="s">
        <v>20</v>
      </c>
      <c r="J1028" s="1" t="s">
        <v>79</v>
      </c>
      <c r="K1028" s="1">
        <v>142</v>
      </c>
      <c r="L1028" s="1">
        <v>1</v>
      </c>
      <c r="M1028" s="1">
        <v>143</v>
      </c>
      <c r="N1028" s="1">
        <v>8.0124163999999998E-2</v>
      </c>
      <c r="O1028" s="1">
        <v>200269</v>
      </c>
    </row>
    <row r="1029" spans="1:15" ht="18" x14ac:dyDescent="0.35">
      <c r="A1029" s="1">
        <f t="shared" si="16"/>
        <v>2019</v>
      </c>
      <c r="B1029" s="1" t="s">
        <v>15</v>
      </c>
      <c r="C1029" s="1">
        <v>87</v>
      </c>
      <c r="D1029" s="1" t="s">
        <v>1180</v>
      </c>
      <c r="E1029" s="1" t="s">
        <v>1181</v>
      </c>
      <c r="F1029" s="1" t="s">
        <v>24</v>
      </c>
      <c r="G1029" s="1">
        <v>29</v>
      </c>
      <c r="H1029" s="1" t="s">
        <v>19</v>
      </c>
      <c r="I1029" s="1" t="s">
        <v>20</v>
      </c>
      <c r="J1029" s="1" t="s">
        <v>307</v>
      </c>
      <c r="K1029" s="1">
        <v>366</v>
      </c>
      <c r="L1029" s="1"/>
      <c r="M1029" s="1">
        <v>366</v>
      </c>
      <c r="N1029" s="1">
        <v>0.16019678800000001</v>
      </c>
      <c r="O1029" s="1">
        <v>268558</v>
      </c>
    </row>
    <row r="1030" spans="1:15" ht="18" x14ac:dyDescent="0.35">
      <c r="A1030" s="1">
        <f t="shared" si="16"/>
        <v>2019</v>
      </c>
      <c r="B1030" s="1" t="s">
        <v>15</v>
      </c>
      <c r="C1030" s="1">
        <v>87</v>
      </c>
      <c r="D1030" s="1" t="s">
        <v>1180</v>
      </c>
      <c r="E1030" s="1" t="s">
        <v>1182</v>
      </c>
      <c r="F1030" s="1" t="s">
        <v>24</v>
      </c>
      <c r="G1030" s="1">
        <v>51</v>
      </c>
      <c r="H1030" s="1" t="s">
        <v>19</v>
      </c>
      <c r="I1030" s="1" t="s">
        <v>20</v>
      </c>
      <c r="J1030" s="1" t="s">
        <v>79</v>
      </c>
      <c r="K1030" s="1">
        <v>145</v>
      </c>
      <c r="L1030" s="1"/>
      <c r="M1030" s="1">
        <v>145</v>
      </c>
      <c r="N1030" s="1">
        <v>6.3465940999999998E-2</v>
      </c>
      <c r="O1030" s="1">
        <v>268558</v>
      </c>
    </row>
    <row r="1031" spans="1:15" ht="18" x14ac:dyDescent="0.35">
      <c r="A1031" s="1">
        <f t="shared" si="16"/>
        <v>2019</v>
      </c>
      <c r="B1031" s="1" t="s">
        <v>15</v>
      </c>
      <c r="C1031" s="1">
        <v>87</v>
      </c>
      <c r="D1031" s="1" t="s">
        <v>1180</v>
      </c>
      <c r="E1031" s="1" t="s">
        <v>1183</v>
      </c>
      <c r="F1031" s="1" t="s">
        <v>24</v>
      </c>
      <c r="G1031" s="1">
        <v>32</v>
      </c>
      <c r="H1031" s="1" t="s">
        <v>19</v>
      </c>
      <c r="I1031" s="1" t="s">
        <v>20</v>
      </c>
      <c r="J1031" s="1" t="s">
        <v>121</v>
      </c>
      <c r="K1031" s="1">
        <v>128</v>
      </c>
      <c r="L1031" s="1"/>
      <c r="M1031" s="1">
        <v>128</v>
      </c>
      <c r="N1031" s="1">
        <v>5.6025105999999998E-2</v>
      </c>
      <c r="O1031" s="1">
        <v>268558</v>
      </c>
    </row>
    <row r="1032" spans="1:15" ht="18" x14ac:dyDescent="0.35">
      <c r="A1032" s="1">
        <f t="shared" si="16"/>
        <v>2019</v>
      </c>
      <c r="B1032" s="1" t="s">
        <v>15</v>
      </c>
      <c r="C1032" s="1">
        <v>87</v>
      </c>
      <c r="D1032" s="1" t="s">
        <v>1180</v>
      </c>
      <c r="E1032" s="1" t="s">
        <v>1184</v>
      </c>
      <c r="F1032" s="1" t="s">
        <v>24</v>
      </c>
      <c r="G1032" s="1">
        <v>61</v>
      </c>
      <c r="H1032" s="1" t="s">
        <v>19</v>
      </c>
      <c r="I1032" s="1" t="s">
        <v>20</v>
      </c>
      <c r="J1032" s="1" t="s">
        <v>1096</v>
      </c>
      <c r="K1032" s="1">
        <v>120</v>
      </c>
      <c r="L1032" s="1"/>
      <c r="M1032" s="1">
        <v>120</v>
      </c>
      <c r="N1032" s="1">
        <v>5.2523537000000002E-2</v>
      </c>
      <c r="O1032" s="1">
        <v>268558</v>
      </c>
    </row>
    <row r="1033" spans="1:15" ht="18" x14ac:dyDescent="0.35">
      <c r="A1033" s="1">
        <f t="shared" si="16"/>
        <v>2019</v>
      </c>
      <c r="B1033" s="1" t="s">
        <v>15</v>
      </c>
      <c r="C1033" s="1">
        <v>87</v>
      </c>
      <c r="D1033" s="1" t="s">
        <v>1180</v>
      </c>
      <c r="E1033" s="1" t="s">
        <v>1185</v>
      </c>
      <c r="F1033" s="1" t="s">
        <v>24</v>
      </c>
      <c r="G1033" s="1">
        <v>43</v>
      </c>
      <c r="H1033" s="1" t="s">
        <v>19</v>
      </c>
      <c r="I1033" s="1" t="s">
        <v>20</v>
      </c>
      <c r="J1033" s="1" t="s">
        <v>403</v>
      </c>
      <c r="K1033" s="1">
        <v>68</v>
      </c>
      <c r="L1033" s="1"/>
      <c r="M1033" s="1">
        <v>68</v>
      </c>
      <c r="N1033" s="1">
        <v>2.9763338E-2</v>
      </c>
      <c r="O1033" s="1">
        <v>268558</v>
      </c>
    </row>
    <row r="1034" spans="1:15" ht="18" x14ac:dyDescent="0.35">
      <c r="A1034" s="1">
        <f t="shared" si="16"/>
        <v>2019</v>
      </c>
      <c r="B1034" s="1" t="s">
        <v>15</v>
      </c>
      <c r="C1034" s="1">
        <v>87</v>
      </c>
      <c r="D1034" s="1" t="s">
        <v>1180</v>
      </c>
      <c r="E1034" s="1" t="s">
        <v>1186</v>
      </c>
      <c r="F1034" s="1" t="s">
        <v>24</v>
      </c>
      <c r="G1034" s="1">
        <v>41</v>
      </c>
      <c r="H1034" s="1" t="s">
        <v>19</v>
      </c>
      <c r="I1034" s="1" t="s">
        <v>20</v>
      </c>
      <c r="J1034" s="1" t="s">
        <v>221</v>
      </c>
      <c r="K1034" s="1">
        <v>47</v>
      </c>
      <c r="L1034" s="1"/>
      <c r="M1034" s="1">
        <v>47</v>
      </c>
      <c r="N1034" s="1">
        <v>2.0571718999999999E-2</v>
      </c>
      <c r="O1034" s="1">
        <v>268558</v>
      </c>
    </row>
    <row r="1035" spans="1:15" ht="18" x14ac:dyDescent="0.35">
      <c r="A1035" s="1">
        <f t="shared" si="16"/>
        <v>2019</v>
      </c>
      <c r="B1035" s="1" t="s">
        <v>15</v>
      </c>
      <c r="C1035" s="1">
        <v>87</v>
      </c>
      <c r="D1035" s="1" t="s">
        <v>1180</v>
      </c>
      <c r="E1035" s="1" t="s">
        <v>1187</v>
      </c>
      <c r="F1035" s="1" t="s">
        <v>24</v>
      </c>
      <c r="G1035" s="1">
        <v>38</v>
      </c>
      <c r="H1035" s="1" t="s">
        <v>19</v>
      </c>
      <c r="I1035" s="1" t="s">
        <v>20</v>
      </c>
      <c r="J1035" s="1" t="s">
        <v>21</v>
      </c>
      <c r="K1035" s="1">
        <v>43</v>
      </c>
      <c r="L1035" s="1"/>
      <c r="M1035" s="1">
        <v>43</v>
      </c>
      <c r="N1035" s="1">
        <v>1.8820934000000001E-2</v>
      </c>
      <c r="O1035" s="1">
        <v>268558</v>
      </c>
    </row>
    <row r="1036" spans="1:15" ht="18" x14ac:dyDescent="0.35">
      <c r="A1036" s="1">
        <f t="shared" si="16"/>
        <v>2019</v>
      </c>
      <c r="B1036" s="1" t="s">
        <v>15</v>
      </c>
      <c r="C1036" s="1">
        <v>87</v>
      </c>
      <c r="D1036" s="1" t="s">
        <v>1180</v>
      </c>
      <c r="E1036" s="1" t="s">
        <v>1188</v>
      </c>
      <c r="F1036" s="1" t="s">
        <v>24</v>
      </c>
      <c r="G1036" s="1">
        <v>43</v>
      </c>
      <c r="H1036" s="1" t="s">
        <v>19</v>
      </c>
      <c r="I1036" s="1" t="s">
        <v>20</v>
      </c>
      <c r="J1036" s="1" t="s">
        <v>1189</v>
      </c>
      <c r="K1036" s="1">
        <v>41</v>
      </c>
      <c r="L1036" s="1"/>
      <c r="M1036" s="1">
        <v>41</v>
      </c>
      <c r="N1036" s="1">
        <v>1.7945541999999998E-2</v>
      </c>
      <c r="O1036" s="1">
        <v>268558</v>
      </c>
    </row>
    <row r="1037" spans="1:15" ht="18" x14ac:dyDescent="0.35">
      <c r="A1037" s="1">
        <f t="shared" si="16"/>
        <v>2019</v>
      </c>
      <c r="B1037" s="1" t="s">
        <v>15</v>
      </c>
      <c r="C1037" s="1">
        <v>87</v>
      </c>
      <c r="D1037" s="1" t="s">
        <v>1180</v>
      </c>
      <c r="E1037" s="1" t="s">
        <v>1190</v>
      </c>
      <c r="F1037" s="1" t="s">
        <v>24</v>
      </c>
      <c r="G1037" s="1">
        <v>48</v>
      </c>
      <c r="H1037" s="1" t="s">
        <v>19</v>
      </c>
      <c r="I1037" s="1" t="s">
        <v>20</v>
      </c>
      <c r="J1037" s="1" t="s">
        <v>355</v>
      </c>
      <c r="K1037" s="1">
        <v>39</v>
      </c>
      <c r="L1037" s="1"/>
      <c r="M1037" s="1">
        <v>39</v>
      </c>
      <c r="N1037" s="1">
        <v>1.7070149999999999E-2</v>
      </c>
      <c r="O1037" s="1">
        <v>268558</v>
      </c>
    </row>
    <row r="1038" spans="1:15" ht="18" x14ac:dyDescent="0.35">
      <c r="A1038" s="1">
        <f t="shared" si="16"/>
        <v>2019</v>
      </c>
      <c r="B1038" s="1" t="s">
        <v>15</v>
      </c>
      <c r="C1038" s="1">
        <v>87</v>
      </c>
      <c r="D1038" s="1" t="s">
        <v>1180</v>
      </c>
      <c r="E1038" s="1" t="s">
        <v>1191</v>
      </c>
      <c r="F1038" s="1" t="s">
        <v>24</v>
      </c>
      <c r="G1038" s="1">
        <v>50</v>
      </c>
      <c r="H1038" s="1" t="s">
        <v>19</v>
      </c>
      <c r="I1038" s="1" t="s">
        <v>20</v>
      </c>
      <c r="J1038" s="1" t="s">
        <v>171</v>
      </c>
      <c r="K1038" s="1">
        <v>29</v>
      </c>
      <c r="L1038" s="1"/>
      <c r="M1038" s="1">
        <v>29</v>
      </c>
      <c r="N1038" s="1">
        <v>1.2693187999999999E-2</v>
      </c>
      <c r="O1038" s="1">
        <v>268558</v>
      </c>
    </row>
    <row r="1039" spans="1:15" ht="18" x14ac:dyDescent="0.35">
      <c r="A1039" s="1">
        <f t="shared" si="16"/>
        <v>2019</v>
      </c>
      <c r="B1039" s="1" t="s">
        <v>15</v>
      </c>
      <c r="C1039" s="1">
        <v>87</v>
      </c>
      <c r="D1039" s="1" t="s">
        <v>1180</v>
      </c>
      <c r="E1039" s="1" t="s">
        <v>1192</v>
      </c>
      <c r="F1039" s="1" t="s">
        <v>24</v>
      </c>
      <c r="G1039" s="1">
        <v>31</v>
      </c>
      <c r="H1039" s="1" t="s">
        <v>57</v>
      </c>
      <c r="I1039" s="1" t="s">
        <v>20</v>
      </c>
      <c r="J1039" s="1" t="s">
        <v>209</v>
      </c>
      <c r="K1039" s="1">
        <v>216</v>
      </c>
      <c r="L1039" s="1"/>
      <c r="M1039" s="1">
        <v>216</v>
      </c>
      <c r="N1039" s="1">
        <v>9.4542367000000002E-2</v>
      </c>
      <c r="O1039" s="1">
        <v>268558</v>
      </c>
    </row>
    <row r="1040" spans="1:15" ht="18" x14ac:dyDescent="0.35">
      <c r="A1040" s="1">
        <f t="shared" si="16"/>
        <v>2019</v>
      </c>
      <c r="B1040" s="1" t="s">
        <v>15</v>
      </c>
      <c r="C1040" s="1">
        <v>87</v>
      </c>
      <c r="D1040" s="1" t="s">
        <v>1180</v>
      </c>
      <c r="E1040" s="1" t="s">
        <v>1193</v>
      </c>
      <c r="F1040" s="1" t="s">
        <v>24</v>
      </c>
      <c r="G1040" s="1">
        <v>48</v>
      </c>
      <c r="H1040" s="1" t="s">
        <v>57</v>
      </c>
      <c r="I1040" s="1" t="s">
        <v>20</v>
      </c>
      <c r="J1040" s="1" t="s">
        <v>1194</v>
      </c>
      <c r="K1040" s="1">
        <v>68</v>
      </c>
      <c r="L1040" s="1"/>
      <c r="M1040" s="1">
        <v>68</v>
      </c>
      <c r="N1040" s="1">
        <v>2.9763338E-2</v>
      </c>
      <c r="O1040" s="1">
        <v>268558</v>
      </c>
    </row>
    <row r="1041" spans="1:15" ht="18" x14ac:dyDescent="0.35">
      <c r="A1041" s="1">
        <f t="shared" si="16"/>
        <v>2019</v>
      </c>
      <c r="B1041" s="1" t="s">
        <v>15</v>
      </c>
      <c r="C1041" s="1">
        <v>87</v>
      </c>
      <c r="D1041" s="1" t="s">
        <v>1180</v>
      </c>
      <c r="E1041" s="1" t="s">
        <v>1195</v>
      </c>
      <c r="F1041" s="1" t="s">
        <v>24</v>
      </c>
      <c r="G1041" s="1">
        <v>32</v>
      </c>
      <c r="H1041" s="1" t="s">
        <v>57</v>
      </c>
      <c r="I1041" s="1" t="s">
        <v>20</v>
      </c>
      <c r="J1041" s="1" t="s">
        <v>55</v>
      </c>
      <c r="K1041" s="1">
        <v>43</v>
      </c>
      <c r="L1041" s="1"/>
      <c r="M1041" s="1">
        <v>43</v>
      </c>
      <c r="N1041" s="1">
        <v>1.8820934000000001E-2</v>
      </c>
      <c r="O1041" s="1">
        <v>268558</v>
      </c>
    </row>
    <row r="1042" spans="1:15" ht="18" x14ac:dyDescent="0.35">
      <c r="A1042" s="1">
        <f t="shared" si="16"/>
        <v>2019</v>
      </c>
      <c r="B1042" s="1" t="s">
        <v>15</v>
      </c>
      <c r="C1042" s="1">
        <v>87</v>
      </c>
      <c r="D1042" s="1" t="s">
        <v>1180</v>
      </c>
      <c r="E1042" s="1" t="s">
        <v>1196</v>
      </c>
      <c r="F1042" s="1" t="s">
        <v>18</v>
      </c>
      <c r="G1042" s="1">
        <v>46</v>
      </c>
      <c r="H1042" s="1" t="s">
        <v>19</v>
      </c>
      <c r="I1042" s="1" t="s">
        <v>20</v>
      </c>
      <c r="J1042" s="1" t="s">
        <v>97</v>
      </c>
      <c r="K1042" s="1">
        <v>333</v>
      </c>
      <c r="L1042" s="1"/>
      <c r="M1042" s="1">
        <v>333</v>
      </c>
      <c r="N1042" s="1">
        <v>0.14575281500000001</v>
      </c>
      <c r="O1042" s="1">
        <v>268558</v>
      </c>
    </row>
    <row r="1043" spans="1:15" ht="18" x14ac:dyDescent="0.35">
      <c r="A1043" s="1">
        <f t="shared" si="16"/>
        <v>2019</v>
      </c>
      <c r="B1043" s="1" t="s">
        <v>15</v>
      </c>
      <c r="C1043" s="1">
        <v>87</v>
      </c>
      <c r="D1043" s="1" t="s">
        <v>1180</v>
      </c>
      <c r="E1043" s="1" t="s">
        <v>1197</v>
      </c>
      <c r="F1043" s="1" t="s">
        <v>1198</v>
      </c>
      <c r="G1043" s="1">
        <v>34</v>
      </c>
      <c r="H1043" s="1" t="s">
        <v>19</v>
      </c>
      <c r="I1043" s="1" t="s">
        <v>20</v>
      </c>
      <c r="J1043" s="1" t="s">
        <v>724</v>
      </c>
      <c r="K1043" s="1">
        <v>45</v>
      </c>
      <c r="L1043" s="1"/>
      <c r="M1043" s="1">
        <v>45</v>
      </c>
      <c r="N1043" s="1">
        <v>1.9696326E-2</v>
      </c>
      <c r="O1043" s="1">
        <v>268558</v>
      </c>
    </row>
    <row r="1044" spans="1:15" ht="18" x14ac:dyDescent="0.35">
      <c r="A1044" s="1">
        <f t="shared" si="16"/>
        <v>2019</v>
      </c>
      <c r="B1044" s="1" t="s">
        <v>15</v>
      </c>
      <c r="C1044" s="1">
        <v>87</v>
      </c>
      <c r="D1044" s="1" t="s">
        <v>1180</v>
      </c>
      <c r="E1044" s="1" t="s">
        <v>22</v>
      </c>
      <c r="F1044" s="1"/>
      <c r="G1044" s="1"/>
      <c r="H1044" s="1"/>
      <c r="I1044" s="1" t="s">
        <v>22</v>
      </c>
      <c r="J1044" s="1" t="s">
        <v>22</v>
      </c>
      <c r="K1044" s="1">
        <v>679</v>
      </c>
      <c r="L1044" s="1"/>
      <c r="M1044" s="1">
        <v>679</v>
      </c>
      <c r="N1044" s="1">
        <v>0.29719568099999999</v>
      </c>
      <c r="O1044" s="1">
        <v>268558</v>
      </c>
    </row>
    <row r="1045" spans="1:15" ht="18" x14ac:dyDescent="0.35">
      <c r="A1045" s="1">
        <f t="shared" si="16"/>
        <v>2019</v>
      </c>
      <c r="B1045" s="1" t="s">
        <v>15</v>
      </c>
      <c r="C1045" s="1">
        <v>87</v>
      </c>
      <c r="D1045" s="1" t="s">
        <v>1180</v>
      </c>
      <c r="E1045" s="1" t="s">
        <v>1199</v>
      </c>
      <c r="F1045" s="1" t="s">
        <v>18</v>
      </c>
      <c r="G1045" s="1">
        <v>40</v>
      </c>
      <c r="H1045" s="1" t="s">
        <v>19</v>
      </c>
      <c r="I1045" s="1" t="s">
        <v>1076</v>
      </c>
      <c r="J1045" s="1" t="s">
        <v>1077</v>
      </c>
      <c r="K1045" s="1">
        <v>489</v>
      </c>
      <c r="L1045" s="1"/>
      <c r="M1045" s="1">
        <v>489</v>
      </c>
      <c r="N1045" s="1">
        <v>0.21403341400000001</v>
      </c>
      <c r="O1045" s="1">
        <v>268558</v>
      </c>
    </row>
    <row r="1046" spans="1:15" ht="18" x14ac:dyDescent="0.35">
      <c r="A1046" s="1">
        <f t="shared" si="16"/>
        <v>2019</v>
      </c>
      <c r="B1046" s="1" t="s">
        <v>15</v>
      </c>
      <c r="C1046" s="1">
        <v>87</v>
      </c>
      <c r="D1046" s="1" t="s">
        <v>1180</v>
      </c>
      <c r="E1046" s="1" t="s">
        <v>1200</v>
      </c>
      <c r="F1046" s="1" t="s">
        <v>24</v>
      </c>
      <c r="G1046" s="1">
        <v>27</v>
      </c>
      <c r="H1046" s="1" t="s">
        <v>19</v>
      </c>
      <c r="I1046" s="1" t="s">
        <v>1201</v>
      </c>
      <c r="J1046" s="1" t="s">
        <v>761</v>
      </c>
      <c r="K1046" s="1">
        <v>313</v>
      </c>
      <c r="L1046" s="1"/>
      <c r="M1046" s="1">
        <v>313</v>
      </c>
      <c r="N1046" s="1">
        <v>0.13699889300000001</v>
      </c>
      <c r="O1046" s="1">
        <v>268558</v>
      </c>
    </row>
    <row r="1047" spans="1:15" ht="18" x14ac:dyDescent="0.35">
      <c r="A1047" s="1">
        <f t="shared" si="16"/>
        <v>2019</v>
      </c>
      <c r="B1047" s="1" t="s">
        <v>15</v>
      </c>
      <c r="C1047" s="1">
        <v>87</v>
      </c>
      <c r="D1047" s="1" t="s">
        <v>1180</v>
      </c>
      <c r="E1047" s="1" t="s">
        <v>1202</v>
      </c>
      <c r="F1047" s="1" t="s">
        <v>24</v>
      </c>
      <c r="G1047" s="1">
        <v>43</v>
      </c>
      <c r="H1047" s="1" t="s">
        <v>57</v>
      </c>
      <c r="I1047" s="1" t="s">
        <v>268</v>
      </c>
      <c r="J1047" s="1" t="s">
        <v>269</v>
      </c>
      <c r="K1047" s="1">
        <v>305</v>
      </c>
      <c r="L1047" s="1"/>
      <c r="M1047" s="1">
        <v>305</v>
      </c>
      <c r="N1047" s="1">
        <v>0.133497323</v>
      </c>
      <c r="O1047" s="1">
        <v>268558</v>
      </c>
    </row>
    <row r="1048" spans="1:15" ht="18" x14ac:dyDescent="0.35">
      <c r="A1048" s="1">
        <f t="shared" si="16"/>
        <v>2019</v>
      </c>
      <c r="B1048" s="1" t="s">
        <v>15</v>
      </c>
      <c r="C1048" s="1">
        <v>87</v>
      </c>
      <c r="D1048" s="1" t="s">
        <v>1180</v>
      </c>
      <c r="E1048" s="1" t="s">
        <v>1203</v>
      </c>
      <c r="F1048" s="1" t="s">
        <v>24</v>
      </c>
      <c r="G1048" s="1">
        <v>30</v>
      </c>
      <c r="H1048" s="1" t="s">
        <v>19</v>
      </c>
      <c r="I1048" s="1" t="s">
        <v>129</v>
      </c>
      <c r="J1048" s="1" t="s">
        <v>66</v>
      </c>
      <c r="K1048" s="1">
        <v>149</v>
      </c>
      <c r="L1048" s="1"/>
      <c r="M1048" s="1">
        <v>149</v>
      </c>
      <c r="N1048" s="1">
        <v>6.5216725000000003E-2</v>
      </c>
      <c r="O1048" s="1">
        <v>268558</v>
      </c>
    </row>
    <row r="1049" spans="1:15" ht="18" x14ac:dyDescent="0.35">
      <c r="A1049" s="1">
        <f t="shared" si="16"/>
        <v>2019</v>
      </c>
      <c r="B1049" s="1" t="s">
        <v>15</v>
      </c>
      <c r="C1049" s="1">
        <v>87</v>
      </c>
      <c r="D1049" s="1" t="s">
        <v>1180</v>
      </c>
      <c r="E1049" s="1" t="s">
        <v>1204</v>
      </c>
      <c r="F1049" s="1" t="s">
        <v>24</v>
      </c>
      <c r="G1049" s="1">
        <v>43</v>
      </c>
      <c r="H1049" s="1" t="s">
        <v>19</v>
      </c>
      <c r="I1049" s="1" t="s">
        <v>92</v>
      </c>
      <c r="J1049" s="1" t="s">
        <v>93</v>
      </c>
      <c r="K1049" s="1">
        <v>118</v>
      </c>
      <c r="L1049" s="1"/>
      <c r="M1049" s="1">
        <v>118</v>
      </c>
      <c r="N1049" s="1">
        <v>5.1648144999999999E-2</v>
      </c>
      <c r="O1049" s="1">
        <v>268558</v>
      </c>
    </row>
    <row r="1050" spans="1:15" ht="18" x14ac:dyDescent="0.35">
      <c r="A1050" s="1">
        <f t="shared" si="16"/>
        <v>2019</v>
      </c>
      <c r="B1050" s="1" t="s">
        <v>15</v>
      </c>
      <c r="C1050" s="1">
        <v>87</v>
      </c>
      <c r="D1050" s="1" t="s">
        <v>1180</v>
      </c>
      <c r="E1050" s="1" t="s">
        <v>1205</v>
      </c>
      <c r="F1050" s="1" t="s">
        <v>24</v>
      </c>
      <c r="G1050" s="1">
        <v>43</v>
      </c>
      <c r="H1050" s="1" t="s">
        <v>19</v>
      </c>
      <c r="I1050" s="1" t="s">
        <v>1068</v>
      </c>
      <c r="J1050" s="1" t="s">
        <v>844</v>
      </c>
      <c r="K1050" s="1">
        <v>102</v>
      </c>
      <c r="L1050" s="1"/>
      <c r="M1050" s="1">
        <v>102</v>
      </c>
      <c r="N1050" s="1">
        <v>4.4645007E-2</v>
      </c>
      <c r="O1050" s="1">
        <v>268558</v>
      </c>
    </row>
    <row r="1051" spans="1:15" ht="18" x14ac:dyDescent="0.35">
      <c r="A1051" s="1">
        <f t="shared" si="16"/>
        <v>2019</v>
      </c>
      <c r="B1051" s="1" t="s">
        <v>15</v>
      </c>
      <c r="C1051" s="1">
        <v>87</v>
      </c>
      <c r="D1051" s="1" t="s">
        <v>1180</v>
      </c>
      <c r="E1051" s="1" t="s">
        <v>1206</v>
      </c>
      <c r="F1051" s="1" t="s">
        <v>24</v>
      </c>
      <c r="G1051" s="1">
        <v>55</v>
      </c>
      <c r="H1051" s="1" t="s">
        <v>19</v>
      </c>
      <c r="I1051" s="1" t="s">
        <v>1207</v>
      </c>
      <c r="J1051" s="1" t="s">
        <v>104</v>
      </c>
      <c r="K1051" s="1">
        <v>95</v>
      </c>
      <c r="L1051" s="1"/>
      <c r="M1051" s="1">
        <v>95</v>
      </c>
      <c r="N1051" s="1">
        <v>4.1581133999999999E-2</v>
      </c>
      <c r="O1051" s="1">
        <v>268558</v>
      </c>
    </row>
    <row r="1052" spans="1:15" ht="18" x14ac:dyDescent="0.35">
      <c r="A1052" s="1">
        <f t="shared" si="16"/>
        <v>2019</v>
      </c>
      <c r="B1052" s="1" t="s">
        <v>15</v>
      </c>
      <c r="C1052" s="1">
        <v>87</v>
      </c>
      <c r="D1052" s="1" t="s">
        <v>1180</v>
      </c>
      <c r="E1052" s="1" t="s">
        <v>1208</v>
      </c>
      <c r="F1052" s="1" t="s">
        <v>24</v>
      </c>
      <c r="G1052" s="1">
        <v>40</v>
      </c>
      <c r="H1052" s="1" t="s">
        <v>19</v>
      </c>
      <c r="I1052" s="1" t="s">
        <v>778</v>
      </c>
      <c r="J1052" s="1" t="s">
        <v>1209</v>
      </c>
      <c r="K1052" s="1">
        <v>88</v>
      </c>
      <c r="L1052" s="1"/>
      <c r="M1052" s="1">
        <v>88</v>
      </c>
      <c r="N1052" s="1">
        <v>3.8517260999999997E-2</v>
      </c>
      <c r="O1052" s="1">
        <v>268558</v>
      </c>
    </row>
    <row r="1053" spans="1:15" ht="18" x14ac:dyDescent="0.35">
      <c r="A1053" s="1">
        <f t="shared" si="16"/>
        <v>2019</v>
      </c>
      <c r="B1053" s="1" t="s">
        <v>15</v>
      </c>
      <c r="C1053" s="1">
        <v>87</v>
      </c>
      <c r="D1053" s="1" t="s">
        <v>1180</v>
      </c>
      <c r="E1053" s="1" t="s">
        <v>1210</v>
      </c>
      <c r="F1053" s="1" t="s">
        <v>24</v>
      </c>
      <c r="G1053" s="1">
        <v>64</v>
      </c>
      <c r="H1053" s="1" t="s">
        <v>19</v>
      </c>
      <c r="I1053" s="1" t="s">
        <v>51</v>
      </c>
      <c r="J1053" s="1" t="s">
        <v>52</v>
      </c>
      <c r="K1053" s="1">
        <v>72</v>
      </c>
      <c r="L1053" s="1"/>
      <c r="M1053" s="1">
        <v>72</v>
      </c>
      <c r="N1053" s="1">
        <v>3.1514121999999999E-2</v>
      </c>
      <c r="O1053" s="1">
        <v>268558</v>
      </c>
    </row>
    <row r="1054" spans="1:15" ht="18" x14ac:dyDescent="0.35">
      <c r="A1054" s="1">
        <f t="shared" si="16"/>
        <v>2019</v>
      </c>
      <c r="B1054" s="1" t="s">
        <v>15</v>
      </c>
      <c r="C1054" s="1">
        <v>87</v>
      </c>
      <c r="D1054" s="1" t="s">
        <v>1180</v>
      </c>
      <c r="E1054" s="1" t="s">
        <v>1211</v>
      </c>
      <c r="F1054" s="1" t="s">
        <v>24</v>
      </c>
      <c r="G1054" s="1">
        <v>26</v>
      </c>
      <c r="H1054" s="1" t="s">
        <v>19</v>
      </c>
      <c r="I1054" s="1" t="s">
        <v>1212</v>
      </c>
      <c r="J1054" s="1" t="s">
        <v>1213</v>
      </c>
      <c r="K1054" s="1">
        <v>69</v>
      </c>
      <c r="L1054" s="1"/>
      <c r="M1054" s="1">
        <v>69</v>
      </c>
      <c r="N1054" s="1">
        <v>3.0201034000000002E-2</v>
      </c>
      <c r="O1054" s="1">
        <v>268558</v>
      </c>
    </row>
    <row r="1055" spans="1:15" ht="18" x14ac:dyDescent="0.35">
      <c r="A1055" s="1">
        <f t="shared" si="16"/>
        <v>2019</v>
      </c>
      <c r="B1055" s="1" t="s">
        <v>15</v>
      </c>
      <c r="C1055" s="1">
        <v>87</v>
      </c>
      <c r="D1055" s="1" t="s">
        <v>1180</v>
      </c>
      <c r="E1055" s="1" t="s">
        <v>1214</v>
      </c>
      <c r="F1055" s="1" t="s">
        <v>24</v>
      </c>
      <c r="G1055" s="1">
        <v>42</v>
      </c>
      <c r="H1055" s="1" t="s">
        <v>19</v>
      </c>
      <c r="I1055" s="1" t="s">
        <v>1215</v>
      </c>
      <c r="J1055" s="1" t="s">
        <v>1216</v>
      </c>
      <c r="K1055" s="1">
        <v>40</v>
      </c>
      <c r="L1055" s="1"/>
      <c r="M1055" s="1">
        <v>40</v>
      </c>
      <c r="N1055" s="1">
        <v>1.7507846000000001E-2</v>
      </c>
      <c r="O1055" s="1">
        <v>268558</v>
      </c>
    </row>
    <row r="1056" spans="1:15" ht="18" x14ac:dyDescent="0.35">
      <c r="A1056" s="1">
        <f t="shared" si="16"/>
        <v>2019</v>
      </c>
      <c r="B1056" s="1" t="s">
        <v>15</v>
      </c>
      <c r="C1056" s="1">
        <v>87</v>
      </c>
      <c r="D1056" s="1" t="s">
        <v>1180</v>
      </c>
      <c r="E1056" s="1" t="s">
        <v>1217</v>
      </c>
      <c r="F1056" s="1" t="s">
        <v>24</v>
      </c>
      <c r="G1056" s="1">
        <v>42</v>
      </c>
      <c r="H1056" s="1" t="s">
        <v>19</v>
      </c>
      <c r="I1056" s="1" t="s">
        <v>31</v>
      </c>
      <c r="J1056" s="1" t="s">
        <v>32</v>
      </c>
      <c r="K1056" s="1">
        <v>1113</v>
      </c>
      <c r="L1056" s="1">
        <v>6</v>
      </c>
      <c r="M1056" s="1">
        <v>1119</v>
      </c>
      <c r="N1056" s="1">
        <v>0.489781984</v>
      </c>
      <c r="O1056" s="1">
        <v>268558</v>
      </c>
    </row>
    <row r="1057" spans="1:15" ht="18" x14ac:dyDescent="0.35">
      <c r="A1057" s="1">
        <f t="shared" si="16"/>
        <v>2019</v>
      </c>
      <c r="B1057" s="1" t="s">
        <v>15</v>
      </c>
      <c r="C1057" s="1">
        <v>87</v>
      </c>
      <c r="D1057" s="1" t="s">
        <v>1180</v>
      </c>
      <c r="E1057" s="1" t="s">
        <v>1218</v>
      </c>
      <c r="F1057" s="1" t="s">
        <v>24</v>
      </c>
      <c r="G1057" s="1">
        <v>36</v>
      </c>
      <c r="H1057" s="1" t="s">
        <v>19</v>
      </c>
      <c r="I1057" s="1" t="s">
        <v>34</v>
      </c>
      <c r="J1057" s="1" t="s">
        <v>35</v>
      </c>
      <c r="K1057" s="1">
        <v>103095</v>
      </c>
      <c r="L1057" s="1">
        <v>32</v>
      </c>
      <c r="M1057" s="1">
        <v>103127</v>
      </c>
      <c r="N1057" s="1">
        <v>45.138290099999999</v>
      </c>
      <c r="O1057" s="1">
        <v>268558</v>
      </c>
    </row>
    <row r="1058" spans="1:15" ht="18" x14ac:dyDescent="0.35">
      <c r="A1058" s="1">
        <f t="shared" si="16"/>
        <v>2019</v>
      </c>
      <c r="B1058" s="1" t="s">
        <v>15</v>
      </c>
      <c r="C1058" s="1">
        <v>87</v>
      </c>
      <c r="D1058" s="1" t="s">
        <v>1180</v>
      </c>
      <c r="E1058" s="1" t="s">
        <v>1219</v>
      </c>
      <c r="F1058" s="1" t="s">
        <v>24</v>
      </c>
      <c r="G1058" s="1">
        <v>51</v>
      </c>
      <c r="H1058" s="1" t="s">
        <v>19</v>
      </c>
      <c r="I1058" s="1" t="s">
        <v>37</v>
      </c>
      <c r="J1058" s="1" t="s">
        <v>38</v>
      </c>
      <c r="K1058" s="1">
        <v>108365</v>
      </c>
      <c r="L1058" s="1">
        <v>99</v>
      </c>
      <c r="M1058" s="1">
        <v>108464</v>
      </c>
      <c r="N1058" s="1">
        <v>47.47427441</v>
      </c>
      <c r="O1058" s="1">
        <v>268558</v>
      </c>
    </row>
    <row r="1059" spans="1:15" ht="18" x14ac:dyDescent="0.35">
      <c r="A1059" s="1">
        <f t="shared" si="16"/>
        <v>2019</v>
      </c>
      <c r="B1059" s="1" t="s">
        <v>15</v>
      </c>
      <c r="C1059" s="1">
        <v>87</v>
      </c>
      <c r="D1059" s="1" t="s">
        <v>1180</v>
      </c>
      <c r="E1059" s="1" t="s">
        <v>1220</v>
      </c>
      <c r="F1059" s="1" t="s">
        <v>24</v>
      </c>
      <c r="G1059" s="1">
        <v>64</v>
      </c>
      <c r="H1059" s="1" t="s">
        <v>19</v>
      </c>
      <c r="I1059" s="1" t="s">
        <v>143</v>
      </c>
      <c r="J1059" s="1" t="s">
        <v>144</v>
      </c>
      <c r="K1059" s="1">
        <v>10134</v>
      </c>
      <c r="L1059" s="1">
        <v>1</v>
      </c>
      <c r="M1059" s="1">
        <v>10135</v>
      </c>
      <c r="N1059" s="1">
        <v>4.4360504049999996</v>
      </c>
      <c r="O1059" s="1">
        <v>268558</v>
      </c>
    </row>
    <row r="1060" spans="1:15" ht="18" x14ac:dyDescent="0.35">
      <c r="A1060" s="1">
        <f t="shared" si="16"/>
        <v>2019</v>
      </c>
      <c r="B1060" s="1" t="s">
        <v>15</v>
      </c>
      <c r="C1060" s="1">
        <v>87</v>
      </c>
      <c r="D1060" s="1" t="s">
        <v>1180</v>
      </c>
      <c r="E1060" s="1" t="s">
        <v>1203</v>
      </c>
      <c r="F1060" s="1" t="s">
        <v>24</v>
      </c>
      <c r="G1060" s="1">
        <v>51</v>
      </c>
      <c r="H1060" s="1" t="s">
        <v>19</v>
      </c>
      <c r="I1060" s="1" t="s">
        <v>25</v>
      </c>
      <c r="J1060" s="1" t="s">
        <v>26</v>
      </c>
      <c r="K1060" s="1">
        <v>1306</v>
      </c>
      <c r="L1060" s="1">
        <v>1</v>
      </c>
      <c r="M1060" s="1">
        <v>1307</v>
      </c>
      <c r="N1060" s="1">
        <v>0.57206885799999996</v>
      </c>
      <c r="O1060" s="1">
        <v>268558</v>
      </c>
    </row>
    <row r="1061" spans="1:15" ht="18" x14ac:dyDescent="0.35">
      <c r="A1061" s="1">
        <f t="shared" si="16"/>
        <v>2019</v>
      </c>
      <c r="B1061" s="1" t="s">
        <v>15</v>
      </c>
      <c r="C1061" s="1">
        <v>87</v>
      </c>
      <c r="D1061" s="1" t="s">
        <v>1180</v>
      </c>
      <c r="E1061" s="1" t="s">
        <v>1221</v>
      </c>
      <c r="F1061" s="1" t="s">
        <v>24</v>
      </c>
      <c r="G1061" s="1">
        <v>32</v>
      </c>
      <c r="H1061" s="1" t="s">
        <v>137</v>
      </c>
      <c r="I1061" s="1" t="s">
        <v>608</v>
      </c>
      <c r="J1061" s="1" t="s">
        <v>147</v>
      </c>
      <c r="K1061" s="1">
        <v>66</v>
      </c>
      <c r="L1061" s="1">
        <v>1</v>
      </c>
      <c r="M1061" s="1">
        <v>67</v>
      </c>
      <c r="N1061" s="1">
        <v>2.9325641999999999E-2</v>
      </c>
      <c r="O1061" s="1">
        <v>268558</v>
      </c>
    </row>
    <row r="1062" spans="1:15" ht="18" x14ac:dyDescent="0.35">
      <c r="A1062" s="1">
        <f t="shared" si="16"/>
        <v>2019</v>
      </c>
      <c r="B1062" s="1" t="s">
        <v>15</v>
      </c>
      <c r="C1062" s="1">
        <v>88</v>
      </c>
      <c r="D1062" s="1" t="s">
        <v>1222</v>
      </c>
      <c r="E1062" s="1" t="s">
        <v>1223</v>
      </c>
      <c r="F1062" s="1" t="s">
        <v>24</v>
      </c>
      <c r="G1062" s="1">
        <v>41</v>
      </c>
      <c r="H1062" s="1" t="s">
        <v>19</v>
      </c>
      <c r="I1062" s="1" t="s">
        <v>20</v>
      </c>
      <c r="J1062" s="1" t="s">
        <v>447</v>
      </c>
      <c r="K1062" s="1">
        <v>124</v>
      </c>
      <c r="L1062" s="1"/>
      <c r="M1062" s="1">
        <v>124</v>
      </c>
      <c r="N1062" s="1">
        <v>6.4972831999999994E-2</v>
      </c>
      <c r="O1062" s="1">
        <v>228234</v>
      </c>
    </row>
    <row r="1063" spans="1:15" ht="18" x14ac:dyDescent="0.35">
      <c r="A1063" s="1">
        <f t="shared" si="16"/>
        <v>2019</v>
      </c>
      <c r="B1063" s="1" t="s">
        <v>15</v>
      </c>
      <c r="C1063" s="1">
        <v>88</v>
      </c>
      <c r="D1063" s="1" t="s">
        <v>1222</v>
      </c>
      <c r="E1063" s="1" t="s">
        <v>1224</v>
      </c>
      <c r="F1063" s="1" t="s">
        <v>24</v>
      </c>
      <c r="G1063" s="1">
        <v>29</v>
      </c>
      <c r="H1063" s="1" t="s">
        <v>19</v>
      </c>
      <c r="I1063" s="1" t="s">
        <v>20</v>
      </c>
      <c r="J1063" s="1" t="s">
        <v>1096</v>
      </c>
      <c r="K1063" s="1">
        <v>91</v>
      </c>
      <c r="L1063" s="1"/>
      <c r="M1063" s="1">
        <v>91</v>
      </c>
      <c r="N1063" s="1">
        <v>4.7681675E-2</v>
      </c>
      <c r="O1063" s="1">
        <v>228234</v>
      </c>
    </row>
    <row r="1064" spans="1:15" ht="18" x14ac:dyDescent="0.35">
      <c r="A1064" s="1">
        <f t="shared" si="16"/>
        <v>2019</v>
      </c>
      <c r="B1064" s="1" t="s">
        <v>15</v>
      </c>
      <c r="C1064" s="1">
        <v>88</v>
      </c>
      <c r="D1064" s="1" t="s">
        <v>1222</v>
      </c>
      <c r="E1064" s="1" t="s">
        <v>1225</v>
      </c>
      <c r="F1064" s="1" t="s">
        <v>24</v>
      </c>
      <c r="G1064" s="1">
        <v>44</v>
      </c>
      <c r="H1064" s="1" t="s">
        <v>57</v>
      </c>
      <c r="I1064" s="1" t="s">
        <v>268</v>
      </c>
      <c r="J1064" s="1" t="s">
        <v>269</v>
      </c>
      <c r="K1064" s="1">
        <v>111</v>
      </c>
      <c r="L1064" s="1"/>
      <c r="M1064" s="1">
        <v>111</v>
      </c>
      <c r="N1064" s="1">
        <v>5.8161164000000001E-2</v>
      </c>
      <c r="O1064" s="1">
        <v>228234</v>
      </c>
    </row>
    <row r="1065" spans="1:15" ht="18" x14ac:dyDescent="0.35">
      <c r="A1065" s="1">
        <f t="shared" si="16"/>
        <v>2019</v>
      </c>
      <c r="B1065" s="1" t="s">
        <v>15</v>
      </c>
      <c r="C1065" s="1">
        <v>88</v>
      </c>
      <c r="D1065" s="1" t="s">
        <v>1222</v>
      </c>
      <c r="E1065" s="1" t="s">
        <v>1226</v>
      </c>
      <c r="F1065" s="1" t="s">
        <v>24</v>
      </c>
      <c r="G1065" s="1">
        <v>48</v>
      </c>
      <c r="H1065" s="1" t="s">
        <v>19</v>
      </c>
      <c r="I1065" s="1" t="s">
        <v>92</v>
      </c>
      <c r="J1065" s="1" t="s">
        <v>93</v>
      </c>
      <c r="K1065" s="1">
        <v>88</v>
      </c>
      <c r="L1065" s="1"/>
      <c r="M1065" s="1">
        <v>88</v>
      </c>
      <c r="N1065" s="1">
        <v>4.6109751999999997E-2</v>
      </c>
      <c r="O1065" s="1">
        <v>228234</v>
      </c>
    </row>
    <row r="1066" spans="1:15" ht="18" x14ac:dyDescent="0.35">
      <c r="A1066" s="1">
        <f t="shared" si="16"/>
        <v>2019</v>
      </c>
      <c r="B1066" s="1" t="s">
        <v>15</v>
      </c>
      <c r="C1066" s="1">
        <v>88</v>
      </c>
      <c r="D1066" s="1" t="s">
        <v>1222</v>
      </c>
      <c r="E1066" s="1" t="s">
        <v>1227</v>
      </c>
      <c r="F1066" s="1" t="s">
        <v>18</v>
      </c>
      <c r="G1066" s="1">
        <v>42</v>
      </c>
      <c r="H1066" s="1" t="s">
        <v>19</v>
      </c>
      <c r="I1066" s="1" t="s">
        <v>28</v>
      </c>
      <c r="J1066" s="1" t="s">
        <v>29</v>
      </c>
      <c r="K1066" s="1">
        <v>11940</v>
      </c>
      <c r="L1066" s="1">
        <v>93</v>
      </c>
      <c r="M1066" s="1">
        <v>12033</v>
      </c>
      <c r="N1066" s="1">
        <v>6.3049845690000001</v>
      </c>
      <c r="O1066" s="1">
        <v>228234</v>
      </c>
    </row>
    <row r="1067" spans="1:15" ht="18" x14ac:dyDescent="0.35">
      <c r="A1067" s="1">
        <f t="shared" si="16"/>
        <v>2019</v>
      </c>
      <c r="B1067" s="1" t="s">
        <v>15</v>
      </c>
      <c r="C1067" s="1">
        <v>88</v>
      </c>
      <c r="D1067" s="1" t="s">
        <v>1222</v>
      </c>
      <c r="E1067" s="1" t="s">
        <v>22</v>
      </c>
      <c r="F1067" s="1"/>
      <c r="G1067" s="1"/>
      <c r="H1067" s="1"/>
      <c r="I1067" s="1" t="s">
        <v>22</v>
      </c>
      <c r="J1067" s="1" t="s">
        <v>22</v>
      </c>
      <c r="K1067" s="1">
        <v>1183</v>
      </c>
      <c r="L1067" s="1">
        <v>4</v>
      </c>
      <c r="M1067" s="1">
        <v>1187</v>
      </c>
      <c r="N1067" s="1">
        <v>0.62195767300000004</v>
      </c>
      <c r="O1067" s="1">
        <v>228234</v>
      </c>
    </row>
    <row r="1068" spans="1:15" ht="18" x14ac:dyDescent="0.35">
      <c r="A1068" s="1">
        <f t="shared" si="16"/>
        <v>2019</v>
      </c>
      <c r="B1068" s="1" t="s">
        <v>15</v>
      </c>
      <c r="C1068" s="1">
        <v>88</v>
      </c>
      <c r="D1068" s="1" t="s">
        <v>1222</v>
      </c>
      <c r="E1068" s="1" t="s">
        <v>1228</v>
      </c>
      <c r="F1068" s="1" t="s">
        <v>24</v>
      </c>
      <c r="G1068" s="1">
        <v>52</v>
      </c>
      <c r="H1068" s="1" t="s">
        <v>19</v>
      </c>
      <c r="I1068" s="1" t="s">
        <v>25</v>
      </c>
      <c r="J1068" s="1" t="s">
        <v>26</v>
      </c>
      <c r="K1068" s="1">
        <v>1897</v>
      </c>
      <c r="L1068" s="1">
        <v>12</v>
      </c>
      <c r="M1068" s="1">
        <v>1909</v>
      </c>
      <c r="N1068" s="1">
        <v>1.0002672269999999</v>
      </c>
      <c r="O1068" s="1">
        <v>228234</v>
      </c>
    </row>
    <row r="1069" spans="1:15" ht="18" x14ac:dyDescent="0.35">
      <c r="A1069" s="1">
        <f t="shared" si="16"/>
        <v>2019</v>
      </c>
      <c r="B1069" s="1" t="s">
        <v>15</v>
      </c>
      <c r="C1069" s="1">
        <v>88</v>
      </c>
      <c r="D1069" s="1" t="s">
        <v>1222</v>
      </c>
      <c r="E1069" s="1" t="s">
        <v>1229</v>
      </c>
      <c r="F1069" s="1" t="s">
        <v>24</v>
      </c>
      <c r="G1069" s="1">
        <v>49</v>
      </c>
      <c r="H1069" s="1" t="s">
        <v>19</v>
      </c>
      <c r="I1069" s="1" t="s">
        <v>31</v>
      </c>
      <c r="J1069" s="1" t="s">
        <v>32</v>
      </c>
      <c r="K1069" s="1">
        <v>713</v>
      </c>
      <c r="L1069" s="1">
        <v>38</v>
      </c>
      <c r="M1069" s="1">
        <v>751</v>
      </c>
      <c r="N1069" s="1">
        <v>0.39350481300000001</v>
      </c>
      <c r="O1069" s="1">
        <v>228234</v>
      </c>
    </row>
    <row r="1070" spans="1:15" ht="18" x14ac:dyDescent="0.35">
      <c r="A1070" s="1">
        <f t="shared" si="16"/>
        <v>2019</v>
      </c>
      <c r="B1070" s="1" t="s">
        <v>15</v>
      </c>
      <c r="C1070" s="1">
        <v>88</v>
      </c>
      <c r="D1070" s="1" t="s">
        <v>1222</v>
      </c>
      <c r="E1070" s="1" t="s">
        <v>1230</v>
      </c>
      <c r="F1070" s="1" t="s">
        <v>24</v>
      </c>
      <c r="G1070" s="1">
        <v>52</v>
      </c>
      <c r="H1070" s="1" t="s">
        <v>19</v>
      </c>
      <c r="I1070" s="1" t="s">
        <v>34</v>
      </c>
      <c r="J1070" s="1" t="s">
        <v>35</v>
      </c>
      <c r="K1070" s="1">
        <v>85812</v>
      </c>
      <c r="L1070" s="1">
        <v>646</v>
      </c>
      <c r="M1070" s="1">
        <v>86458</v>
      </c>
      <c r="N1070" s="1">
        <v>45.301783090000001</v>
      </c>
      <c r="O1070" s="1">
        <v>228234</v>
      </c>
    </row>
    <row r="1071" spans="1:15" ht="18" x14ac:dyDescent="0.35">
      <c r="A1071" s="1">
        <f t="shared" si="16"/>
        <v>2019</v>
      </c>
      <c r="B1071" s="1" t="s">
        <v>15</v>
      </c>
      <c r="C1071" s="1">
        <v>88</v>
      </c>
      <c r="D1071" s="1" t="s">
        <v>1222</v>
      </c>
      <c r="E1071" s="1" t="s">
        <v>1231</v>
      </c>
      <c r="F1071" s="1" t="s">
        <v>24</v>
      </c>
      <c r="G1071" s="1">
        <v>52</v>
      </c>
      <c r="H1071" s="1" t="s">
        <v>19</v>
      </c>
      <c r="I1071" s="1" t="s">
        <v>37</v>
      </c>
      <c r="J1071" s="1" t="s">
        <v>38</v>
      </c>
      <c r="K1071" s="1">
        <v>86582</v>
      </c>
      <c r="L1071" s="1">
        <v>988</v>
      </c>
      <c r="M1071" s="1">
        <v>87570</v>
      </c>
      <c r="N1071" s="1">
        <v>45.884442669999999</v>
      </c>
      <c r="O1071" s="1">
        <v>228234</v>
      </c>
    </row>
    <row r="1072" spans="1:15" ht="18" x14ac:dyDescent="0.35">
      <c r="A1072" s="1">
        <f t="shared" si="16"/>
        <v>2019</v>
      </c>
      <c r="B1072" s="1" t="s">
        <v>15</v>
      </c>
      <c r="C1072" s="1">
        <v>88</v>
      </c>
      <c r="D1072" s="1" t="s">
        <v>1222</v>
      </c>
      <c r="E1072" s="1" t="s">
        <v>1232</v>
      </c>
      <c r="F1072" s="1" t="s">
        <v>24</v>
      </c>
      <c r="G1072" s="1">
        <v>32</v>
      </c>
      <c r="H1072" s="1" t="s">
        <v>57</v>
      </c>
      <c r="I1072" s="1" t="s">
        <v>306</v>
      </c>
      <c r="J1072" s="1" t="s">
        <v>307</v>
      </c>
      <c r="K1072" s="1">
        <v>420</v>
      </c>
      <c r="L1072" s="1">
        <v>1</v>
      </c>
      <c r="M1072" s="1">
        <v>421</v>
      </c>
      <c r="N1072" s="1">
        <v>0.22059324399999999</v>
      </c>
      <c r="O1072" s="1">
        <v>228234</v>
      </c>
    </row>
    <row r="1073" spans="1:15" ht="18" x14ac:dyDescent="0.35">
      <c r="A1073" s="1">
        <f t="shared" si="16"/>
        <v>2019</v>
      </c>
      <c r="B1073" s="1" t="s">
        <v>15</v>
      </c>
      <c r="C1073" s="1">
        <v>88</v>
      </c>
      <c r="D1073" s="1" t="s">
        <v>1222</v>
      </c>
      <c r="E1073" s="1" t="s">
        <v>1233</v>
      </c>
      <c r="F1073" s="1" t="s">
        <v>24</v>
      </c>
      <c r="G1073" s="1">
        <v>52</v>
      </c>
      <c r="H1073" s="1" t="s">
        <v>19</v>
      </c>
      <c r="I1073" s="1" t="s">
        <v>20</v>
      </c>
      <c r="J1073" s="1" t="s">
        <v>121</v>
      </c>
      <c r="K1073" s="1">
        <v>105</v>
      </c>
      <c r="L1073" s="1">
        <v>1</v>
      </c>
      <c r="M1073" s="1">
        <v>106</v>
      </c>
      <c r="N1073" s="1">
        <v>5.5541291999999999E-2</v>
      </c>
      <c r="O1073" s="1">
        <v>228234</v>
      </c>
    </row>
    <row r="1074" spans="1:15" ht="18" x14ac:dyDescent="0.35">
      <c r="A1074" s="1">
        <f t="shared" si="16"/>
        <v>2019</v>
      </c>
      <c r="B1074" s="1" t="s">
        <v>15</v>
      </c>
      <c r="C1074" s="1">
        <v>89</v>
      </c>
      <c r="D1074" s="1" t="s">
        <v>1234</v>
      </c>
      <c r="E1074" s="1" t="s">
        <v>1235</v>
      </c>
      <c r="F1074" s="1" t="s">
        <v>24</v>
      </c>
      <c r="G1074" s="1">
        <v>49</v>
      </c>
      <c r="H1074" s="1" t="s">
        <v>57</v>
      </c>
      <c r="I1074" s="1" t="s">
        <v>20</v>
      </c>
      <c r="J1074" s="1" t="s">
        <v>121</v>
      </c>
      <c r="K1074" s="1">
        <v>120</v>
      </c>
      <c r="L1074" s="1"/>
      <c r="M1074" s="1">
        <v>120</v>
      </c>
      <c r="N1074" s="1">
        <v>6.9922735E-2</v>
      </c>
      <c r="O1074" s="1">
        <v>195274</v>
      </c>
    </row>
    <row r="1075" spans="1:15" ht="18" x14ac:dyDescent="0.35">
      <c r="A1075" s="1">
        <f t="shared" si="16"/>
        <v>2019</v>
      </c>
      <c r="B1075" s="1" t="s">
        <v>15</v>
      </c>
      <c r="C1075" s="1">
        <v>89</v>
      </c>
      <c r="D1075" s="1" t="s">
        <v>1234</v>
      </c>
      <c r="E1075" s="1" t="s">
        <v>1236</v>
      </c>
      <c r="F1075" s="1" t="s">
        <v>18</v>
      </c>
      <c r="G1075" s="1">
        <v>37</v>
      </c>
      <c r="H1075" s="1" t="s">
        <v>57</v>
      </c>
      <c r="I1075" s="1" t="s">
        <v>1068</v>
      </c>
      <c r="J1075" s="1" t="s">
        <v>844</v>
      </c>
      <c r="K1075" s="1">
        <v>92</v>
      </c>
      <c r="L1075" s="1"/>
      <c r="M1075" s="1">
        <v>92</v>
      </c>
      <c r="N1075" s="1">
        <v>5.3607429999999998E-2</v>
      </c>
      <c r="O1075" s="1">
        <v>195274</v>
      </c>
    </row>
    <row r="1076" spans="1:15" ht="18" x14ac:dyDescent="0.35">
      <c r="A1076" s="1">
        <f t="shared" si="16"/>
        <v>2019</v>
      </c>
      <c r="B1076" s="1" t="s">
        <v>15</v>
      </c>
      <c r="C1076" s="1">
        <v>89</v>
      </c>
      <c r="D1076" s="1" t="s">
        <v>1234</v>
      </c>
      <c r="E1076" s="1" t="s">
        <v>1237</v>
      </c>
      <c r="F1076" s="1" t="s">
        <v>18</v>
      </c>
      <c r="G1076" s="1">
        <v>57</v>
      </c>
      <c r="H1076" s="1" t="s">
        <v>57</v>
      </c>
      <c r="I1076" s="1" t="s">
        <v>268</v>
      </c>
      <c r="J1076" s="1" t="s">
        <v>269</v>
      </c>
      <c r="K1076" s="1">
        <v>203</v>
      </c>
      <c r="L1076" s="1">
        <v>2</v>
      </c>
      <c r="M1076" s="1">
        <v>205</v>
      </c>
      <c r="N1076" s="1">
        <v>0.11945134</v>
      </c>
      <c r="O1076" s="1">
        <v>195274</v>
      </c>
    </row>
    <row r="1077" spans="1:15" ht="18" x14ac:dyDescent="0.35">
      <c r="A1077" s="1">
        <f t="shared" si="16"/>
        <v>2019</v>
      </c>
      <c r="B1077" s="1" t="s">
        <v>15</v>
      </c>
      <c r="C1077" s="1">
        <v>89</v>
      </c>
      <c r="D1077" s="1" t="s">
        <v>1234</v>
      </c>
      <c r="E1077" s="1" t="s">
        <v>22</v>
      </c>
      <c r="F1077" s="1"/>
      <c r="G1077" s="1"/>
      <c r="H1077" s="1"/>
      <c r="I1077" s="1" t="s">
        <v>22</v>
      </c>
      <c r="J1077" s="1" t="s">
        <v>22</v>
      </c>
      <c r="K1077" s="1">
        <v>1791</v>
      </c>
      <c r="L1077" s="1">
        <v>2</v>
      </c>
      <c r="M1077" s="1">
        <v>1793</v>
      </c>
      <c r="N1077" s="1">
        <v>1.044762204</v>
      </c>
      <c r="O1077" s="1">
        <v>195274</v>
      </c>
    </row>
    <row r="1078" spans="1:15" ht="18" x14ac:dyDescent="0.35">
      <c r="A1078" s="1">
        <f t="shared" si="16"/>
        <v>2019</v>
      </c>
      <c r="B1078" s="1" t="s">
        <v>15</v>
      </c>
      <c r="C1078" s="1">
        <v>89</v>
      </c>
      <c r="D1078" s="1" t="s">
        <v>1234</v>
      </c>
      <c r="E1078" s="1" t="s">
        <v>1238</v>
      </c>
      <c r="F1078" s="1" t="s">
        <v>24</v>
      </c>
      <c r="G1078" s="1">
        <v>54</v>
      </c>
      <c r="H1078" s="1" t="s">
        <v>57</v>
      </c>
      <c r="I1078" s="1" t="s">
        <v>37</v>
      </c>
      <c r="J1078" s="1" t="s">
        <v>38</v>
      </c>
      <c r="K1078" s="1">
        <v>80989</v>
      </c>
      <c r="L1078" s="1">
        <v>682</v>
      </c>
      <c r="M1078" s="1">
        <v>81671</v>
      </c>
      <c r="N1078" s="1">
        <v>47.58883101</v>
      </c>
      <c r="O1078" s="1">
        <v>195274</v>
      </c>
    </row>
    <row r="1079" spans="1:15" ht="18" x14ac:dyDescent="0.35">
      <c r="A1079" s="1">
        <f t="shared" si="16"/>
        <v>2019</v>
      </c>
      <c r="B1079" s="1" t="s">
        <v>15</v>
      </c>
      <c r="C1079" s="1">
        <v>89</v>
      </c>
      <c r="D1079" s="1" t="s">
        <v>1234</v>
      </c>
      <c r="E1079" s="1" t="s">
        <v>1239</v>
      </c>
      <c r="F1079" s="1" t="s">
        <v>24</v>
      </c>
      <c r="G1079" s="1">
        <v>53</v>
      </c>
      <c r="H1079" s="1" t="s">
        <v>57</v>
      </c>
      <c r="I1079" s="1" t="s">
        <v>34</v>
      </c>
      <c r="J1079" s="1" t="s">
        <v>35</v>
      </c>
      <c r="K1079" s="1">
        <v>71268</v>
      </c>
      <c r="L1079" s="1">
        <v>404</v>
      </c>
      <c r="M1079" s="1">
        <v>71672</v>
      </c>
      <c r="N1079" s="1">
        <v>41.762519079999997</v>
      </c>
      <c r="O1079" s="1">
        <v>195274</v>
      </c>
    </row>
    <row r="1080" spans="1:15" ht="18" x14ac:dyDescent="0.35">
      <c r="A1080" s="1">
        <f t="shared" si="16"/>
        <v>2019</v>
      </c>
      <c r="B1080" s="1" t="s">
        <v>15</v>
      </c>
      <c r="C1080" s="1">
        <v>89</v>
      </c>
      <c r="D1080" s="1" t="s">
        <v>1234</v>
      </c>
      <c r="E1080" s="1" t="s">
        <v>1240</v>
      </c>
      <c r="F1080" s="1" t="s">
        <v>24</v>
      </c>
      <c r="G1080" s="1">
        <v>64</v>
      </c>
      <c r="H1080" s="1" t="s">
        <v>57</v>
      </c>
      <c r="I1080" s="1" t="s">
        <v>28</v>
      </c>
      <c r="J1080" s="1" t="s">
        <v>29</v>
      </c>
      <c r="K1080" s="1">
        <v>12984</v>
      </c>
      <c r="L1080" s="1">
        <v>54</v>
      </c>
      <c r="M1080" s="1">
        <v>13038</v>
      </c>
      <c r="N1080" s="1">
        <v>7.5971051989999996</v>
      </c>
      <c r="O1080" s="1">
        <v>195274</v>
      </c>
    </row>
    <row r="1081" spans="1:15" ht="18" x14ac:dyDescent="0.35">
      <c r="A1081" s="1">
        <f t="shared" si="16"/>
        <v>2019</v>
      </c>
      <c r="B1081" s="1" t="s">
        <v>15</v>
      </c>
      <c r="C1081" s="1">
        <v>89</v>
      </c>
      <c r="D1081" s="1" t="s">
        <v>1234</v>
      </c>
      <c r="E1081" s="1" t="s">
        <v>1241</v>
      </c>
      <c r="F1081" s="1" t="s">
        <v>24</v>
      </c>
      <c r="G1081" s="1">
        <v>40</v>
      </c>
      <c r="H1081" s="1" t="s">
        <v>57</v>
      </c>
      <c r="I1081" s="1" t="s">
        <v>25</v>
      </c>
      <c r="J1081" s="1" t="s">
        <v>26</v>
      </c>
      <c r="K1081" s="1">
        <v>1708</v>
      </c>
      <c r="L1081" s="1">
        <v>10</v>
      </c>
      <c r="M1081" s="1">
        <v>1718</v>
      </c>
      <c r="N1081" s="1">
        <v>1.0010604949999999</v>
      </c>
      <c r="O1081" s="1">
        <v>195274</v>
      </c>
    </row>
    <row r="1082" spans="1:15" ht="18" x14ac:dyDescent="0.35">
      <c r="A1082" s="1">
        <f t="shared" si="16"/>
        <v>2019</v>
      </c>
      <c r="B1082" s="1" t="s">
        <v>15</v>
      </c>
      <c r="C1082" s="1">
        <v>89</v>
      </c>
      <c r="D1082" s="1" t="s">
        <v>1234</v>
      </c>
      <c r="E1082" s="1" t="s">
        <v>1242</v>
      </c>
      <c r="F1082" s="1" t="s">
        <v>24</v>
      </c>
      <c r="G1082" s="1">
        <v>39</v>
      </c>
      <c r="H1082" s="1" t="s">
        <v>57</v>
      </c>
      <c r="I1082" s="1" t="s">
        <v>31</v>
      </c>
      <c r="J1082" s="1" t="s">
        <v>32</v>
      </c>
      <c r="K1082" s="1">
        <v>914</v>
      </c>
      <c r="L1082" s="1">
        <v>28</v>
      </c>
      <c r="M1082" s="1">
        <v>942</v>
      </c>
      <c r="N1082" s="1">
        <v>0.54889347300000002</v>
      </c>
      <c r="O1082" s="1">
        <v>195274</v>
      </c>
    </row>
    <row r="1083" spans="1:15" ht="18" x14ac:dyDescent="0.35">
      <c r="A1083" s="1">
        <f t="shared" si="16"/>
        <v>2019</v>
      </c>
      <c r="B1083" s="1" t="s">
        <v>15</v>
      </c>
      <c r="C1083" s="1">
        <v>89</v>
      </c>
      <c r="D1083" s="1" t="s">
        <v>1234</v>
      </c>
      <c r="E1083" s="1" t="s">
        <v>1243</v>
      </c>
      <c r="F1083" s="1" t="s">
        <v>24</v>
      </c>
      <c r="G1083" s="1">
        <v>29</v>
      </c>
      <c r="H1083" s="1" t="s">
        <v>57</v>
      </c>
      <c r="I1083" s="1" t="s">
        <v>20</v>
      </c>
      <c r="J1083" s="1" t="s">
        <v>1244</v>
      </c>
      <c r="K1083" s="1">
        <v>211</v>
      </c>
      <c r="L1083" s="1">
        <v>2</v>
      </c>
      <c r="M1083" s="1">
        <v>213</v>
      </c>
      <c r="N1083" s="1">
        <v>0.12411285499999999</v>
      </c>
      <c r="O1083" s="1">
        <v>195274</v>
      </c>
    </row>
    <row r="1084" spans="1:15" ht="18" x14ac:dyDescent="0.35">
      <c r="A1084" s="1">
        <f t="shared" si="16"/>
        <v>2019</v>
      </c>
      <c r="B1084" s="1" t="s">
        <v>15</v>
      </c>
      <c r="C1084" s="1">
        <v>89</v>
      </c>
      <c r="D1084" s="1" t="s">
        <v>1234</v>
      </c>
      <c r="E1084" s="1" t="s">
        <v>1245</v>
      </c>
      <c r="F1084" s="1" t="s">
        <v>24</v>
      </c>
      <c r="G1084" s="1">
        <v>40</v>
      </c>
      <c r="H1084" s="1" t="s">
        <v>57</v>
      </c>
      <c r="I1084" s="1" t="s">
        <v>92</v>
      </c>
      <c r="J1084" s="1" t="s">
        <v>93</v>
      </c>
      <c r="K1084" s="1">
        <v>123</v>
      </c>
      <c r="L1084" s="1">
        <v>31</v>
      </c>
      <c r="M1084" s="1">
        <v>154</v>
      </c>
      <c r="N1084" s="1">
        <v>8.9734176999999998E-2</v>
      </c>
      <c r="O1084" s="1">
        <v>195274</v>
      </c>
    </row>
    <row r="1085" spans="1:15" ht="18" x14ac:dyDescent="0.35">
      <c r="A1085" s="1">
        <f t="shared" si="16"/>
        <v>2019</v>
      </c>
      <c r="B1085" s="1" t="s">
        <v>15</v>
      </c>
      <c r="C1085" s="1">
        <v>90</v>
      </c>
      <c r="D1085" s="1" t="s">
        <v>1246</v>
      </c>
      <c r="E1085" s="1" t="s">
        <v>1247</v>
      </c>
      <c r="F1085" s="1" t="s">
        <v>24</v>
      </c>
      <c r="G1085" s="1">
        <v>50</v>
      </c>
      <c r="H1085" s="1" t="s">
        <v>19</v>
      </c>
      <c r="I1085" s="1" t="s">
        <v>20</v>
      </c>
      <c r="J1085" s="1" t="s">
        <v>45</v>
      </c>
      <c r="K1085" s="1">
        <v>451</v>
      </c>
      <c r="L1085" s="1"/>
      <c r="M1085" s="1">
        <v>451</v>
      </c>
      <c r="N1085" s="1">
        <v>0.24231287900000001</v>
      </c>
      <c r="O1085" s="1">
        <v>223738</v>
      </c>
    </row>
    <row r="1086" spans="1:15" ht="18" x14ac:dyDescent="0.35">
      <c r="A1086" s="1">
        <f t="shared" si="16"/>
        <v>2019</v>
      </c>
      <c r="B1086" s="1" t="s">
        <v>15</v>
      </c>
      <c r="C1086" s="1">
        <v>90</v>
      </c>
      <c r="D1086" s="1" t="s">
        <v>1246</v>
      </c>
      <c r="E1086" s="1" t="s">
        <v>1248</v>
      </c>
      <c r="F1086" s="1" t="s">
        <v>24</v>
      </c>
      <c r="G1086" s="1">
        <v>34</v>
      </c>
      <c r="H1086" s="1" t="s">
        <v>57</v>
      </c>
      <c r="I1086" s="1" t="s">
        <v>20</v>
      </c>
      <c r="J1086" s="1" t="s">
        <v>104</v>
      </c>
      <c r="K1086" s="1">
        <v>184</v>
      </c>
      <c r="L1086" s="1"/>
      <c r="M1086" s="1">
        <v>184</v>
      </c>
      <c r="N1086" s="1">
        <v>9.8859355999999995E-2</v>
      </c>
      <c r="O1086" s="1">
        <v>223738</v>
      </c>
    </row>
    <row r="1087" spans="1:15" ht="18" x14ac:dyDescent="0.35">
      <c r="A1087" s="1">
        <f t="shared" si="16"/>
        <v>2019</v>
      </c>
      <c r="B1087" s="1" t="s">
        <v>15</v>
      </c>
      <c r="C1087" s="1">
        <v>90</v>
      </c>
      <c r="D1087" s="1" t="s">
        <v>1246</v>
      </c>
      <c r="E1087" s="1" t="s">
        <v>1249</v>
      </c>
      <c r="F1087" s="1" t="s">
        <v>24</v>
      </c>
      <c r="G1087" s="1">
        <v>48</v>
      </c>
      <c r="H1087" s="1" t="s">
        <v>57</v>
      </c>
      <c r="I1087" s="1" t="s">
        <v>20</v>
      </c>
      <c r="J1087" s="1" t="s">
        <v>508</v>
      </c>
      <c r="K1087" s="1">
        <v>162</v>
      </c>
      <c r="L1087" s="1"/>
      <c r="M1087" s="1">
        <v>162</v>
      </c>
      <c r="N1087" s="1">
        <v>8.7039216000000003E-2</v>
      </c>
      <c r="O1087" s="1">
        <v>223738</v>
      </c>
    </row>
    <row r="1088" spans="1:15" ht="18" x14ac:dyDescent="0.35">
      <c r="A1088" s="1">
        <f t="shared" si="16"/>
        <v>2019</v>
      </c>
      <c r="B1088" s="1" t="s">
        <v>15</v>
      </c>
      <c r="C1088" s="1">
        <v>90</v>
      </c>
      <c r="D1088" s="1" t="s">
        <v>1246</v>
      </c>
      <c r="E1088" s="1" t="s">
        <v>1250</v>
      </c>
      <c r="F1088" s="1" t="s">
        <v>24</v>
      </c>
      <c r="G1088" s="1">
        <v>32</v>
      </c>
      <c r="H1088" s="1" t="s">
        <v>57</v>
      </c>
      <c r="I1088" s="1" t="s">
        <v>193</v>
      </c>
      <c r="J1088" s="1" t="s">
        <v>194</v>
      </c>
      <c r="K1088" s="1">
        <v>179</v>
      </c>
      <c r="L1088" s="1"/>
      <c r="M1088" s="1">
        <v>179</v>
      </c>
      <c r="N1088" s="1">
        <v>9.6172961000000001E-2</v>
      </c>
      <c r="O1088" s="1">
        <v>223738</v>
      </c>
    </row>
    <row r="1089" spans="1:15" ht="18" x14ac:dyDescent="0.35">
      <c r="A1089" s="1">
        <f t="shared" si="16"/>
        <v>2019</v>
      </c>
      <c r="B1089" s="1" t="s">
        <v>15</v>
      </c>
      <c r="C1089" s="1">
        <v>90</v>
      </c>
      <c r="D1089" s="1" t="s">
        <v>1246</v>
      </c>
      <c r="E1089" s="1" t="s">
        <v>1251</v>
      </c>
      <c r="F1089" s="1" t="s">
        <v>24</v>
      </c>
      <c r="G1089" s="1">
        <v>36</v>
      </c>
      <c r="H1089" s="1" t="s">
        <v>57</v>
      </c>
      <c r="I1089" s="1" t="s">
        <v>268</v>
      </c>
      <c r="J1089" s="1" t="s">
        <v>269</v>
      </c>
      <c r="K1089" s="1">
        <v>169</v>
      </c>
      <c r="L1089" s="1"/>
      <c r="M1089" s="1">
        <v>169</v>
      </c>
      <c r="N1089" s="1">
        <v>9.0800169999999999E-2</v>
      </c>
      <c r="O1089" s="1">
        <v>223738</v>
      </c>
    </row>
    <row r="1090" spans="1:15" ht="18" x14ac:dyDescent="0.35">
      <c r="A1090" s="1">
        <f t="shared" ref="A1090:A1153" si="17">IF(2019,2019,2014)</f>
        <v>2019</v>
      </c>
      <c r="B1090" s="1" t="s">
        <v>15</v>
      </c>
      <c r="C1090" s="1">
        <v>90</v>
      </c>
      <c r="D1090" s="1" t="s">
        <v>1246</v>
      </c>
      <c r="E1090" s="1" t="s">
        <v>1252</v>
      </c>
      <c r="F1090" s="1" t="s">
        <v>24</v>
      </c>
      <c r="G1090" s="1">
        <v>48</v>
      </c>
      <c r="H1090" s="1" t="s">
        <v>19</v>
      </c>
      <c r="I1090" s="1" t="s">
        <v>1068</v>
      </c>
      <c r="J1090" s="1" t="s">
        <v>844</v>
      </c>
      <c r="K1090" s="1">
        <v>166</v>
      </c>
      <c r="L1090" s="1"/>
      <c r="M1090" s="1">
        <v>166</v>
      </c>
      <c r="N1090" s="1">
        <v>8.9188331999999995E-2</v>
      </c>
      <c r="O1090" s="1">
        <v>223738</v>
      </c>
    </row>
    <row r="1091" spans="1:15" ht="18" x14ac:dyDescent="0.35">
      <c r="A1091" s="1">
        <f t="shared" si="17"/>
        <v>2019</v>
      </c>
      <c r="B1091" s="1" t="s">
        <v>15</v>
      </c>
      <c r="C1091" s="1">
        <v>90</v>
      </c>
      <c r="D1091" s="1" t="s">
        <v>1246</v>
      </c>
      <c r="E1091" s="1" t="s">
        <v>1253</v>
      </c>
      <c r="F1091" s="1" t="s">
        <v>24</v>
      </c>
      <c r="G1091" s="1">
        <v>45</v>
      </c>
      <c r="H1091" s="1" t="s">
        <v>19</v>
      </c>
      <c r="I1091" s="1" t="s">
        <v>345</v>
      </c>
      <c r="J1091" s="1" t="s">
        <v>121</v>
      </c>
      <c r="K1091" s="1">
        <v>83</v>
      </c>
      <c r="L1091" s="1"/>
      <c r="M1091" s="1">
        <v>83</v>
      </c>
      <c r="N1091" s="1">
        <v>4.4594165999999998E-2</v>
      </c>
      <c r="O1091" s="1">
        <v>223738</v>
      </c>
    </row>
    <row r="1092" spans="1:15" ht="18" x14ac:dyDescent="0.35">
      <c r="A1092" s="1">
        <f t="shared" si="17"/>
        <v>2019</v>
      </c>
      <c r="B1092" s="1" t="s">
        <v>15</v>
      </c>
      <c r="C1092" s="1">
        <v>90</v>
      </c>
      <c r="D1092" s="1" t="s">
        <v>1246</v>
      </c>
      <c r="E1092" s="1" t="s">
        <v>1254</v>
      </c>
      <c r="F1092" s="1" t="s">
        <v>18</v>
      </c>
      <c r="G1092" s="1">
        <v>55</v>
      </c>
      <c r="H1092" s="1" t="s">
        <v>19</v>
      </c>
      <c r="I1092" s="1" t="s">
        <v>92</v>
      </c>
      <c r="J1092" s="1" t="s">
        <v>93</v>
      </c>
      <c r="K1092" s="1">
        <v>111</v>
      </c>
      <c r="L1092" s="1">
        <v>3</v>
      </c>
      <c r="M1092" s="1">
        <v>114</v>
      </c>
      <c r="N1092" s="1">
        <v>6.1249818999999997E-2</v>
      </c>
      <c r="O1092" s="1">
        <v>223738</v>
      </c>
    </row>
    <row r="1093" spans="1:15" ht="18" x14ac:dyDescent="0.35">
      <c r="A1093" s="1">
        <f t="shared" si="17"/>
        <v>2019</v>
      </c>
      <c r="B1093" s="1" t="s">
        <v>15</v>
      </c>
      <c r="C1093" s="1">
        <v>90</v>
      </c>
      <c r="D1093" s="1" t="s">
        <v>1246</v>
      </c>
      <c r="E1093" s="1" t="s">
        <v>22</v>
      </c>
      <c r="F1093" s="1"/>
      <c r="G1093" s="1"/>
      <c r="H1093" s="1"/>
      <c r="I1093" s="1" t="s">
        <v>22</v>
      </c>
      <c r="J1093" s="1" t="s">
        <v>22</v>
      </c>
      <c r="K1093" s="1">
        <v>1326</v>
      </c>
      <c r="L1093" s="1">
        <v>3</v>
      </c>
      <c r="M1093" s="1">
        <v>1329</v>
      </c>
      <c r="N1093" s="1">
        <v>0.71404393899999996</v>
      </c>
      <c r="O1093" s="1">
        <v>223738</v>
      </c>
    </row>
    <row r="1094" spans="1:15" ht="18" x14ac:dyDescent="0.35">
      <c r="A1094" s="1">
        <f t="shared" si="17"/>
        <v>2019</v>
      </c>
      <c r="B1094" s="1" t="s">
        <v>15</v>
      </c>
      <c r="C1094" s="1">
        <v>90</v>
      </c>
      <c r="D1094" s="1" t="s">
        <v>1246</v>
      </c>
      <c r="E1094" s="1" t="s">
        <v>1255</v>
      </c>
      <c r="F1094" s="1" t="s">
        <v>24</v>
      </c>
      <c r="G1094" s="1">
        <v>50</v>
      </c>
      <c r="H1094" s="1" t="s">
        <v>19</v>
      </c>
      <c r="I1094" s="1" t="s">
        <v>25</v>
      </c>
      <c r="J1094" s="1" t="s">
        <v>26</v>
      </c>
      <c r="K1094" s="1">
        <v>1848</v>
      </c>
      <c r="L1094" s="1">
        <v>28</v>
      </c>
      <c r="M1094" s="1">
        <v>1876</v>
      </c>
      <c r="N1094" s="1">
        <v>1.007935612</v>
      </c>
      <c r="O1094" s="1">
        <v>223738</v>
      </c>
    </row>
    <row r="1095" spans="1:15" ht="18" x14ac:dyDescent="0.35">
      <c r="A1095" s="1">
        <f t="shared" si="17"/>
        <v>2019</v>
      </c>
      <c r="B1095" s="1" t="s">
        <v>15</v>
      </c>
      <c r="C1095" s="1">
        <v>90</v>
      </c>
      <c r="D1095" s="1" t="s">
        <v>1246</v>
      </c>
      <c r="E1095" s="1" t="s">
        <v>1256</v>
      </c>
      <c r="F1095" s="1" t="s">
        <v>24</v>
      </c>
      <c r="G1095" s="1">
        <v>54</v>
      </c>
      <c r="H1095" s="1" t="s">
        <v>19</v>
      </c>
      <c r="I1095" s="1" t="s">
        <v>28</v>
      </c>
      <c r="J1095" s="1" t="s">
        <v>29</v>
      </c>
      <c r="K1095" s="1">
        <v>11614</v>
      </c>
      <c r="L1095" s="1">
        <v>147</v>
      </c>
      <c r="M1095" s="1">
        <v>11761</v>
      </c>
      <c r="N1095" s="1">
        <v>6.3189396259999997</v>
      </c>
      <c r="O1095" s="1">
        <v>223738</v>
      </c>
    </row>
    <row r="1096" spans="1:15" ht="18" x14ac:dyDescent="0.35">
      <c r="A1096" s="1">
        <f t="shared" si="17"/>
        <v>2019</v>
      </c>
      <c r="B1096" s="1" t="s">
        <v>15</v>
      </c>
      <c r="C1096" s="1">
        <v>90</v>
      </c>
      <c r="D1096" s="1" t="s">
        <v>1246</v>
      </c>
      <c r="E1096" s="1" t="s">
        <v>1257</v>
      </c>
      <c r="F1096" s="1" t="s">
        <v>24</v>
      </c>
      <c r="G1096" s="1">
        <v>28</v>
      </c>
      <c r="H1096" s="1" t="s">
        <v>19</v>
      </c>
      <c r="I1096" s="1" t="s">
        <v>31</v>
      </c>
      <c r="J1096" s="1" t="s">
        <v>32</v>
      </c>
      <c r="K1096" s="1">
        <v>827</v>
      </c>
      <c r="L1096" s="1">
        <v>85</v>
      </c>
      <c r="M1096" s="1">
        <v>912</v>
      </c>
      <c r="N1096" s="1">
        <v>0.48999854900000001</v>
      </c>
      <c r="O1096" s="1">
        <v>223738</v>
      </c>
    </row>
    <row r="1097" spans="1:15" ht="18" x14ac:dyDescent="0.35">
      <c r="A1097" s="1">
        <f t="shared" si="17"/>
        <v>2019</v>
      </c>
      <c r="B1097" s="1" t="s">
        <v>15</v>
      </c>
      <c r="C1097" s="1">
        <v>90</v>
      </c>
      <c r="D1097" s="1" t="s">
        <v>1246</v>
      </c>
      <c r="E1097" s="1" t="s">
        <v>1258</v>
      </c>
      <c r="F1097" s="1" t="s">
        <v>24</v>
      </c>
      <c r="G1097" s="1">
        <v>47</v>
      </c>
      <c r="H1097" s="1" t="s">
        <v>19</v>
      </c>
      <c r="I1097" s="1" t="s">
        <v>34</v>
      </c>
      <c r="J1097" s="1" t="s">
        <v>35</v>
      </c>
      <c r="K1097" s="1">
        <v>89011</v>
      </c>
      <c r="L1097" s="1">
        <v>964</v>
      </c>
      <c r="M1097" s="1">
        <v>89975</v>
      </c>
      <c r="N1097" s="1">
        <v>48.341688019999999</v>
      </c>
      <c r="O1097" s="1">
        <v>223738</v>
      </c>
    </row>
    <row r="1098" spans="1:15" ht="18" x14ac:dyDescent="0.35">
      <c r="A1098" s="1">
        <f t="shared" si="17"/>
        <v>2019</v>
      </c>
      <c r="B1098" s="1" t="s">
        <v>15</v>
      </c>
      <c r="C1098" s="1">
        <v>90</v>
      </c>
      <c r="D1098" s="1" t="s">
        <v>1246</v>
      </c>
      <c r="E1098" s="1" t="s">
        <v>1259</v>
      </c>
      <c r="F1098" s="1" t="s">
        <v>24</v>
      </c>
      <c r="G1098" s="1">
        <v>54</v>
      </c>
      <c r="H1098" s="1" t="s">
        <v>19</v>
      </c>
      <c r="I1098" s="1" t="s">
        <v>37</v>
      </c>
      <c r="J1098" s="1" t="s">
        <v>38</v>
      </c>
      <c r="K1098" s="1">
        <v>77430</v>
      </c>
      <c r="L1098" s="1">
        <v>990</v>
      </c>
      <c r="M1098" s="1">
        <v>78420</v>
      </c>
      <c r="N1098" s="1">
        <v>42.13342789</v>
      </c>
      <c r="O1098" s="1">
        <v>223738</v>
      </c>
    </row>
    <row r="1099" spans="1:15" ht="18" x14ac:dyDescent="0.35">
      <c r="A1099" s="1">
        <f t="shared" si="17"/>
        <v>2019</v>
      </c>
      <c r="B1099" s="1" t="s">
        <v>15</v>
      </c>
      <c r="C1099" s="1">
        <v>90</v>
      </c>
      <c r="D1099" s="1" t="s">
        <v>1246</v>
      </c>
      <c r="E1099" s="1" t="s">
        <v>1260</v>
      </c>
      <c r="F1099" s="1" t="s">
        <v>24</v>
      </c>
      <c r="G1099" s="1">
        <v>52</v>
      </c>
      <c r="H1099" s="1" t="s">
        <v>57</v>
      </c>
      <c r="I1099" s="1" t="s">
        <v>20</v>
      </c>
      <c r="J1099" s="1" t="s">
        <v>1261</v>
      </c>
      <c r="K1099" s="1">
        <v>219</v>
      </c>
      <c r="L1099" s="1">
        <v>1</v>
      </c>
      <c r="M1099" s="1">
        <v>220</v>
      </c>
      <c r="N1099" s="1">
        <v>0.118201404</v>
      </c>
      <c r="O1099" s="1">
        <v>223738</v>
      </c>
    </row>
    <row r="1100" spans="1:15" ht="18" x14ac:dyDescent="0.35">
      <c r="A1100" s="1">
        <f t="shared" si="17"/>
        <v>2019</v>
      </c>
      <c r="B1100" s="1" t="s">
        <v>15</v>
      </c>
      <c r="C1100" s="1">
        <v>90</v>
      </c>
      <c r="D1100" s="1" t="s">
        <v>1246</v>
      </c>
      <c r="E1100" s="1" t="s">
        <v>1262</v>
      </c>
      <c r="F1100" s="1" t="s">
        <v>24</v>
      </c>
      <c r="G1100" s="1">
        <v>65</v>
      </c>
      <c r="H1100" s="1" t="s">
        <v>19</v>
      </c>
      <c r="I1100" s="1" t="s">
        <v>20</v>
      </c>
      <c r="J1100" s="1" t="s">
        <v>1263</v>
      </c>
      <c r="K1100" s="1">
        <v>121</v>
      </c>
      <c r="L1100" s="1">
        <v>1</v>
      </c>
      <c r="M1100" s="1">
        <v>122</v>
      </c>
      <c r="N1100" s="1">
        <v>6.5548051999999996E-2</v>
      </c>
      <c r="O1100" s="1">
        <v>223738</v>
      </c>
    </row>
    <row r="1101" spans="1:15" ht="18" x14ac:dyDescent="0.35">
      <c r="A1101" s="1">
        <f t="shared" si="17"/>
        <v>2019</v>
      </c>
      <c r="B1101" s="1" t="s">
        <v>15</v>
      </c>
      <c r="C1101" s="1">
        <v>91</v>
      </c>
      <c r="D1101" s="1" t="s">
        <v>1264</v>
      </c>
      <c r="E1101" s="1" t="s">
        <v>1265</v>
      </c>
      <c r="F1101" s="1" t="s">
        <v>24</v>
      </c>
      <c r="G1101" s="1">
        <v>40</v>
      </c>
      <c r="H1101" s="1" t="s">
        <v>19</v>
      </c>
      <c r="I1101" s="1" t="s">
        <v>20</v>
      </c>
      <c r="J1101" s="1" t="s">
        <v>221</v>
      </c>
      <c r="K1101" s="1">
        <v>64</v>
      </c>
      <c r="L1101" s="1"/>
      <c r="M1101" s="1">
        <v>64</v>
      </c>
      <c r="N1101" s="1">
        <v>3.110299E-2</v>
      </c>
      <c r="O1101" s="1">
        <v>263286</v>
      </c>
    </row>
    <row r="1102" spans="1:15" ht="18" x14ac:dyDescent="0.35">
      <c r="A1102" s="1">
        <f t="shared" si="17"/>
        <v>2019</v>
      </c>
      <c r="B1102" s="1" t="s">
        <v>15</v>
      </c>
      <c r="C1102" s="1">
        <v>91</v>
      </c>
      <c r="D1102" s="1" t="s">
        <v>1264</v>
      </c>
      <c r="E1102" s="1" t="s">
        <v>1266</v>
      </c>
      <c r="F1102" s="1" t="s">
        <v>18</v>
      </c>
      <c r="G1102" s="1">
        <v>31</v>
      </c>
      <c r="H1102" s="1" t="s">
        <v>19</v>
      </c>
      <c r="I1102" s="1" t="s">
        <v>20</v>
      </c>
      <c r="J1102" s="1" t="s">
        <v>69</v>
      </c>
      <c r="K1102" s="1">
        <v>84</v>
      </c>
      <c r="L1102" s="1"/>
      <c r="M1102" s="1">
        <v>84</v>
      </c>
      <c r="N1102" s="1">
        <v>4.0822674000000003E-2</v>
      </c>
      <c r="O1102" s="1">
        <v>263286</v>
      </c>
    </row>
    <row r="1103" spans="1:15" ht="18" x14ac:dyDescent="0.35">
      <c r="A1103" s="1">
        <f t="shared" si="17"/>
        <v>2019</v>
      </c>
      <c r="B1103" s="1" t="s">
        <v>15</v>
      </c>
      <c r="C1103" s="1">
        <v>91</v>
      </c>
      <c r="D1103" s="1" t="s">
        <v>1264</v>
      </c>
      <c r="E1103" s="1" t="s">
        <v>1267</v>
      </c>
      <c r="F1103" s="1" t="s">
        <v>24</v>
      </c>
      <c r="G1103" s="1">
        <v>26</v>
      </c>
      <c r="H1103" s="1" t="s">
        <v>57</v>
      </c>
      <c r="I1103" s="1" t="s">
        <v>51</v>
      </c>
      <c r="J1103" s="1" t="s">
        <v>52</v>
      </c>
      <c r="K1103" s="1">
        <v>127</v>
      </c>
      <c r="L1103" s="1"/>
      <c r="M1103" s="1">
        <v>127</v>
      </c>
      <c r="N1103" s="1">
        <v>6.1719995E-2</v>
      </c>
      <c r="O1103" s="1">
        <v>263286</v>
      </c>
    </row>
    <row r="1104" spans="1:15" ht="18" x14ac:dyDescent="0.35">
      <c r="A1104" s="1">
        <f t="shared" si="17"/>
        <v>2019</v>
      </c>
      <c r="B1104" s="1" t="s">
        <v>15</v>
      </c>
      <c r="C1104" s="1">
        <v>91</v>
      </c>
      <c r="D1104" s="1" t="s">
        <v>1264</v>
      </c>
      <c r="E1104" s="1" t="s">
        <v>1268</v>
      </c>
      <c r="F1104" s="1" t="s">
        <v>24</v>
      </c>
      <c r="G1104" s="1">
        <v>49</v>
      </c>
      <c r="H1104" s="1" t="s">
        <v>19</v>
      </c>
      <c r="I1104" s="1" t="s">
        <v>1269</v>
      </c>
      <c r="J1104" s="1" t="s">
        <v>41</v>
      </c>
      <c r="K1104" s="1">
        <v>119</v>
      </c>
      <c r="L1104" s="1"/>
      <c r="M1104" s="1">
        <v>119</v>
      </c>
      <c r="N1104" s="1">
        <v>5.7832122E-2</v>
      </c>
      <c r="O1104" s="1">
        <v>263286</v>
      </c>
    </row>
    <row r="1105" spans="1:15" ht="18" x14ac:dyDescent="0.35">
      <c r="A1105" s="1">
        <f t="shared" si="17"/>
        <v>2019</v>
      </c>
      <c r="B1105" s="1" t="s">
        <v>15</v>
      </c>
      <c r="C1105" s="1">
        <v>91</v>
      </c>
      <c r="D1105" s="1" t="s">
        <v>1264</v>
      </c>
      <c r="E1105" s="1" t="s">
        <v>1270</v>
      </c>
      <c r="F1105" s="1" t="s">
        <v>18</v>
      </c>
      <c r="G1105" s="1">
        <v>54</v>
      </c>
      <c r="H1105" s="1" t="s">
        <v>19</v>
      </c>
      <c r="I1105" s="1" t="s">
        <v>92</v>
      </c>
      <c r="J1105" s="1" t="s">
        <v>93</v>
      </c>
      <c r="K1105" s="1">
        <v>151</v>
      </c>
      <c r="L1105" s="1">
        <v>1</v>
      </c>
      <c r="M1105" s="1">
        <v>152</v>
      </c>
      <c r="N1105" s="1">
        <v>7.3869600999999993E-2</v>
      </c>
      <c r="O1105" s="1">
        <v>263286</v>
      </c>
    </row>
    <row r="1106" spans="1:15" ht="18" x14ac:dyDescent="0.35">
      <c r="A1106" s="1">
        <f t="shared" si="17"/>
        <v>2019</v>
      </c>
      <c r="B1106" s="1" t="s">
        <v>15</v>
      </c>
      <c r="C1106" s="1">
        <v>91</v>
      </c>
      <c r="D1106" s="1" t="s">
        <v>1264</v>
      </c>
      <c r="E1106" s="1" t="s">
        <v>1271</v>
      </c>
      <c r="F1106" s="1" t="s">
        <v>18</v>
      </c>
      <c r="G1106" s="1">
        <v>29</v>
      </c>
      <c r="H1106" s="1" t="s">
        <v>19</v>
      </c>
      <c r="I1106" s="1" t="s">
        <v>1068</v>
      </c>
      <c r="J1106" s="1" t="s">
        <v>844</v>
      </c>
      <c r="K1106" s="1">
        <v>45</v>
      </c>
      <c r="L1106" s="1">
        <v>1</v>
      </c>
      <c r="M1106" s="1">
        <v>46</v>
      </c>
      <c r="N1106" s="1">
        <v>2.2355274000000001E-2</v>
      </c>
      <c r="O1106" s="1">
        <v>263286</v>
      </c>
    </row>
    <row r="1107" spans="1:15" ht="18" x14ac:dyDescent="0.35">
      <c r="A1107" s="1">
        <f t="shared" si="17"/>
        <v>2019</v>
      </c>
      <c r="B1107" s="1" t="s">
        <v>15</v>
      </c>
      <c r="C1107" s="1">
        <v>91</v>
      </c>
      <c r="D1107" s="1" t="s">
        <v>1264</v>
      </c>
      <c r="E1107" s="1" t="s">
        <v>22</v>
      </c>
      <c r="F1107" s="1"/>
      <c r="G1107" s="1"/>
      <c r="H1107" s="1"/>
      <c r="I1107" s="1" t="s">
        <v>22</v>
      </c>
      <c r="J1107" s="1" t="s">
        <v>22</v>
      </c>
      <c r="K1107" s="1">
        <v>1140</v>
      </c>
      <c r="L1107" s="1">
        <v>12</v>
      </c>
      <c r="M1107" s="1">
        <v>1152</v>
      </c>
      <c r="N1107" s="1">
        <v>0.55985381599999995</v>
      </c>
      <c r="O1107" s="1">
        <v>263286</v>
      </c>
    </row>
    <row r="1108" spans="1:15" ht="18" x14ac:dyDescent="0.35">
      <c r="A1108" s="1">
        <f t="shared" si="17"/>
        <v>2019</v>
      </c>
      <c r="B1108" s="1" t="s">
        <v>15</v>
      </c>
      <c r="C1108" s="1">
        <v>91</v>
      </c>
      <c r="D1108" s="1" t="s">
        <v>1264</v>
      </c>
      <c r="E1108" s="1" t="s">
        <v>1272</v>
      </c>
      <c r="F1108" s="1" t="s">
        <v>24</v>
      </c>
      <c r="G1108" s="1">
        <v>35</v>
      </c>
      <c r="H1108" s="1" t="s">
        <v>19</v>
      </c>
      <c r="I1108" s="1" t="s">
        <v>594</v>
      </c>
      <c r="J1108" s="1" t="s">
        <v>595</v>
      </c>
      <c r="K1108" s="1">
        <v>102</v>
      </c>
      <c r="L1108" s="1">
        <v>2</v>
      </c>
      <c r="M1108" s="1">
        <v>104</v>
      </c>
      <c r="N1108" s="1">
        <v>5.0542358000000003E-2</v>
      </c>
      <c r="O1108" s="1">
        <v>263286</v>
      </c>
    </row>
    <row r="1109" spans="1:15" ht="18" x14ac:dyDescent="0.35">
      <c r="A1109" s="1">
        <f t="shared" si="17"/>
        <v>2019</v>
      </c>
      <c r="B1109" s="1" t="s">
        <v>15</v>
      </c>
      <c r="C1109" s="1">
        <v>91</v>
      </c>
      <c r="D1109" s="1" t="s">
        <v>1264</v>
      </c>
      <c r="E1109" s="1" t="s">
        <v>1273</v>
      </c>
      <c r="F1109" s="1" t="s">
        <v>24</v>
      </c>
      <c r="G1109" s="1">
        <v>62</v>
      </c>
      <c r="H1109" s="1" t="s">
        <v>19</v>
      </c>
      <c r="I1109" s="1" t="s">
        <v>1212</v>
      </c>
      <c r="J1109" s="1" t="s">
        <v>1213</v>
      </c>
      <c r="K1109" s="1">
        <v>66</v>
      </c>
      <c r="L1109" s="1">
        <v>3</v>
      </c>
      <c r="M1109" s="1">
        <v>69</v>
      </c>
      <c r="N1109" s="1">
        <v>3.3532910999999999E-2</v>
      </c>
      <c r="O1109" s="1">
        <v>263286</v>
      </c>
    </row>
    <row r="1110" spans="1:15" ht="18" x14ac:dyDescent="0.35">
      <c r="A1110" s="1">
        <f t="shared" si="17"/>
        <v>2019</v>
      </c>
      <c r="B1110" s="1" t="s">
        <v>15</v>
      </c>
      <c r="C1110" s="1">
        <v>91</v>
      </c>
      <c r="D1110" s="1" t="s">
        <v>1264</v>
      </c>
      <c r="E1110" s="1" t="s">
        <v>1274</v>
      </c>
      <c r="F1110" s="1" t="s">
        <v>24</v>
      </c>
      <c r="G1110" s="1">
        <v>61</v>
      </c>
      <c r="H1110" s="1" t="s">
        <v>19</v>
      </c>
      <c r="I1110" s="1" t="s">
        <v>25</v>
      </c>
      <c r="J1110" s="1" t="s">
        <v>26</v>
      </c>
      <c r="K1110" s="1">
        <v>1614</v>
      </c>
      <c r="L1110" s="1">
        <v>7</v>
      </c>
      <c r="M1110" s="1">
        <v>1621</v>
      </c>
      <c r="N1110" s="1">
        <v>0.78778041300000001</v>
      </c>
      <c r="O1110" s="1">
        <v>263286</v>
      </c>
    </row>
    <row r="1111" spans="1:15" ht="18" x14ac:dyDescent="0.35">
      <c r="A1111" s="1">
        <f t="shared" si="17"/>
        <v>2019</v>
      </c>
      <c r="B1111" s="1" t="s">
        <v>15</v>
      </c>
      <c r="C1111" s="1">
        <v>91</v>
      </c>
      <c r="D1111" s="1" t="s">
        <v>1264</v>
      </c>
      <c r="E1111" s="1" t="s">
        <v>1275</v>
      </c>
      <c r="F1111" s="1" t="s">
        <v>24</v>
      </c>
      <c r="G1111" s="1">
        <v>54</v>
      </c>
      <c r="H1111" s="1" t="s">
        <v>19</v>
      </c>
      <c r="I1111" s="1" t="s">
        <v>28</v>
      </c>
      <c r="J1111" s="1" t="s">
        <v>29</v>
      </c>
      <c r="K1111" s="1">
        <v>29640</v>
      </c>
      <c r="L1111" s="1">
        <v>265</v>
      </c>
      <c r="M1111" s="1">
        <v>29905</v>
      </c>
      <c r="N1111" s="1">
        <v>14.53335796</v>
      </c>
      <c r="O1111" s="1">
        <v>263286</v>
      </c>
    </row>
    <row r="1112" spans="1:15" ht="18" x14ac:dyDescent="0.35">
      <c r="A1112" s="1">
        <f t="shared" si="17"/>
        <v>2019</v>
      </c>
      <c r="B1112" s="1" t="s">
        <v>15</v>
      </c>
      <c r="C1112" s="1">
        <v>91</v>
      </c>
      <c r="D1112" s="1" t="s">
        <v>1264</v>
      </c>
      <c r="E1112" s="1" t="s">
        <v>1276</v>
      </c>
      <c r="F1112" s="1" t="s">
        <v>24</v>
      </c>
      <c r="G1112" s="1">
        <v>42</v>
      </c>
      <c r="H1112" s="1" t="s">
        <v>19</v>
      </c>
      <c r="I1112" s="1" t="s">
        <v>31</v>
      </c>
      <c r="J1112" s="1" t="s">
        <v>32</v>
      </c>
      <c r="K1112" s="1">
        <v>958</v>
      </c>
      <c r="L1112" s="1">
        <v>26</v>
      </c>
      <c r="M1112" s="1">
        <v>984</v>
      </c>
      <c r="N1112" s="1">
        <v>0.478208468</v>
      </c>
      <c r="O1112" s="1">
        <v>263286</v>
      </c>
    </row>
    <row r="1113" spans="1:15" ht="18" x14ac:dyDescent="0.35">
      <c r="A1113" s="1">
        <f t="shared" si="17"/>
        <v>2019</v>
      </c>
      <c r="B1113" s="1" t="s">
        <v>15</v>
      </c>
      <c r="C1113" s="1">
        <v>91</v>
      </c>
      <c r="D1113" s="1" t="s">
        <v>1264</v>
      </c>
      <c r="E1113" s="1" t="s">
        <v>1277</v>
      </c>
      <c r="F1113" s="1" t="s">
        <v>24</v>
      </c>
      <c r="G1113" s="1">
        <v>59</v>
      </c>
      <c r="H1113" s="1" t="s">
        <v>19</v>
      </c>
      <c r="I1113" s="1" t="s">
        <v>34</v>
      </c>
      <c r="J1113" s="1" t="s">
        <v>35</v>
      </c>
      <c r="K1113" s="1">
        <v>76138</v>
      </c>
      <c r="L1113" s="1">
        <v>708</v>
      </c>
      <c r="M1113" s="1">
        <v>76846</v>
      </c>
      <c r="N1113" s="1">
        <v>37.345942999999998</v>
      </c>
      <c r="O1113" s="1">
        <v>263286</v>
      </c>
    </row>
    <row r="1114" spans="1:15" ht="18" x14ac:dyDescent="0.35">
      <c r="A1114" s="1">
        <f t="shared" si="17"/>
        <v>2019</v>
      </c>
      <c r="B1114" s="1" t="s">
        <v>15</v>
      </c>
      <c r="C1114" s="1">
        <v>91</v>
      </c>
      <c r="D1114" s="1" t="s">
        <v>1264</v>
      </c>
      <c r="E1114" s="1" t="s">
        <v>1278</v>
      </c>
      <c r="F1114" s="1" t="s">
        <v>24</v>
      </c>
      <c r="G1114" s="1">
        <v>51</v>
      </c>
      <c r="H1114" s="1" t="s">
        <v>19</v>
      </c>
      <c r="I1114" s="1" t="s">
        <v>37</v>
      </c>
      <c r="J1114" s="1" t="s">
        <v>38</v>
      </c>
      <c r="K1114" s="1">
        <v>92927</v>
      </c>
      <c r="L1114" s="1">
        <v>1568</v>
      </c>
      <c r="M1114" s="1">
        <v>94495</v>
      </c>
      <c r="N1114" s="1">
        <v>45.923078420000003</v>
      </c>
      <c r="O1114" s="1">
        <v>263286</v>
      </c>
    </row>
    <row r="1115" spans="1:15" ht="18" x14ac:dyDescent="0.35">
      <c r="A1115" s="1">
        <f t="shared" si="17"/>
        <v>2019</v>
      </c>
      <c r="B1115" s="1" t="s">
        <v>15</v>
      </c>
      <c r="C1115" s="1">
        <v>92</v>
      </c>
      <c r="D1115" s="1" t="s">
        <v>1279</v>
      </c>
      <c r="E1115" s="1" t="s">
        <v>1280</v>
      </c>
      <c r="F1115" s="1" t="s">
        <v>24</v>
      </c>
      <c r="G1115" s="1">
        <v>43</v>
      </c>
      <c r="H1115" s="1" t="s">
        <v>19</v>
      </c>
      <c r="I1115" s="1" t="s">
        <v>20</v>
      </c>
      <c r="J1115" s="1" t="s">
        <v>55</v>
      </c>
      <c r="K1115" s="1">
        <v>113</v>
      </c>
      <c r="L1115" s="1"/>
      <c r="M1115" s="1">
        <v>113</v>
      </c>
      <c r="N1115" s="1">
        <v>7.3486854000000004E-2</v>
      </c>
      <c r="O1115" s="1">
        <v>185076</v>
      </c>
    </row>
    <row r="1116" spans="1:15" ht="18" x14ac:dyDescent="0.35">
      <c r="A1116" s="1">
        <f t="shared" si="17"/>
        <v>2019</v>
      </c>
      <c r="B1116" s="1" t="s">
        <v>15</v>
      </c>
      <c r="C1116" s="1">
        <v>92</v>
      </c>
      <c r="D1116" s="1" t="s">
        <v>1279</v>
      </c>
      <c r="E1116" s="1" t="s">
        <v>1281</v>
      </c>
      <c r="F1116" s="1" t="s">
        <v>24</v>
      </c>
      <c r="G1116" s="1">
        <v>53</v>
      </c>
      <c r="H1116" s="1" t="s">
        <v>19</v>
      </c>
      <c r="I1116" s="1" t="s">
        <v>20</v>
      </c>
      <c r="J1116" s="1" t="s">
        <v>744</v>
      </c>
      <c r="K1116" s="1">
        <v>90</v>
      </c>
      <c r="L1116" s="1"/>
      <c r="M1116" s="1">
        <v>90</v>
      </c>
      <c r="N1116" s="1">
        <v>5.8529352E-2</v>
      </c>
      <c r="O1116" s="1">
        <v>185076</v>
      </c>
    </row>
    <row r="1117" spans="1:15" ht="18" x14ac:dyDescent="0.35">
      <c r="A1117" s="1">
        <f t="shared" si="17"/>
        <v>2019</v>
      </c>
      <c r="B1117" s="1" t="s">
        <v>15</v>
      </c>
      <c r="C1117" s="1">
        <v>92</v>
      </c>
      <c r="D1117" s="1" t="s">
        <v>1279</v>
      </c>
      <c r="E1117" s="1" t="s">
        <v>1282</v>
      </c>
      <c r="F1117" s="1" t="s">
        <v>24</v>
      </c>
      <c r="G1117" s="1">
        <v>38</v>
      </c>
      <c r="H1117" s="1" t="s">
        <v>19</v>
      </c>
      <c r="I1117" s="1" t="s">
        <v>20</v>
      </c>
      <c r="J1117" s="1" t="s">
        <v>121</v>
      </c>
      <c r="K1117" s="1">
        <v>41</v>
      </c>
      <c r="L1117" s="1"/>
      <c r="M1117" s="1">
        <v>41</v>
      </c>
      <c r="N1117" s="1">
        <v>2.6663372000000001E-2</v>
      </c>
      <c r="O1117" s="1">
        <v>185076</v>
      </c>
    </row>
    <row r="1118" spans="1:15" ht="18" x14ac:dyDescent="0.35">
      <c r="A1118" s="1">
        <f t="shared" si="17"/>
        <v>2019</v>
      </c>
      <c r="B1118" s="1" t="s">
        <v>15</v>
      </c>
      <c r="C1118" s="1">
        <v>92</v>
      </c>
      <c r="D1118" s="1" t="s">
        <v>1279</v>
      </c>
      <c r="E1118" s="1" t="s">
        <v>1283</v>
      </c>
      <c r="F1118" s="1" t="s">
        <v>24</v>
      </c>
      <c r="G1118" s="1">
        <v>26</v>
      </c>
      <c r="H1118" s="1" t="s">
        <v>57</v>
      </c>
      <c r="I1118" s="1" t="s">
        <v>20</v>
      </c>
      <c r="J1118" s="1" t="s">
        <v>45</v>
      </c>
      <c r="K1118" s="1">
        <v>352</v>
      </c>
      <c r="L1118" s="1"/>
      <c r="M1118" s="1">
        <v>352</v>
      </c>
      <c r="N1118" s="1">
        <v>0.228914801</v>
      </c>
      <c r="O1118" s="1">
        <v>185076</v>
      </c>
    </row>
    <row r="1119" spans="1:15" ht="18" x14ac:dyDescent="0.35">
      <c r="A1119" s="1">
        <f t="shared" si="17"/>
        <v>2019</v>
      </c>
      <c r="B1119" s="1" t="s">
        <v>15</v>
      </c>
      <c r="C1119" s="1">
        <v>92</v>
      </c>
      <c r="D1119" s="1" t="s">
        <v>1279</v>
      </c>
      <c r="E1119" s="1" t="s">
        <v>1284</v>
      </c>
      <c r="F1119" s="1" t="s">
        <v>24</v>
      </c>
      <c r="G1119" s="1">
        <v>32</v>
      </c>
      <c r="H1119" s="1" t="s">
        <v>57</v>
      </c>
      <c r="I1119" s="1" t="s">
        <v>129</v>
      </c>
      <c r="J1119" s="1" t="s">
        <v>66</v>
      </c>
      <c r="K1119" s="1">
        <v>110</v>
      </c>
      <c r="L1119" s="1"/>
      <c r="M1119" s="1">
        <v>110</v>
      </c>
      <c r="N1119" s="1">
        <v>7.1535874999999999E-2</v>
      </c>
      <c r="O1119" s="1">
        <v>185076</v>
      </c>
    </row>
    <row r="1120" spans="1:15" ht="18" x14ac:dyDescent="0.35">
      <c r="A1120" s="1">
        <f t="shared" si="17"/>
        <v>2019</v>
      </c>
      <c r="B1120" s="1" t="s">
        <v>15</v>
      </c>
      <c r="C1120" s="1">
        <v>92</v>
      </c>
      <c r="D1120" s="1" t="s">
        <v>1279</v>
      </c>
      <c r="E1120" s="1" t="s">
        <v>1285</v>
      </c>
      <c r="F1120" s="1" t="s">
        <v>18</v>
      </c>
      <c r="G1120" s="1">
        <v>48</v>
      </c>
      <c r="H1120" s="1" t="s">
        <v>57</v>
      </c>
      <c r="I1120" s="1" t="s">
        <v>20</v>
      </c>
      <c r="J1120" s="1" t="s">
        <v>307</v>
      </c>
      <c r="K1120" s="1">
        <v>458</v>
      </c>
      <c r="L1120" s="1">
        <v>2</v>
      </c>
      <c r="M1120" s="1">
        <v>460</v>
      </c>
      <c r="N1120" s="1">
        <v>0.29915002400000001</v>
      </c>
      <c r="O1120" s="1">
        <v>185076</v>
      </c>
    </row>
    <row r="1121" spans="1:15" ht="18" x14ac:dyDescent="0.35">
      <c r="A1121" s="1">
        <f t="shared" si="17"/>
        <v>2019</v>
      </c>
      <c r="B1121" s="1" t="s">
        <v>15</v>
      </c>
      <c r="C1121" s="1">
        <v>92</v>
      </c>
      <c r="D1121" s="1" t="s">
        <v>1279</v>
      </c>
      <c r="E1121" s="1" t="s">
        <v>1286</v>
      </c>
      <c r="F1121" s="1" t="s">
        <v>18</v>
      </c>
      <c r="G1121" s="1">
        <v>57</v>
      </c>
      <c r="H1121" s="1" t="s">
        <v>19</v>
      </c>
      <c r="I1121" s="1" t="s">
        <v>20</v>
      </c>
      <c r="J1121" s="1" t="s">
        <v>79</v>
      </c>
      <c r="K1121" s="1">
        <v>111</v>
      </c>
      <c r="L1121" s="1">
        <v>1</v>
      </c>
      <c r="M1121" s="1">
        <v>112</v>
      </c>
      <c r="N1121" s="1">
        <v>7.2836527999999998E-2</v>
      </c>
      <c r="O1121" s="1">
        <v>185076</v>
      </c>
    </row>
    <row r="1122" spans="1:15" ht="18" x14ac:dyDescent="0.35">
      <c r="A1122" s="1">
        <f t="shared" si="17"/>
        <v>2019</v>
      </c>
      <c r="B1122" s="1" t="s">
        <v>15</v>
      </c>
      <c r="C1122" s="1">
        <v>92</v>
      </c>
      <c r="D1122" s="1" t="s">
        <v>1279</v>
      </c>
      <c r="E1122" s="1" t="s">
        <v>22</v>
      </c>
      <c r="F1122" s="1"/>
      <c r="G1122" s="1"/>
      <c r="H1122" s="1"/>
      <c r="I1122" s="1" t="s">
        <v>22</v>
      </c>
      <c r="J1122" s="1" t="s">
        <v>22</v>
      </c>
      <c r="K1122" s="1">
        <v>756</v>
      </c>
      <c r="L1122" s="1">
        <v>4</v>
      </c>
      <c r="M1122" s="1">
        <v>760</v>
      </c>
      <c r="N1122" s="1">
        <v>0.49424786500000001</v>
      </c>
      <c r="O1122" s="1">
        <v>185076</v>
      </c>
    </row>
    <row r="1123" spans="1:15" ht="18" x14ac:dyDescent="0.35">
      <c r="A1123" s="1">
        <f t="shared" si="17"/>
        <v>2019</v>
      </c>
      <c r="B1123" s="1" t="s">
        <v>15</v>
      </c>
      <c r="C1123" s="1">
        <v>92</v>
      </c>
      <c r="D1123" s="1" t="s">
        <v>1279</v>
      </c>
      <c r="E1123" s="1" t="s">
        <v>1287</v>
      </c>
      <c r="F1123" s="1" t="s">
        <v>24</v>
      </c>
      <c r="G1123" s="1">
        <v>35</v>
      </c>
      <c r="H1123" s="1" t="s">
        <v>57</v>
      </c>
      <c r="I1123" s="1" t="s">
        <v>20</v>
      </c>
      <c r="J1123" s="1" t="s">
        <v>147</v>
      </c>
      <c r="K1123" s="1">
        <v>374</v>
      </c>
      <c r="L1123" s="1">
        <v>2</v>
      </c>
      <c r="M1123" s="1">
        <v>376</v>
      </c>
      <c r="N1123" s="1">
        <v>0.24452262799999999</v>
      </c>
      <c r="O1123" s="1">
        <v>185076</v>
      </c>
    </row>
    <row r="1124" spans="1:15" ht="18" x14ac:dyDescent="0.35">
      <c r="A1124" s="1">
        <f t="shared" si="17"/>
        <v>2019</v>
      </c>
      <c r="B1124" s="1" t="s">
        <v>15</v>
      </c>
      <c r="C1124" s="1">
        <v>92</v>
      </c>
      <c r="D1124" s="1" t="s">
        <v>1279</v>
      </c>
      <c r="E1124" s="1" t="s">
        <v>1288</v>
      </c>
      <c r="F1124" s="1" t="s">
        <v>24</v>
      </c>
      <c r="G1124" s="1">
        <v>55</v>
      </c>
      <c r="H1124" s="1" t="s">
        <v>57</v>
      </c>
      <c r="I1124" s="1" t="s">
        <v>512</v>
      </c>
      <c r="J1124" s="1" t="s">
        <v>513</v>
      </c>
      <c r="K1124" s="1">
        <v>50</v>
      </c>
      <c r="L1124" s="1">
        <v>2</v>
      </c>
      <c r="M1124" s="1">
        <v>52</v>
      </c>
      <c r="N1124" s="1">
        <v>3.3816959000000001E-2</v>
      </c>
      <c r="O1124" s="1">
        <v>185076</v>
      </c>
    </row>
    <row r="1125" spans="1:15" ht="18" x14ac:dyDescent="0.35">
      <c r="A1125" s="1">
        <f t="shared" si="17"/>
        <v>2019</v>
      </c>
      <c r="B1125" s="1" t="s">
        <v>15</v>
      </c>
      <c r="C1125" s="1">
        <v>92</v>
      </c>
      <c r="D1125" s="1" t="s">
        <v>1279</v>
      </c>
      <c r="E1125" s="1" t="s">
        <v>1289</v>
      </c>
      <c r="F1125" s="1" t="s">
        <v>24</v>
      </c>
      <c r="G1125" s="1">
        <v>50</v>
      </c>
      <c r="H1125" s="1" t="s">
        <v>19</v>
      </c>
      <c r="I1125" s="1" t="s">
        <v>92</v>
      </c>
      <c r="J1125" s="1" t="s">
        <v>93</v>
      </c>
      <c r="K1125" s="1">
        <v>67</v>
      </c>
      <c r="L1125" s="1">
        <v>3</v>
      </c>
      <c r="M1125" s="1">
        <v>70</v>
      </c>
      <c r="N1125" s="1">
        <v>4.552283E-2</v>
      </c>
      <c r="O1125" s="1">
        <v>185076</v>
      </c>
    </row>
    <row r="1126" spans="1:15" ht="18" x14ac:dyDescent="0.35">
      <c r="A1126" s="1">
        <f t="shared" si="17"/>
        <v>2019</v>
      </c>
      <c r="B1126" s="1" t="s">
        <v>15</v>
      </c>
      <c r="C1126" s="1">
        <v>92</v>
      </c>
      <c r="D1126" s="1" t="s">
        <v>1279</v>
      </c>
      <c r="E1126" s="1" t="s">
        <v>1290</v>
      </c>
      <c r="F1126" s="1" t="s">
        <v>24</v>
      </c>
      <c r="G1126" s="1">
        <v>58</v>
      </c>
      <c r="H1126" s="1" t="s">
        <v>19</v>
      </c>
      <c r="I1126" s="1" t="s">
        <v>25</v>
      </c>
      <c r="J1126" s="1" t="s">
        <v>26</v>
      </c>
      <c r="K1126" s="1">
        <v>1561</v>
      </c>
      <c r="L1126" s="1">
        <v>17</v>
      </c>
      <c r="M1126" s="1">
        <v>1578</v>
      </c>
      <c r="N1126" s="1">
        <v>1.026214647</v>
      </c>
      <c r="O1126" s="1">
        <v>185076</v>
      </c>
    </row>
    <row r="1127" spans="1:15" ht="18" x14ac:dyDescent="0.35">
      <c r="A1127" s="1">
        <f t="shared" si="17"/>
        <v>2019</v>
      </c>
      <c r="B1127" s="1" t="s">
        <v>15</v>
      </c>
      <c r="C1127" s="1">
        <v>92</v>
      </c>
      <c r="D1127" s="1" t="s">
        <v>1279</v>
      </c>
      <c r="E1127" s="1" t="s">
        <v>1291</v>
      </c>
      <c r="F1127" s="1" t="s">
        <v>24</v>
      </c>
      <c r="G1127" s="1">
        <v>35</v>
      </c>
      <c r="H1127" s="1" t="s">
        <v>19</v>
      </c>
      <c r="I1127" s="1" t="s">
        <v>28</v>
      </c>
      <c r="J1127" s="1" t="s">
        <v>29</v>
      </c>
      <c r="K1127" s="1">
        <v>3917</v>
      </c>
      <c r="L1127" s="1">
        <v>89</v>
      </c>
      <c r="M1127" s="1">
        <v>4006</v>
      </c>
      <c r="N1127" s="1">
        <v>2.605206511</v>
      </c>
      <c r="O1127" s="1">
        <v>185076</v>
      </c>
    </row>
    <row r="1128" spans="1:15" ht="18" x14ac:dyDescent="0.35">
      <c r="A1128" s="1">
        <f t="shared" si="17"/>
        <v>2019</v>
      </c>
      <c r="B1128" s="1" t="s">
        <v>15</v>
      </c>
      <c r="C1128" s="1">
        <v>92</v>
      </c>
      <c r="D1128" s="1" t="s">
        <v>1279</v>
      </c>
      <c r="E1128" s="1" t="s">
        <v>1292</v>
      </c>
      <c r="F1128" s="1" t="s">
        <v>24</v>
      </c>
      <c r="G1128" s="1">
        <v>44</v>
      </c>
      <c r="H1128" s="1" t="s">
        <v>19</v>
      </c>
      <c r="I1128" s="1" t="s">
        <v>31</v>
      </c>
      <c r="J1128" s="1" t="s">
        <v>32</v>
      </c>
      <c r="K1128" s="1">
        <v>529</v>
      </c>
      <c r="L1128" s="1">
        <v>48</v>
      </c>
      <c r="M1128" s="1">
        <v>577</v>
      </c>
      <c r="N1128" s="1">
        <v>0.37523818199999998</v>
      </c>
      <c r="O1128" s="1">
        <v>185076</v>
      </c>
    </row>
    <row r="1129" spans="1:15" ht="18" x14ac:dyDescent="0.35">
      <c r="A1129" s="1">
        <f t="shared" si="17"/>
        <v>2019</v>
      </c>
      <c r="B1129" s="1" t="s">
        <v>15</v>
      </c>
      <c r="C1129" s="1">
        <v>92</v>
      </c>
      <c r="D1129" s="1" t="s">
        <v>1279</v>
      </c>
      <c r="E1129" s="1" t="s">
        <v>1293</v>
      </c>
      <c r="F1129" s="1" t="s">
        <v>24</v>
      </c>
      <c r="G1129" s="1">
        <v>44</v>
      </c>
      <c r="H1129" s="1" t="s">
        <v>19</v>
      </c>
      <c r="I1129" s="1" t="s">
        <v>34</v>
      </c>
      <c r="J1129" s="1" t="s">
        <v>35</v>
      </c>
      <c r="K1129" s="1">
        <v>63729</v>
      </c>
      <c r="L1129" s="1">
        <v>908</v>
      </c>
      <c r="M1129" s="1">
        <v>64637</v>
      </c>
      <c r="N1129" s="1">
        <v>42.035130619999997</v>
      </c>
      <c r="O1129" s="1">
        <v>185076</v>
      </c>
    </row>
    <row r="1130" spans="1:15" ht="18" x14ac:dyDescent="0.35">
      <c r="A1130" s="1">
        <f t="shared" si="17"/>
        <v>2019</v>
      </c>
      <c r="B1130" s="1" t="s">
        <v>15</v>
      </c>
      <c r="C1130" s="1">
        <v>92</v>
      </c>
      <c r="D1130" s="1" t="s">
        <v>1279</v>
      </c>
      <c r="E1130" s="1" t="s">
        <v>1294</v>
      </c>
      <c r="F1130" s="1" t="s">
        <v>24</v>
      </c>
      <c r="G1130" s="1">
        <v>59</v>
      </c>
      <c r="H1130" s="1" t="s">
        <v>19</v>
      </c>
      <c r="I1130" s="1" t="s">
        <v>37</v>
      </c>
      <c r="J1130" s="1" t="s">
        <v>38</v>
      </c>
      <c r="K1130" s="1">
        <v>78709</v>
      </c>
      <c r="L1130" s="1">
        <v>1127</v>
      </c>
      <c r="M1130" s="1">
        <v>79836</v>
      </c>
      <c r="N1130" s="1">
        <v>51.919437600000002</v>
      </c>
      <c r="O1130" s="1">
        <v>185076</v>
      </c>
    </row>
    <row r="1131" spans="1:15" ht="18" x14ac:dyDescent="0.35">
      <c r="A1131" s="1">
        <f t="shared" si="17"/>
        <v>2019</v>
      </c>
      <c r="B1131" s="1" t="s">
        <v>15</v>
      </c>
      <c r="C1131" s="1">
        <v>92</v>
      </c>
      <c r="D1131" s="1" t="s">
        <v>1279</v>
      </c>
      <c r="E1131" s="1" t="s">
        <v>1295</v>
      </c>
      <c r="F1131" s="1" t="s">
        <v>24</v>
      </c>
      <c r="G1131" s="1">
        <v>72</v>
      </c>
      <c r="H1131" s="1" t="s">
        <v>19</v>
      </c>
      <c r="I1131" s="1" t="s">
        <v>1296</v>
      </c>
      <c r="J1131" s="1" t="s">
        <v>846</v>
      </c>
      <c r="K1131" s="1">
        <v>102</v>
      </c>
      <c r="L1131" s="1">
        <v>1</v>
      </c>
      <c r="M1131" s="1">
        <v>103</v>
      </c>
      <c r="N1131" s="1">
        <v>6.6983591999999995E-2</v>
      </c>
      <c r="O1131" s="1">
        <v>185076</v>
      </c>
    </row>
    <row r="1132" spans="1:15" ht="18" x14ac:dyDescent="0.35">
      <c r="A1132" s="1">
        <f t="shared" si="17"/>
        <v>2019</v>
      </c>
      <c r="B1132" s="1" t="s">
        <v>15</v>
      </c>
      <c r="C1132" s="1">
        <v>92</v>
      </c>
      <c r="D1132" s="1" t="s">
        <v>1279</v>
      </c>
      <c r="E1132" s="1" t="s">
        <v>1297</v>
      </c>
      <c r="F1132" s="1" t="s">
        <v>24</v>
      </c>
      <c r="G1132" s="1">
        <v>64</v>
      </c>
      <c r="H1132" s="1" t="s">
        <v>19</v>
      </c>
      <c r="I1132" s="1" t="s">
        <v>268</v>
      </c>
      <c r="J1132" s="1" t="s">
        <v>269</v>
      </c>
      <c r="K1132" s="1">
        <v>89</v>
      </c>
      <c r="L1132" s="1">
        <v>1</v>
      </c>
      <c r="M1132" s="1">
        <v>90</v>
      </c>
      <c r="N1132" s="1">
        <v>5.8529352E-2</v>
      </c>
      <c r="O1132" s="1">
        <v>185076</v>
      </c>
    </row>
    <row r="1133" spans="1:15" ht="18" x14ac:dyDescent="0.35">
      <c r="A1133" s="1">
        <f t="shared" si="17"/>
        <v>2019</v>
      </c>
      <c r="B1133" s="1" t="s">
        <v>15</v>
      </c>
      <c r="C1133" s="1">
        <v>92</v>
      </c>
      <c r="D1133" s="1" t="s">
        <v>1279</v>
      </c>
      <c r="E1133" s="1" t="s">
        <v>1298</v>
      </c>
      <c r="F1133" s="1" t="s">
        <v>24</v>
      </c>
      <c r="G1133" s="1">
        <v>25</v>
      </c>
      <c r="H1133" s="1" t="s">
        <v>19</v>
      </c>
      <c r="I1133" s="1" t="s">
        <v>20</v>
      </c>
      <c r="J1133" s="1" t="s">
        <v>140</v>
      </c>
      <c r="K1133" s="1">
        <v>261</v>
      </c>
      <c r="L1133" s="1">
        <v>1</v>
      </c>
      <c r="M1133" s="1">
        <v>262</v>
      </c>
      <c r="N1133" s="1">
        <v>0.17038544799999999</v>
      </c>
      <c r="O1133" s="1">
        <v>185076</v>
      </c>
    </row>
    <row r="1134" spans="1:15" ht="18" x14ac:dyDescent="0.35">
      <c r="A1134" s="1">
        <f t="shared" si="17"/>
        <v>2019</v>
      </c>
      <c r="B1134" s="1" t="s">
        <v>15</v>
      </c>
      <c r="C1134" s="1">
        <v>92</v>
      </c>
      <c r="D1134" s="1" t="s">
        <v>1279</v>
      </c>
      <c r="E1134" s="1" t="s">
        <v>1299</v>
      </c>
      <c r="F1134" s="1" t="s">
        <v>24</v>
      </c>
      <c r="G1134" s="1">
        <v>52</v>
      </c>
      <c r="H1134" s="1" t="s">
        <v>19</v>
      </c>
      <c r="I1134" s="1" t="s">
        <v>20</v>
      </c>
      <c r="J1134" s="1" t="s">
        <v>834</v>
      </c>
      <c r="K1134" s="1">
        <v>143</v>
      </c>
      <c r="L1134" s="1">
        <v>1</v>
      </c>
      <c r="M1134" s="1">
        <v>144</v>
      </c>
      <c r="N1134" s="1">
        <v>9.3646963999999999E-2</v>
      </c>
      <c r="O1134" s="1">
        <v>185076</v>
      </c>
    </row>
    <row r="1135" spans="1:15" ht="18" x14ac:dyDescent="0.35">
      <c r="A1135" s="1">
        <f t="shared" si="17"/>
        <v>2019</v>
      </c>
      <c r="B1135" s="1" t="s">
        <v>15</v>
      </c>
      <c r="C1135" s="1">
        <v>93</v>
      </c>
      <c r="D1135" s="1" t="s">
        <v>1300</v>
      </c>
      <c r="E1135" s="1" t="s">
        <v>1301</v>
      </c>
      <c r="F1135" s="1" t="s">
        <v>24</v>
      </c>
      <c r="G1135" s="1">
        <v>41</v>
      </c>
      <c r="H1135" s="1" t="s">
        <v>57</v>
      </c>
      <c r="I1135" s="1" t="s">
        <v>20</v>
      </c>
      <c r="J1135" s="1" t="s">
        <v>209</v>
      </c>
      <c r="K1135" s="1">
        <v>141</v>
      </c>
      <c r="L1135" s="1"/>
      <c r="M1135" s="1">
        <v>141</v>
      </c>
      <c r="N1135" s="1">
        <v>6.7033687999999994E-2</v>
      </c>
      <c r="O1135" s="1">
        <v>250605</v>
      </c>
    </row>
    <row r="1136" spans="1:15" ht="18" x14ac:dyDescent="0.35">
      <c r="A1136" s="1">
        <f t="shared" si="17"/>
        <v>2019</v>
      </c>
      <c r="B1136" s="1" t="s">
        <v>15</v>
      </c>
      <c r="C1136" s="1">
        <v>93</v>
      </c>
      <c r="D1136" s="1" t="s">
        <v>1300</v>
      </c>
      <c r="E1136" s="1" t="s">
        <v>1302</v>
      </c>
      <c r="F1136" s="1" t="s">
        <v>24</v>
      </c>
      <c r="G1136" s="1">
        <v>49</v>
      </c>
      <c r="H1136" s="1" t="s">
        <v>57</v>
      </c>
      <c r="I1136" s="1" t="s">
        <v>20</v>
      </c>
      <c r="J1136" s="1" t="s">
        <v>284</v>
      </c>
      <c r="K1136" s="1">
        <v>98</v>
      </c>
      <c r="L1136" s="1"/>
      <c r="M1136" s="1">
        <v>98</v>
      </c>
      <c r="N1136" s="1">
        <v>4.659079E-2</v>
      </c>
      <c r="O1136" s="1">
        <v>250605</v>
      </c>
    </row>
    <row r="1137" spans="1:15" ht="18" x14ac:dyDescent="0.35">
      <c r="A1137" s="1">
        <f t="shared" si="17"/>
        <v>2019</v>
      </c>
      <c r="B1137" s="1" t="s">
        <v>15</v>
      </c>
      <c r="C1137" s="1">
        <v>93</v>
      </c>
      <c r="D1137" s="1" t="s">
        <v>1300</v>
      </c>
      <c r="E1137" s="1" t="s">
        <v>1303</v>
      </c>
      <c r="F1137" s="1" t="s">
        <v>24</v>
      </c>
      <c r="G1137" s="1">
        <v>34</v>
      </c>
      <c r="H1137" s="1" t="s">
        <v>57</v>
      </c>
      <c r="I1137" s="1" t="s">
        <v>20</v>
      </c>
      <c r="J1137" s="1" t="s">
        <v>21</v>
      </c>
      <c r="K1137" s="1">
        <v>70</v>
      </c>
      <c r="L1137" s="1"/>
      <c r="M1137" s="1">
        <v>70</v>
      </c>
      <c r="N1137" s="1">
        <v>3.3279136000000001E-2</v>
      </c>
      <c r="O1137" s="1">
        <v>250605</v>
      </c>
    </row>
    <row r="1138" spans="1:15" ht="18" x14ac:dyDescent="0.35">
      <c r="A1138" s="1">
        <f t="shared" si="17"/>
        <v>2019</v>
      </c>
      <c r="B1138" s="1" t="s">
        <v>15</v>
      </c>
      <c r="C1138" s="1">
        <v>93</v>
      </c>
      <c r="D1138" s="1" t="s">
        <v>1300</v>
      </c>
      <c r="E1138" s="1" t="s">
        <v>1304</v>
      </c>
      <c r="F1138" s="1" t="s">
        <v>18</v>
      </c>
      <c r="G1138" s="1">
        <v>33</v>
      </c>
      <c r="H1138" s="1" t="s">
        <v>57</v>
      </c>
      <c r="I1138" s="1" t="s">
        <v>129</v>
      </c>
      <c r="J1138" s="1" t="s">
        <v>66</v>
      </c>
      <c r="K1138" s="1">
        <v>352</v>
      </c>
      <c r="L1138" s="1"/>
      <c r="M1138" s="1">
        <v>352</v>
      </c>
      <c r="N1138" s="1">
        <v>0.167346512</v>
      </c>
      <c r="O1138" s="1">
        <v>250605</v>
      </c>
    </row>
    <row r="1139" spans="1:15" ht="18" x14ac:dyDescent="0.35">
      <c r="A1139" s="1">
        <f t="shared" si="17"/>
        <v>2019</v>
      </c>
      <c r="B1139" s="1" t="s">
        <v>15</v>
      </c>
      <c r="C1139" s="1">
        <v>93</v>
      </c>
      <c r="D1139" s="1" t="s">
        <v>1300</v>
      </c>
      <c r="E1139" s="1" t="s">
        <v>1305</v>
      </c>
      <c r="F1139" s="1" t="s">
        <v>24</v>
      </c>
      <c r="G1139" s="1">
        <v>51</v>
      </c>
      <c r="H1139" s="1" t="s">
        <v>57</v>
      </c>
      <c r="I1139" s="1" t="s">
        <v>1306</v>
      </c>
      <c r="J1139" s="1" t="s">
        <v>1307</v>
      </c>
      <c r="K1139" s="1">
        <v>428</v>
      </c>
      <c r="L1139" s="1"/>
      <c r="M1139" s="1">
        <v>428</v>
      </c>
      <c r="N1139" s="1">
        <v>0.203478145</v>
      </c>
      <c r="O1139" s="1">
        <v>250605</v>
      </c>
    </row>
    <row r="1140" spans="1:15" ht="18" x14ac:dyDescent="0.35">
      <c r="A1140" s="1">
        <f t="shared" si="17"/>
        <v>2019</v>
      </c>
      <c r="B1140" s="1" t="s">
        <v>15</v>
      </c>
      <c r="C1140" s="1">
        <v>93</v>
      </c>
      <c r="D1140" s="1" t="s">
        <v>1300</v>
      </c>
      <c r="E1140" s="1" t="s">
        <v>1308</v>
      </c>
      <c r="F1140" s="1" t="s">
        <v>24</v>
      </c>
      <c r="G1140" s="1">
        <v>60</v>
      </c>
      <c r="H1140" s="1" t="s">
        <v>57</v>
      </c>
      <c r="I1140" s="1" t="s">
        <v>268</v>
      </c>
      <c r="J1140" s="1" t="s">
        <v>269</v>
      </c>
      <c r="K1140" s="1">
        <v>225</v>
      </c>
      <c r="L1140" s="1"/>
      <c r="M1140" s="1">
        <v>225</v>
      </c>
      <c r="N1140" s="1">
        <v>0.106968651</v>
      </c>
      <c r="O1140" s="1">
        <v>250605</v>
      </c>
    </row>
    <row r="1141" spans="1:15" ht="18" x14ac:dyDescent="0.35">
      <c r="A1141" s="1">
        <f t="shared" si="17"/>
        <v>2019</v>
      </c>
      <c r="B1141" s="1" t="s">
        <v>15</v>
      </c>
      <c r="C1141" s="1">
        <v>93</v>
      </c>
      <c r="D1141" s="1" t="s">
        <v>1300</v>
      </c>
      <c r="E1141" s="1" t="s">
        <v>1309</v>
      </c>
      <c r="F1141" s="1" t="s">
        <v>24</v>
      </c>
      <c r="G1141" s="1">
        <v>35</v>
      </c>
      <c r="H1141" s="1" t="s">
        <v>57</v>
      </c>
      <c r="I1141" s="1" t="s">
        <v>1212</v>
      </c>
      <c r="J1141" s="1" t="s">
        <v>1213</v>
      </c>
      <c r="K1141" s="1">
        <v>208</v>
      </c>
      <c r="L1141" s="1"/>
      <c r="M1141" s="1">
        <v>208</v>
      </c>
      <c r="N1141" s="1">
        <v>9.8886575000000004E-2</v>
      </c>
      <c r="O1141" s="1">
        <v>250605</v>
      </c>
    </row>
    <row r="1142" spans="1:15" ht="18" x14ac:dyDescent="0.35">
      <c r="A1142" s="1">
        <f t="shared" si="17"/>
        <v>2019</v>
      </c>
      <c r="B1142" s="1" t="s">
        <v>15</v>
      </c>
      <c r="C1142" s="1">
        <v>93</v>
      </c>
      <c r="D1142" s="1" t="s">
        <v>1300</v>
      </c>
      <c r="E1142" s="1" t="s">
        <v>1310</v>
      </c>
      <c r="F1142" s="1" t="s">
        <v>24</v>
      </c>
      <c r="G1142" s="1">
        <v>43</v>
      </c>
      <c r="H1142" s="1" t="s">
        <v>57</v>
      </c>
      <c r="I1142" s="1" t="s">
        <v>92</v>
      </c>
      <c r="J1142" s="1" t="s">
        <v>93</v>
      </c>
      <c r="K1142" s="1">
        <v>91</v>
      </c>
      <c r="L1142" s="1"/>
      <c r="M1142" s="1">
        <v>91</v>
      </c>
      <c r="N1142" s="1">
        <v>4.3262876999999998E-2</v>
      </c>
      <c r="O1142" s="1">
        <v>250605</v>
      </c>
    </row>
    <row r="1143" spans="1:15" ht="18" x14ac:dyDescent="0.35">
      <c r="A1143" s="1">
        <f t="shared" si="17"/>
        <v>2019</v>
      </c>
      <c r="B1143" s="1" t="s">
        <v>15</v>
      </c>
      <c r="C1143" s="1">
        <v>93</v>
      </c>
      <c r="D1143" s="1" t="s">
        <v>1300</v>
      </c>
      <c r="E1143" s="1" t="s">
        <v>1311</v>
      </c>
      <c r="F1143" s="1" t="s">
        <v>18</v>
      </c>
      <c r="G1143" s="1">
        <v>47</v>
      </c>
      <c r="H1143" s="1" t="s">
        <v>57</v>
      </c>
      <c r="I1143" s="1" t="s">
        <v>37</v>
      </c>
      <c r="J1143" s="1" t="s">
        <v>38</v>
      </c>
      <c r="K1143" s="1">
        <v>91876</v>
      </c>
      <c r="L1143" s="1">
        <v>632</v>
      </c>
      <c r="M1143" s="1">
        <v>92508</v>
      </c>
      <c r="N1143" s="1">
        <v>43.97980432</v>
      </c>
      <c r="O1143" s="1">
        <v>250605</v>
      </c>
    </row>
    <row r="1144" spans="1:15" ht="18" x14ac:dyDescent="0.35">
      <c r="A1144" s="1">
        <f t="shared" si="17"/>
        <v>2019</v>
      </c>
      <c r="B1144" s="1" t="s">
        <v>15</v>
      </c>
      <c r="C1144" s="1">
        <v>93</v>
      </c>
      <c r="D1144" s="1" t="s">
        <v>1300</v>
      </c>
      <c r="E1144" s="1" t="s">
        <v>22</v>
      </c>
      <c r="F1144" s="1"/>
      <c r="G1144" s="1"/>
      <c r="H1144" s="1"/>
      <c r="I1144" s="1" t="s">
        <v>22</v>
      </c>
      <c r="J1144" s="1" t="s">
        <v>22</v>
      </c>
      <c r="K1144" s="1">
        <v>835</v>
      </c>
      <c r="L1144" s="1">
        <v>4</v>
      </c>
      <c r="M1144" s="1">
        <v>839</v>
      </c>
      <c r="N1144" s="1">
        <v>0.398874214</v>
      </c>
      <c r="O1144" s="1">
        <v>250605</v>
      </c>
    </row>
    <row r="1145" spans="1:15" ht="18" x14ac:dyDescent="0.35">
      <c r="A1145" s="1">
        <f t="shared" si="17"/>
        <v>2019</v>
      </c>
      <c r="B1145" s="1" t="s">
        <v>15</v>
      </c>
      <c r="C1145" s="1">
        <v>93</v>
      </c>
      <c r="D1145" s="1" t="s">
        <v>1300</v>
      </c>
      <c r="E1145" s="1" t="s">
        <v>1312</v>
      </c>
      <c r="F1145" s="1" t="s">
        <v>24</v>
      </c>
      <c r="G1145" s="1">
        <v>57</v>
      </c>
      <c r="H1145" s="1" t="s">
        <v>57</v>
      </c>
      <c r="I1145" s="1" t="s">
        <v>34</v>
      </c>
      <c r="J1145" s="1" t="s">
        <v>35</v>
      </c>
      <c r="K1145" s="1">
        <v>84767</v>
      </c>
      <c r="L1145" s="1">
        <v>343</v>
      </c>
      <c r="M1145" s="1">
        <v>85110</v>
      </c>
      <c r="N1145" s="1">
        <v>40.462675070000003</v>
      </c>
      <c r="O1145" s="1">
        <v>250605</v>
      </c>
    </row>
    <row r="1146" spans="1:15" ht="18" x14ac:dyDescent="0.35">
      <c r="A1146" s="1">
        <f t="shared" si="17"/>
        <v>2019</v>
      </c>
      <c r="B1146" s="1" t="s">
        <v>15</v>
      </c>
      <c r="C1146" s="1">
        <v>93</v>
      </c>
      <c r="D1146" s="1" t="s">
        <v>1300</v>
      </c>
      <c r="E1146" s="1" t="s">
        <v>1313</v>
      </c>
      <c r="F1146" s="1" t="s">
        <v>24</v>
      </c>
      <c r="G1146" s="1">
        <v>61</v>
      </c>
      <c r="H1146" s="1" t="s">
        <v>57</v>
      </c>
      <c r="I1146" s="1" t="s">
        <v>28</v>
      </c>
      <c r="J1146" s="1" t="s">
        <v>29</v>
      </c>
      <c r="K1146" s="1">
        <v>26240</v>
      </c>
      <c r="L1146" s="1">
        <v>131</v>
      </c>
      <c r="M1146" s="1">
        <v>26371</v>
      </c>
      <c r="N1146" s="1">
        <v>12.537201319999999</v>
      </c>
      <c r="O1146" s="1">
        <v>250605</v>
      </c>
    </row>
    <row r="1147" spans="1:15" ht="18" x14ac:dyDescent="0.35">
      <c r="A1147" s="1">
        <f t="shared" si="17"/>
        <v>2019</v>
      </c>
      <c r="B1147" s="1" t="s">
        <v>15</v>
      </c>
      <c r="C1147" s="1">
        <v>93</v>
      </c>
      <c r="D1147" s="1" t="s">
        <v>1300</v>
      </c>
      <c r="E1147" s="1" t="s">
        <v>1314</v>
      </c>
      <c r="F1147" s="1" t="s">
        <v>24</v>
      </c>
      <c r="G1147" s="1">
        <v>57</v>
      </c>
      <c r="H1147" s="1" t="s">
        <v>57</v>
      </c>
      <c r="I1147" s="1" t="s">
        <v>25</v>
      </c>
      <c r="J1147" s="1" t="s">
        <v>26</v>
      </c>
      <c r="K1147" s="1">
        <v>2921</v>
      </c>
      <c r="L1147" s="1">
        <v>4</v>
      </c>
      <c r="M1147" s="1">
        <v>2925</v>
      </c>
      <c r="N1147" s="1">
        <v>1.390592464</v>
      </c>
      <c r="O1147" s="1">
        <v>250605</v>
      </c>
    </row>
    <row r="1148" spans="1:15" ht="18" x14ac:dyDescent="0.35">
      <c r="A1148" s="1">
        <f t="shared" si="17"/>
        <v>2019</v>
      </c>
      <c r="B1148" s="1" t="s">
        <v>15</v>
      </c>
      <c r="C1148" s="1">
        <v>93</v>
      </c>
      <c r="D1148" s="1" t="s">
        <v>1300</v>
      </c>
      <c r="E1148" s="1" t="s">
        <v>1315</v>
      </c>
      <c r="F1148" s="1" t="s">
        <v>24</v>
      </c>
      <c r="G1148" s="1">
        <v>42</v>
      </c>
      <c r="H1148" s="1" t="s">
        <v>57</v>
      </c>
      <c r="I1148" s="1" t="s">
        <v>31</v>
      </c>
      <c r="J1148" s="1" t="s">
        <v>32</v>
      </c>
      <c r="K1148" s="1">
        <v>954</v>
      </c>
      <c r="L1148" s="1">
        <v>22</v>
      </c>
      <c r="M1148" s="1">
        <v>976</v>
      </c>
      <c r="N1148" s="1">
        <v>0.46400623699999999</v>
      </c>
      <c r="O1148" s="1">
        <v>250605</v>
      </c>
    </row>
    <row r="1149" spans="1:15" ht="18" x14ac:dyDescent="0.35">
      <c r="A1149" s="1">
        <f t="shared" si="17"/>
        <v>2019</v>
      </c>
      <c r="B1149" s="1" t="s">
        <v>15</v>
      </c>
      <c r="C1149" s="1">
        <v>94</v>
      </c>
      <c r="D1149" s="1" t="s">
        <v>1316</v>
      </c>
      <c r="E1149" s="1" t="s">
        <v>1317</v>
      </c>
      <c r="F1149" s="1" t="s">
        <v>24</v>
      </c>
      <c r="G1149" s="1">
        <v>31</v>
      </c>
      <c r="H1149" s="1" t="s">
        <v>19</v>
      </c>
      <c r="I1149" s="1" t="s">
        <v>20</v>
      </c>
      <c r="J1149" s="1" t="s">
        <v>1244</v>
      </c>
      <c r="K1149" s="1">
        <v>192</v>
      </c>
      <c r="L1149" s="1"/>
      <c r="M1149" s="1">
        <v>192</v>
      </c>
      <c r="N1149" s="1">
        <v>0.109937301</v>
      </c>
      <c r="O1149" s="1">
        <v>265258</v>
      </c>
    </row>
    <row r="1150" spans="1:15" ht="18" x14ac:dyDescent="0.35">
      <c r="A1150" s="1">
        <f t="shared" si="17"/>
        <v>2019</v>
      </c>
      <c r="B1150" s="1" t="s">
        <v>15</v>
      </c>
      <c r="C1150" s="1">
        <v>94</v>
      </c>
      <c r="D1150" s="1" t="s">
        <v>1316</v>
      </c>
      <c r="E1150" s="1" t="s">
        <v>1318</v>
      </c>
      <c r="F1150" s="1" t="s">
        <v>24</v>
      </c>
      <c r="G1150" s="1">
        <v>49</v>
      </c>
      <c r="H1150" s="1" t="s">
        <v>19</v>
      </c>
      <c r="I1150" s="1" t="s">
        <v>20</v>
      </c>
      <c r="J1150" s="1" t="s">
        <v>255</v>
      </c>
      <c r="K1150" s="1">
        <v>139</v>
      </c>
      <c r="L1150" s="1"/>
      <c r="M1150" s="1">
        <v>139</v>
      </c>
      <c r="N1150" s="1">
        <v>7.9590024999999995E-2</v>
      </c>
      <c r="O1150" s="1">
        <v>265258</v>
      </c>
    </row>
    <row r="1151" spans="1:15" ht="18" x14ac:dyDescent="0.35">
      <c r="A1151" s="1">
        <f t="shared" si="17"/>
        <v>2019</v>
      </c>
      <c r="B1151" s="1" t="s">
        <v>15</v>
      </c>
      <c r="C1151" s="1">
        <v>94</v>
      </c>
      <c r="D1151" s="1" t="s">
        <v>1316</v>
      </c>
      <c r="E1151" s="1" t="s">
        <v>1319</v>
      </c>
      <c r="F1151" s="1" t="s">
        <v>24</v>
      </c>
      <c r="G1151" s="1">
        <v>56</v>
      </c>
      <c r="H1151" s="1" t="s">
        <v>19</v>
      </c>
      <c r="I1151" s="1" t="s">
        <v>20</v>
      </c>
      <c r="J1151" s="1" t="s">
        <v>66</v>
      </c>
      <c r="K1151" s="1">
        <v>134</v>
      </c>
      <c r="L1151" s="1"/>
      <c r="M1151" s="1">
        <v>134</v>
      </c>
      <c r="N1151" s="1">
        <v>7.6727075000000006E-2</v>
      </c>
      <c r="O1151" s="1">
        <v>265258</v>
      </c>
    </row>
    <row r="1152" spans="1:15" ht="18" x14ac:dyDescent="0.35">
      <c r="A1152" s="1">
        <f t="shared" si="17"/>
        <v>2019</v>
      </c>
      <c r="B1152" s="1" t="s">
        <v>15</v>
      </c>
      <c r="C1152" s="1">
        <v>94</v>
      </c>
      <c r="D1152" s="1" t="s">
        <v>1316</v>
      </c>
      <c r="E1152" s="1" t="s">
        <v>1320</v>
      </c>
      <c r="F1152" s="1" t="s">
        <v>24</v>
      </c>
      <c r="G1152" s="1">
        <v>42</v>
      </c>
      <c r="H1152" s="1" t="s">
        <v>19</v>
      </c>
      <c r="I1152" s="1" t="s">
        <v>20</v>
      </c>
      <c r="J1152" s="1" t="s">
        <v>403</v>
      </c>
      <c r="K1152" s="1">
        <v>110</v>
      </c>
      <c r="L1152" s="1"/>
      <c r="M1152" s="1">
        <v>110</v>
      </c>
      <c r="N1152" s="1">
        <v>6.2984912000000004E-2</v>
      </c>
      <c r="O1152" s="1">
        <v>265258</v>
      </c>
    </row>
    <row r="1153" spans="1:15" ht="18" x14ac:dyDescent="0.35">
      <c r="A1153" s="1">
        <f t="shared" si="17"/>
        <v>2019</v>
      </c>
      <c r="B1153" s="1" t="s">
        <v>15</v>
      </c>
      <c r="C1153" s="1">
        <v>94</v>
      </c>
      <c r="D1153" s="1" t="s">
        <v>1316</v>
      </c>
      <c r="E1153" s="1" t="s">
        <v>1321</v>
      </c>
      <c r="F1153" s="1" t="s">
        <v>24</v>
      </c>
      <c r="G1153" s="1">
        <v>29</v>
      </c>
      <c r="H1153" s="1" t="s">
        <v>19</v>
      </c>
      <c r="I1153" s="1" t="s">
        <v>20</v>
      </c>
      <c r="J1153" s="1" t="s">
        <v>288</v>
      </c>
      <c r="K1153" s="1">
        <v>87</v>
      </c>
      <c r="L1153" s="1"/>
      <c r="M1153" s="1">
        <v>87</v>
      </c>
      <c r="N1153" s="1">
        <v>4.981534E-2</v>
      </c>
      <c r="O1153" s="1">
        <v>265258</v>
      </c>
    </row>
    <row r="1154" spans="1:15" ht="18" x14ac:dyDescent="0.35">
      <c r="A1154" s="1">
        <f t="shared" ref="A1154:A1217" si="18">IF(2019,2019,2014)</f>
        <v>2019</v>
      </c>
      <c r="B1154" s="1" t="s">
        <v>15</v>
      </c>
      <c r="C1154" s="1">
        <v>94</v>
      </c>
      <c r="D1154" s="1" t="s">
        <v>1316</v>
      </c>
      <c r="E1154" s="1" t="s">
        <v>1322</v>
      </c>
      <c r="F1154" s="1" t="s">
        <v>24</v>
      </c>
      <c r="G1154" s="1">
        <v>37</v>
      </c>
      <c r="H1154" s="1" t="s">
        <v>19</v>
      </c>
      <c r="I1154" s="1" t="s">
        <v>20</v>
      </c>
      <c r="J1154" s="1" t="s">
        <v>744</v>
      </c>
      <c r="K1154" s="1">
        <v>85</v>
      </c>
      <c r="L1154" s="1"/>
      <c r="M1154" s="1">
        <v>85</v>
      </c>
      <c r="N1154" s="1">
        <v>4.8670158999999998E-2</v>
      </c>
      <c r="O1154" s="1">
        <v>265258</v>
      </c>
    </row>
    <row r="1155" spans="1:15" ht="18" x14ac:dyDescent="0.35">
      <c r="A1155" s="1">
        <f t="shared" si="18"/>
        <v>2019</v>
      </c>
      <c r="B1155" s="1" t="s">
        <v>15</v>
      </c>
      <c r="C1155" s="1">
        <v>94</v>
      </c>
      <c r="D1155" s="1" t="s">
        <v>1316</v>
      </c>
      <c r="E1155" s="1" t="s">
        <v>1323</v>
      </c>
      <c r="F1155" s="1" t="s">
        <v>24</v>
      </c>
      <c r="G1155" s="1">
        <v>31</v>
      </c>
      <c r="H1155" s="1" t="s">
        <v>19</v>
      </c>
      <c r="I1155" s="1" t="s">
        <v>20</v>
      </c>
      <c r="J1155" s="1" t="s">
        <v>83</v>
      </c>
      <c r="K1155" s="1">
        <v>80</v>
      </c>
      <c r="L1155" s="1"/>
      <c r="M1155" s="1">
        <v>80</v>
      </c>
      <c r="N1155" s="1">
        <v>4.5807209000000002E-2</v>
      </c>
      <c r="O1155" s="1">
        <v>265258</v>
      </c>
    </row>
    <row r="1156" spans="1:15" ht="18" x14ac:dyDescent="0.35">
      <c r="A1156" s="1">
        <f t="shared" si="18"/>
        <v>2019</v>
      </c>
      <c r="B1156" s="1" t="s">
        <v>15</v>
      </c>
      <c r="C1156" s="1">
        <v>94</v>
      </c>
      <c r="D1156" s="1" t="s">
        <v>1316</v>
      </c>
      <c r="E1156" s="1" t="s">
        <v>1324</v>
      </c>
      <c r="F1156" s="1" t="s">
        <v>24</v>
      </c>
      <c r="G1156" s="1">
        <v>37</v>
      </c>
      <c r="H1156" s="1" t="s">
        <v>19</v>
      </c>
      <c r="I1156" s="1" t="s">
        <v>20</v>
      </c>
      <c r="J1156" s="1" t="s">
        <v>69</v>
      </c>
      <c r="K1156" s="1">
        <v>63</v>
      </c>
      <c r="L1156" s="1"/>
      <c r="M1156" s="1">
        <v>63</v>
      </c>
      <c r="N1156" s="1">
        <v>3.6073176999999998E-2</v>
      </c>
      <c r="O1156" s="1">
        <v>265258</v>
      </c>
    </row>
    <row r="1157" spans="1:15" ht="18" x14ac:dyDescent="0.35">
      <c r="A1157" s="1">
        <f t="shared" si="18"/>
        <v>2019</v>
      </c>
      <c r="B1157" s="1" t="s">
        <v>15</v>
      </c>
      <c r="C1157" s="1">
        <v>94</v>
      </c>
      <c r="D1157" s="1" t="s">
        <v>1316</v>
      </c>
      <c r="E1157" s="1" t="s">
        <v>1325</v>
      </c>
      <c r="F1157" s="1" t="s">
        <v>24</v>
      </c>
      <c r="G1157" s="1">
        <v>32</v>
      </c>
      <c r="H1157" s="1" t="s">
        <v>19</v>
      </c>
      <c r="I1157" s="1" t="s">
        <v>20</v>
      </c>
      <c r="J1157" s="1" t="s">
        <v>759</v>
      </c>
      <c r="K1157" s="1">
        <v>57</v>
      </c>
      <c r="L1157" s="1"/>
      <c r="M1157" s="1">
        <v>57</v>
      </c>
      <c r="N1157" s="1">
        <v>3.2637635999999998E-2</v>
      </c>
      <c r="O1157" s="1">
        <v>265258</v>
      </c>
    </row>
    <row r="1158" spans="1:15" ht="18" x14ac:dyDescent="0.35">
      <c r="A1158" s="1">
        <f t="shared" si="18"/>
        <v>2019</v>
      </c>
      <c r="B1158" s="1" t="s">
        <v>15</v>
      </c>
      <c r="C1158" s="1">
        <v>94</v>
      </c>
      <c r="D1158" s="1" t="s">
        <v>1316</v>
      </c>
      <c r="E1158" s="1" t="s">
        <v>1326</v>
      </c>
      <c r="F1158" s="1" t="s">
        <v>24</v>
      </c>
      <c r="G1158" s="1">
        <v>56</v>
      </c>
      <c r="H1158" s="1" t="s">
        <v>19</v>
      </c>
      <c r="I1158" s="1" t="s">
        <v>20</v>
      </c>
      <c r="J1158" s="1" t="s">
        <v>724</v>
      </c>
      <c r="K1158" s="1">
        <v>56</v>
      </c>
      <c r="L1158" s="1"/>
      <c r="M1158" s="1">
        <v>56</v>
      </c>
      <c r="N1158" s="1">
        <v>3.2065046E-2</v>
      </c>
      <c r="O1158" s="1">
        <v>265258</v>
      </c>
    </row>
    <row r="1159" spans="1:15" ht="18" x14ac:dyDescent="0.35">
      <c r="A1159" s="1">
        <f t="shared" si="18"/>
        <v>2019</v>
      </c>
      <c r="B1159" s="1" t="s">
        <v>15</v>
      </c>
      <c r="C1159" s="1">
        <v>94</v>
      </c>
      <c r="D1159" s="1" t="s">
        <v>1316</v>
      </c>
      <c r="E1159" s="1" t="s">
        <v>1327</v>
      </c>
      <c r="F1159" s="1" t="s">
        <v>24</v>
      </c>
      <c r="G1159" s="1">
        <v>38</v>
      </c>
      <c r="H1159" s="1" t="s">
        <v>19</v>
      </c>
      <c r="I1159" s="1" t="s">
        <v>20</v>
      </c>
      <c r="J1159" s="1" t="s">
        <v>1328</v>
      </c>
      <c r="K1159" s="1">
        <v>37</v>
      </c>
      <c r="L1159" s="1"/>
      <c r="M1159" s="1">
        <v>37</v>
      </c>
      <c r="N1159" s="1">
        <v>2.1185834000000001E-2</v>
      </c>
      <c r="O1159" s="1">
        <v>265258</v>
      </c>
    </row>
    <row r="1160" spans="1:15" ht="18" x14ac:dyDescent="0.35">
      <c r="A1160" s="1">
        <f t="shared" si="18"/>
        <v>2019</v>
      </c>
      <c r="B1160" s="1" t="s">
        <v>15</v>
      </c>
      <c r="C1160" s="1">
        <v>94</v>
      </c>
      <c r="D1160" s="1" t="s">
        <v>1316</v>
      </c>
      <c r="E1160" s="1" t="s">
        <v>1329</v>
      </c>
      <c r="F1160" s="1" t="s">
        <v>24</v>
      </c>
      <c r="G1160" s="1">
        <v>41</v>
      </c>
      <c r="H1160" s="1" t="s">
        <v>19</v>
      </c>
      <c r="I1160" s="1" t="s">
        <v>20</v>
      </c>
      <c r="J1160" s="1" t="s">
        <v>168</v>
      </c>
      <c r="K1160" s="1">
        <v>32</v>
      </c>
      <c r="L1160" s="1"/>
      <c r="M1160" s="1">
        <v>32</v>
      </c>
      <c r="N1160" s="1">
        <v>1.8322884000000001E-2</v>
      </c>
      <c r="O1160" s="1">
        <v>265258</v>
      </c>
    </row>
    <row r="1161" spans="1:15" ht="18" x14ac:dyDescent="0.35">
      <c r="A1161" s="1">
        <f t="shared" si="18"/>
        <v>2019</v>
      </c>
      <c r="B1161" s="1" t="s">
        <v>15</v>
      </c>
      <c r="C1161" s="1">
        <v>94</v>
      </c>
      <c r="D1161" s="1" t="s">
        <v>1316</v>
      </c>
      <c r="E1161" s="1" t="s">
        <v>1330</v>
      </c>
      <c r="F1161" s="1" t="s">
        <v>24</v>
      </c>
      <c r="G1161" s="1">
        <v>40</v>
      </c>
      <c r="H1161" s="1" t="s">
        <v>19</v>
      </c>
      <c r="I1161" s="1" t="s">
        <v>20</v>
      </c>
      <c r="J1161" s="1" t="s">
        <v>121</v>
      </c>
      <c r="K1161" s="1">
        <v>31</v>
      </c>
      <c r="L1161" s="1"/>
      <c r="M1161" s="1">
        <v>31</v>
      </c>
      <c r="N1161" s="1">
        <v>1.7750293E-2</v>
      </c>
      <c r="O1161" s="1">
        <v>265258</v>
      </c>
    </row>
    <row r="1162" spans="1:15" ht="18" x14ac:dyDescent="0.35">
      <c r="A1162" s="1">
        <f t="shared" si="18"/>
        <v>2019</v>
      </c>
      <c r="B1162" s="1" t="s">
        <v>15</v>
      </c>
      <c r="C1162" s="1">
        <v>94</v>
      </c>
      <c r="D1162" s="1" t="s">
        <v>1316</v>
      </c>
      <c r="E1162" s="1" t="s">
        <v>1331</v>
      </c>
      <c r="F1162" s="1" t="s">
        <v>24</v>
      </c>
      <c r="G1162" s="1">
        <v>33</v>
      </c>
      <c r="H1162" s="1" t="s">
        <v>19</v>
      </c>
      <c r="I1162" s="1" t="s">
        <v>20</v>
      </c>
      <c r="J1162" s="1" t="s">
        <v>834</v>
      </c>
      <c r="K1162" s="1">
        <v>27</v>
      </c>
      <c r="L1162" s="1"/>
      <c r="M1162" s="1">
        <v>27</v>
      </c>
      <c r="N1162" s="1">
        <v>1.5459933E-2</v>
      </c>
      <c r="O1162" s="1">
        <v>265258</v>
      </c>
    </row>
    <row r="1163" spans="1:15" ht="18" x14ac:dyDescent="0.35">
      <c r="A1163" s="1">
        <f t="shared" si="18"/>
        <v>2019</v>
      </c>
      <c r="B1163" s="1" t="s">
        <v>15</v>
      </c>
      <c r="C1163" s="1">
        <v>94</v>
      </c>
      <c r="D1163" s="1" t="s">
        <v>1316</v>
      </c>
      <c r="E1163" s="1" t="s">
        <v>1332</v>
      </c>
      <c r="F1163" s="1" t="s">
        <v>24</v>
      </c>
      <c r="G1163" s="1">
        <v>33</v>
      </c>
      <c r="H1163" s="1" t="s">
        <v>19</v>
      </c>
      <c r="I1163" s="1" t="s">
        <v>20</v>
      </c>
      <c r="J1163" s="1" t="s">
        <v>1096</v>
      </c>
      <c r="K1163" s="1">
        <v>25</v>
      </c>
      <c r="L1163" s="1"/>
      <c r="M1163" s="1">
        <v>25</v>
      </c>
      <c r="N1163" s="1">
        <v>1.4314753E-2</v>
      </c>
      <c r="O1163" s="1">
        <v>265258</v>
      </c>
    </row>
    <row r="1164" spans="1:15" ht="18" x14ac:dyDescent="0.35">
      <c r="A1164" s="1">
        <f t="shared" si="18"/>
        <v>2019</v>
      </c>
      <c r="B1164" s="1" t="s">
        <v>15</v>
      </c>
      <c r="C1164" s="1">
        <v>94</v>
      </c>
      <c r="D1164" s="1" t="s">
        <v>1316</v>
      </c>
      <c r="E1164" s="1" t="s">
        <v>1333</v>
      </c>
      <c r="F1164" s="1" t="s">
        <v>18</v>
      </c>
      <c r="G1164" s="1">
        <v>42</v>
      </c>
      <c r="H1164" s="1" t="s">
        <v>19</v>
      </c>
      <c r="I1164" s="1" t="s">
        <v>20</v>
      </c>
      <c r="J1164" s="1" t="s">
        <v>508</v>
      </c>
      <c r="K1164" s="1">
        <v>94</v>
      </c>
      <c r="L1164" s="1"/>
      <c r="M1164" s="1">
        <v>94</v>
      </c>
      <c r="N1164" s="1">
        <v>5.3823469999999998E-2</v>
      </c>
      <c r="O1164" s="1">
        <v>265258</v>
      </c>
    </row>
    <row r="1165" spans="1:15" ht="18" x14ac:dyDescent="0.35">
      <c r="A1165" s="1">
        <f t="shared" si="18"/>
        <v>2019</v>
      </c>
      <c r="B1165" s="1" t="s">
        <v>15</v>
      </c>
      <c r="C1165" s="1">
        <v>94</v>
      </c>
      <c r="D1165" s="1" t="s">
        <v>1316</v>
      </c>
      <c r="E1165" s="1" t="s">
        <v>1334</v>
      </c>
      <c r="F1165" s="1" t="s">
        <v>18</v>
      </c>
      <c r="G1165" s="1">
        <v>44</v>
      </c>
      <c r="H1165" s="1" t="s">
        <v>19</v>
      </c>
      <c r="I1165" s="1" t="s">
        <v>92</v>
      </c>
      <c r="J1165" s="1" t="s">
        <v>93</v>
      </c>
      <c r="K1165" s="1">
        <v>274</v>
      </c>
      <c r="L1165" s="1"/>
      <c r="M1165" s="1">
        <v>274</v>
      </c>
      <c r="N1165" s="1">
        <v>0.156889691</v>
      </c>
      <c r="O1165" s="1">
        <v>265258</v>
      </c>
    </row>
    <row r="1166" spans="1:15" ht="18" x14ac:dyDescent="0.35">
      <c r="A1166" s="1">
        <f t="shared" si="18"/>
        <v>2019</v>
      </c>
      <c r="B1166" s="1" t="s">
        <v>15</v>
      </c>
      <c r="C1166" s="1">
        <v>94</v>
      </c>
      <c r="D1166" s="1" t="s">
        <v>1316</v>
      </c>
      <c r="E1166" s="1" t="s">
        <v>1335</v>
      </c>
      <c r="F1166" s="1" t="s">
        <v>18</v>
      </c>
      <c r="G1166" s="1">
        <v>61</v>
      </c>
      <c r="H1166" s="1" t="s">
        <v>19</v>
      </c>
      <c r="I1166" s="1" t="s">
        <v>1306</v>
      </c>
      <c r="J1166" s="1" t="s">
        <v>45</v>
      </c>
      <c r="K1166" s="1">
        <v>106</v>
      </c>
      <c r="L1166" s="1"/>
      <c r="M1166" s="1">
        <v>106</v>
      </c>
      <c r="N1166" s="1">
        <v>6.0694551999999999E-2</v>
      </c>
      <c r="O1166" s="1">
        <v>265258</v>
      </c>
    </row>
    <row r="1167" spans="1:15" ht="18" x14ac:dyDescent="0.35">
      <c r="A1167" s="1">
        <f t="shared" si="18"/>
        <v>2019</v>
      </c>
      <c r="B1167" s="1" t="s">
        <v>15</v>
      </c>
      <c r="C1167" s="1">
        <v>94</v>
      </c>
      <c r="D1167" s="1" t="s">
        <v>1316</v>
      </c>
      <c r="E1167" s="1" t="s">
        <v>1336</v>
      </c>
      <c r="F1167" s="1" t="s">
        <v>24</v>
      </c>
      <c r="G1167" s="1">
        <v>38</v>
      </c>
      <c r="H1167" s="1" t="s">
        <v>19</v>
      </c>
      <c r="I1167" s="1" t="s">
        <v>25</v>
      </c>
      <c r="J1167" s="1" t="s">
        <v>26</v>
      </c>
      <c r="K1167" s="1">
        <v>1655</v>
      </c>
      <c r="L1167" s="1"/>
      <c r="M1167" s="1">
        <v>1655</v>
      </c>
      <c r="N1167" s="1">
        <v>0.94763663399999998</v>
      </c>
      <c r="O1167" s="1">
        <v>265258</v>
      </c>
    </row>
    <row r="1168" spans="1:15" ht="18" x14ac:dyDescent="0.35">
      <c r="A1168" s="1">
        <f t="shared" si="18"/>
        <v>2019</v>
      </c>
      <c r="B1168" s="1" t="s">
        <v>15</v>
      </c>
      <c r="C1168" s="1">
        <v>94</v>
      </c>
      <c r="D1168" s="1" t="s">
        <v>1316</v>
      </c>
      <c r="E1168" s="1" t="s">
        <v>1337</v>
      </c>
      <c r="F1168" s="1" t="s">
        <v>24</v>
      </c>
      <c r="G1168" s="1">
        <v>30</v>
      </c>
      <c r="H1168" s="1" t="s">
        <v>19</v>
      </c>
      <c r="I1168" s="1" t="s">
        <v>594</v>
      </c>
      <c r="J1168" s="1" t="s">
        <v>595</v>
      </c>
      <c r="K1168" s="1">
        <v>393</v>
      </c>
      <c r="L1168" s="1"/>
      <c r="M1168" s="1">
        <v>393</v>
      </c>
      <c r="N1168" s="1">
        <v>0.225027914</v>
      </c>
      <c r="O1168" s="1">
        <v>265258</v>
      </c>
    </row>
    <row r="1169" spans="1:15" ht="18" x14ac:dyDescent="0.35">
      <c r="A1169" s="1">
        <f t="shared" si="18"/>
        <v>2019</v>
      </c>
      <c r="B1169" s="1" t="s">
        <v>15</v>
      </c>
      <c r="C1169" s="1">
        <v>94</v>
      </c>
      <c r="D1169" s="1" t="s">
        <v>1316</v>
      </c>
      <c r="E1169" s="1" t="s">
        <v>1338</v>
      </c>
      <c r="F1169" s="1" t="s">
        <v>24</v>
      </c>
      <c r="G1169" s="1">
        <v>64</v>
      </c>
      <c r="H1169" s="1" t="s">
        <v>19</v>
      </c>
      <c r="I1169" s="1" t="s">
        <v>268</v>
      </c>
      <c r="J1169" s="1" t="s">
        <v>269</v>
      </c>
      <c r="K1169" s="1">
        <v>161</v>
      </c>
      <c r="L1169" s="1"/>
      <c r="M1169" s="1">
        <v>161</v>
      </c>
      <c r="N1169" s="1">
        <v>9.2187008000000001E-2</v>
      </c>
      <c r="O1169" s="1">
        <v>265258</v>
      </c>
    </row>
    <row r="1170" spans="1:15" ht="18" x14ac:dyDescent="0.35">
      <c r="A1170" s="1">
        <f t="shared" si="18"/>
        <v>2019</v>
      </c>
      <c r="B1170" s="1" t="s">
        <v>15</v>
      </c>
      <c r="C1170" s="1">
        <v>94</v>
      </c>
      <c r="D1170" s="1" t="s">
        <v>1316</v>
      </c>
      <c r="E1170" s="1" t="s">
        <v>1339</v>
      </c>
      <c r="F1170" s="1" t="s">
        <v>24</v>
      </c>
      <c r="G1170" s="1">
        <v>33</v>
      </c>
      <c r="H1170" s="1" t="s">
        <v>57</v>
      </c>
      <c r="I1170" s="1" t="s">
        <v>306</v>
      </c>
      <c r="J1170" s="1" t="s">
        <v>307</v>
      </c>
      <c r="K1170" s="1">
        <v>147</v>
      </c>
      <c r="L1170" s="1"/>
      <c r="M1170" s="1">
        <v>147</v>
      </c>
      <c r="N1170" s="1">
        <v>8.4170746000000005E-2</v>
      </c>
      <c r="O1170" s="1">
        <v>265258</v>
      </c>
    </row>
    <row r="1171" spans="1:15" ht="18" x14ac:dyDescent="0.35">
      <c r="A1171" s="1">
        <f t="shared" si="18"/>
        <v>2019</v>
      </c>
      <c r="B1171" s="1" t="s">
        <v>15</v>
      </c>
      <c r="C1171" s="1">
        <v>94</v>
      </c>
      <c r="D1171" s="1" t="s">
        <v>1316</v>
      </c>
      <c r="E1171" s="1" t="s">
        <v>1340</v>
      </c>
      <c r="F1171" s="1" t="s">
        <v>24</v>
      </c>
      <c r="G1171" s="1">
        <v>48</v>
      </c>
      <c r="H1171" s="1" t="s">
        <v>19</v>
      </c>
      <c r="I1171" s="1" t="s">
        <v>1068</v>
      </c>
      <c r="J1171" s="1" t="s">
        <v>844</v>
      </c>
      <c r="K1171" s="1">
        <v>140</v>
      </c>
      <c r="L1171" s="1"/>
      <c r="M1171" s="1">
        <v>140</v>
      </c>
      <c r="N1171" s="1">
        <v>8.0162616000000006E-2</v>
      </c>
      <c r="O1171" s="1">
        <v>265258</v>
      </c>
    </row>
    <row r="1172" spans="1:15" ht="18" x14ac:dyDescent="0.35">
      <c r="A1172" s="1">
        <f t="shared" si="18"/>
        <v>2019</v>
      </c>
      <c r="B1172" s="1" t="s">
        <v>15</v>
      </c>
      <c r="C1172" s="1">
        <v>94</v>
      </c>
      <c r="D1172" s="1" t="s">
        <v>1316</v>
      </c>
      <c r="E1172" s="1" t="s">
        <v>1341</v>
      </c>
      <c r="F1172" s="1" t="s">
        <v>24</v>
      </c>
      <c r="G1172" s="1">
        <v>35</v>
      </c>
      <c r="H1172" s="1" t="s">
        <v>19</v>
      </c>
      <c r="I1172" s="1" t="s">
        <v>1215</v>
      </c>
      <c r="J1172" s="1" t="s">
        <v>1216</v>
      </c>
      <c r="K1172" s="1">
        <v>52</v>
      </c>
      <c r="L1172" s="1"/>
      <c r="M1172" s="1">
        <v>52</v>
      </c>
      <c r="N1172" s="1">
        <v>2.9774686000000002E-2</v>
      </c>
      <c r="O1172" s="1">
        <v>265258</v>
      </c>
    </row>
    <row r="1173" spans="1:15" ht="18" x14ac:dyDescent="0.35">
      <c r="A1173" s="1">
        <f t="shared" si="18"/>
        <v>2019</v>
      </c>
      <c r="B1173" s="1" t="s">
        <v>15</v>
      </c>
      <c r="C1173" s="1">
        <v>94</v>
      </c>
      <c r="D1173" s="1" t="s">
        <v>1316</v>
      </c>
      <c r="E1173" s="1" t="s">
        <v>1342</v>
      </c>
      <c r="F1173" s="1" t="s">
        <v>24</v>
      </c>
      <c r="G1173" s="1">
        <v>45</v>
      </c>
      <c r="H1173" s="1" t="s">
        <v>19</v>
      </c>
      <c r="I1173" s="1" t="s">
        <v>1212</v>
      </c>
      <c r="J1173" s="1" t="s">
        <v>1213</v>
      </c>
      <c r="K1173" s="1">
        <v>46</v>
      </c>
      <c r="L1173" s="1"/>
      <c r="M1173" s="1">
        <v>46</v>
      </c>
      <c r="N1173" s="1">
        <v>2.6339145000000001E-2</v>
      </c>
      <c r="O1173" s="1">
        <v>265258</v>
      </c>
    </row>
    <row r="1174" spans="1:15" ht="18" x14ac:dyDescent="0.35">
      <c r="A1174" s="1">
        <f t="shared" si="18"/>
        <v>2019</v>
      </c>
      <c r="B1174" s="1" t="s">
        <v>15</v>
      </c>
      <c r="C1174" s="1">
        <v>94</v>
      </c>
      <c r="D1174" s="1" t="s">
        <v>1316</v>
      </c>
      <c r="E1174" s="1" t="s">
        <v>1343</v>
      </c>
      <c r="F1174" s="1" t="s">
        <v>24</v>
      </c>
      <c r="G1174" s="1">
        <v>70</v>
      </c>
      <c r="H1174" s="1" t="s">
        <v>57</v>
      </c>
      <c r="I1174" s="1" t="s">
        <v>345</v>
      </c>
      <c r="J1174" s="1" t="s">
        <v>147</v>
      </c>
      <c r="K1174" s="1">
        <v>35</v>
      </c>
      <c r="L1174" s="1"/>
      <c r="M1174" s="1">
        <v>35</v>
      </c>
      <c r="N1174" s="1">
        <v>2.0040654000000001E-2</v>
      </c>
      <c r="O1174" s="1">
        <v>265258</v>
      </c>
    </row>
    <row r="1175" spans="1:15" ht="18" x14ac:dyDescent="0.35">
      <c r="A1175" s="1">
        <f t="shared" si="18"/>
        <v>2019</v>
      </c>
      <c r="B1175" s="1" t="s">
        <v>15</v>
      </c>
      <c r="C1175" s="1">
        <v>94</v>
      </c>
      <c r="D1175" s="1" t="s">
        <v>1316</v>
      </c>
      <c r="E1175" s="1" t="s">
        <v>1344</v>
      </c>
      <c r="F1175" s="1" t="s">
        <v>24</v>
      </c>
      <c r="G1175" s="1">
        <v>36</v>
      </c>
      <c r="H1175" s="1" t="s">
        <v>19</v>
      </c>
      <c r="I1175" s="1" t="s">
        <v>1345</v>
      </c>
      <c r="J1175" s="1" t="s">
        <v>140</v>
      </c>
      <c r="K1175" s="1">
        <v>35</v>
      </c>
      <c r="L1175" s="1"/>
      <c r="M1175" s="1">
        <v>35</v>
      </c>
      <c r="N1175" s="1">
        <v>2.0040654000000001E-2</v>
      </c>
      <c r="O1175" s="1">
        <v>265258</v>
      </c>
    </row>
    <row r="1176" spans="1:15" ht="18" x14ac:dyDescent="0.35">
      <c r="A1176" s="1">
        <f t="shared" si="18"/>
        <v>2019</v>
      </c>
      <c r="B1176" s="1" t="s">
        <v>15</v>
      </c>
      <c r="C1176" s="1">
        <v>94</v>
      </c>
      <c r="D1176" s="1" t="s">
        <v>1316</v>
      </c>
      <c r="E1176" s="1" t="s">
        <v>1346</v>
      </c>
      <c r="F1176" s="1" t="s">
        <v>24</v>
      </c>
      <c r="G1176" s="1">
        <v>45</v>
      </c>
      <c r="H1176" s="1" t="s">
        <v>19</v>
      </c>
      <c r="I1176" s="1" t="s">
        <v>1207</v>
      </c>
      <c r="J1176" s="1" t="s">
        <v>104</v>
      </c>
      <c r="K1176" s="1">
        <v>21</v>
      </c>
      <c r="L1176" s="1"/>
      <c r="M1176" s="1">
        <v>21</v>
      </c>
      <c r="N1176" s="1">
        <v>1.2024392E-2</v>
      </c>
      <c r="O1176" s="1">
        <v>265258</v>
      </c>
    </row>
    <row r="1177" spans="1:15" ht="18" x14ac:dyDescent="0.35">
      <c r="A1177" s="1">
        <f t="shared" si="18"/>
        <v>2019</v>
      </c>
      <c r="B1177" s="1" t="s">
        <v>15</v>
      </c>
      <c r="C1177" s="1">
        <v>94</v>
      </c>
      <c r="D1177" s="1" t="s">
        <v>1316</v>
      </c>
      <c r="E1177" s="1" t="s">
        <v>1347</v>
      </c>
      <c r="F1177" s="1" t="s">
        <v>18</v>
      </c>
      <c r="G1177" s="1">
        <v>36</v>
      </c>
      <c r="H1177" s="1" t="s">
        <v>19</v>
      </c>
      <c r="I1177" s="1" t="s">
        <v>31</v>
      </c>
      <c r="J1177" s="1" t="s">
        <v>32</v>
      </c>
      <c r="K1177" s="1">
        <v>1980</v>
      </c>
      <c r="L1177" s="1">
        <v>9</v>
      </c>
      <c r="M1177" s="1">
        <v>1989</v>
      </c>
      <c r="N1177" s="1">
        <v>1.138881732</v>
      </c>
      <c r="O1177" s="1">
        <v>265258</v>
      </c>
    </row>
    <row r="1178" spans="1:15" ht="18" x14ac:dyDescent="0.35">
      <c r="A1178" s="1">
        <f t="shared" si="18"/>
        <v>2019</v>
      </c>
      <c r="B1178" s="1" t="s">
        <v>15</v>
      </c>
      <c r="C1178" s="1">
        <v>94</v>
      </c>
      <c r="D1178" s="1" t="s">
        <v>1316</v>
      </c>
      <c r="E1178" s="1" t="s">
        <v>22</v>
      </c>
      <c r="F1178" s="1"/>
      <c r="G1178" s="1"/>
      <c r="H1178" s="1"/>
      <c r="I1178" s="1" t="s">
        <v>22</v>
      </c>
      <c r="J1178" s="1" t="s">
        <v>22</v>
      </c>
      <c r="K1178" s="1">
        <v>768</v>
      </c>
      <c r="L1178" s="1">
        <v>1</v>
      </c>
      <c r="M1178" s="1">
        <v>769</v>
      </c>
      <c r="N1178" s="1">
        <v>0.44032179599999999</v>
      </c>
      <c r="O1178" s="1">
        <v>265258</v>
      </c>
    </row>
    <row r="1179" spans="1:15" ht="18" x14ac:dyDescent="0.35">
      <c r="A1179" s="1">
        <f t="shared" si="18"/>
        <v>2019</v>
      </c>
      <c r="B1179" s="1" t="s">
        <v>15</v>
      </c>
      <c r="C1179" s="1">
        <v>94</v>
      </c>
      <c r="D1179" s="1" t="s">
        <v>1316</v>
      </c>
      <c r="E1179" s="1" t="s">
        <v>1348</v>
      </c>
      <c r="F1179" s="1" t="s">
        <v>24</v>
      </c>
      <c r="G1179" s="1">
        <v>47</v>
      </c>
      <c r="H1179" s="1" t="s">
        <v>19</v>
      </c>
      <c r="I1179" s="1" t="s">
        <v>1076</v>
      </c>
      <c r="J1179" s="1" t="s">
        <v>1077</v>
      </c>
      <c r="K1179" s="1">
        <v>98</v>
      </c>
      <c r="L1179" s="1">
        <v>2</v>
      </c>
      <c r="M1179" s="1">
        <v>100</v>
      </c>
      <c r="N1179" s="1">
        <v>5.7259010999999999E-2</v>
      </c>
      <c r="O1179" s="1">
        <v>265258</v>
      </c>
    </row>
    <row r="1180" spans="1:15" ht="18" x14ac:dyDescent="0.35">
      <c r="A1180" s="1">
        <f t="shared" si="18"/>
        <v>2019</v>
      </c>
      <c r="B1180" s="1" t="s">
        <v>15</v>
      </c>
      <c r="C1180" s="1">
        <v>94</v>
      </c>
      <c r="D1180" s="1" t="s">
        <v>1316</v>
      </c>
      <c r="E1180" s="1" t="s">
        <v>1349</v>
      </c>
      <c r="F1180" s="1" t="s">
        <v>24</v>
      </c>
      <c r="G1180" s="1">
        <v>57</v>
      </c>
      <c r="H1180" s="1" t="s">
        <v>19</v>
      </c>
      <c r="I1180" s="1" t="s">
        <v>28</v>
      </c>
      <c r="J1180" s="1" t="s">
        <v>29</v>
      </c>
      <c r="K1180" s="1">
        <v>27696</v>
      </c>
      <c r="L1180" s="1">
        <v>173</v>
      </c>
      <c r="M1180" s="1">
        <v>27869</v>
      </c>
      <c r="N1180" s="1">
        <v>15.95751381</v>
      </c>
      <c r="O1180" s="1">
        <v>265258</v>
      </c>
    </row>
    <row r="1181" spans="1:15" ht="18" x14ac:dyDescent="0.35">
      <c r="A1181" s="1">
        <f t="shared" si="18"/>
        <v>2019</v>
      </c>
      <c r="B1181" s="1" t="s">
        <v>15</v>
      </c>
      <c r="C1181" s="1">
        <v>94</v>
      </c>
      <c r="D1181" s="1" t="s">
        <v>1316</v>
      </c>
      <c r="E1181" s="1" t="s">
        <v>1350</v>
      </c>
      <c r="F1181" s="1" t="s">
        <v>24</v>
      </c>
      <c r="G1181" s="1">
        <v>45</v>
      </c>
      <c r="H1181" s="1" t="s">
        <v>19</v>
      </c>
      <c r="I1181" s="1" t="s">
        <v>34</v>
      </c>
      <c r="J1181" s="1" t="s">
        <v>35</v>
      </c>
      <c r="K1181" s="1">
        <v>71820</v>
      </c>
      <c r="L1181" s="1">
        <v>44</v>
      </c>
      <c r="M1181" s="1">
        <v>71864</v>
      </c>
      <c r="N1181" s="1">
        <v>41.148615759999998</v>
      </c>
      <c r="O1181" s="1">
        <v>265258</v>
      </c>
    </row>
    <row r="1182" spans="1:15" ht="18" x14ac:dyDescent="0.35">
      <c r="A1182" s="1">
        <f t="shared" si="18"/>
        <v>2019</v>
      </c>
      <c r="B1182" s="1" t="s">
        <v>15</v>
      </c>
      <c r="C1182" s="1">
        <v>94</v>
      </c>
      <c r="D1182" s="1" t="s">
        <v>1316</v>
      </c>
      <c r="E1182" s="1" t="s">
        <v>1351</v>
      </c>
      <c r="F1182" s="1" t="s">
        <v>24</v>
      </c>
      <c r="G1182" s="1">
        <v>59</v>
      </c>
      <c r="H1182" s="1" t="s">
        <v>19</v>
      </c>
      <c r="I1182" s="1" t="s">
        <v>37</v>
      </c>
      <c r="J1182" s="1" t="s">
        <v>38</v>
      </c>
      <c r="K1182" s="1">
        <v>67493</v>
      </c>
      <c r="L1182" s="1">
        <v>82</v>
      </c>
      <c r="M1182" s="1">
        <v>67575</v>
      </c>
      <c r="N1182" s="1">
        <v>38.692776780000003</v>
      </c>
      <c r="O1182" s="1">
        <v>265258</v>
      </c>
    </row>
    <row r="1183" spans="1:15" ht="18" x14ac:dyDescent="0.35">
      <c r="A1183" s="1">
        <f t="shared" si="18"/>
        <v>2019</v>
      </c>
      <c r="B1183" s="1" t="s">
        <v>15</v>
      </c>
      <c r="C1183" s="1">
        <v>94</v>
      </c>
      <c r="D1183" s="1" t="s">
        <v>1316</v>
      </c>
      <c r="E1183" s="1" t="s">
        <v>1352</v>
      </c>
      <c r="F1183" s="1" t="s">
        <v>24</v>
      </c>
      <c r="G1183" s="1">
        <v>51</v>
      </c>
      <c r="H1183" s="1" t="s">
        <v>19</v>
      </c>
      <c r="I1183" s="1" t="s">
        <v>20</v>
      </c>
      <c r="J1183" s="1" t="s">
        <v>227</v>
      </c>
      <c r="K1183" s="1">
        <v>164</v>
      </c>
      <c r="L1183" s="1">
        <v>1</v>
      </c>
      <c r="M1183" s="1">
        <v>165</v>
      </c>
      <c r="N1183" s="1">
        <v>9.4477368000000006E-2</v>
      </c>
      <c r="O1183" s="1">
        <v>265258</v>
      </c>
    </row>
    <row r="1184" spans="1:15" ht="18" x14ac:dyDescent="0.35">
      <c r="A1184" s="1">
        <f t="shared" si="18"/>
        <v>2019</v>
      </c>
      <c r="B1184" s="1" t="s">
        <v>15</v>
      </c>
      <c r="C1184" s="1">
        <v>95</v>
      </c>
      <c r="D1184" s="1" t="s">
        <v>1353</v>
      </c>
      <c r="E1184" s="1" t="s">
        <v>1354</v>
      </c>
      <c r="F1184" s="1" t="s">
        <v>24</v>
      </c>
      <c r="G1184" s="1">
        <v>47</v>
      </c>
      <c r="H1184" s="1" t="s">
        <v>19</v>
      </c>
      <c r="I1184" s="1" t="s">
        <v>20</v>
      </c>
      <c r="J1184" s="1" t="s">
        <v>761</v>
      </c>
      <c r="K1184" s="1">
        <v>192</v>
      </c>
      <c r="L1184" s="1"/>
      <c r="M1184" s="1">
        <v>192</v>
      </c>
      <c r="N1184" s="1">
        <v>0.11886925600000001</v>
      </c>
      <c r="O1184" s="1">
        <v>229909</v>
      </c>
    </row>
    <row r="1185" spans="1:15" ht="18" x14ac:dyDescent="0.35">
      <c r="A1185" s="1">
        <f t="shared" si="18"/>
        <v>2019</v>
      </c>
      <c r="B1185" s="1" t="s">
        <v>15</v>
      </c>
      <c r="C1185" s="1">
        <v>95</v>
      </c>
      <c r="D1185" s="1" t="s">
        <v>1353</v>
      </c>
      <c r="E1185" s="1" t="s">
        <v>1355</v>
      </c>
      <c r="F1185" s="1" t="s">
        <v>24</v>
      </c>
      <c r="G1185" s="1">
        <v>29</v>
      </c>
      <c r="H1185" s="1" t="s">
        <v>19</v>
      </c>
      <c r="I1185" s="1" t="s">
        <v>20</v>
      </c>
      <c r="J1185" s="1" t="s">
        <v>1356</v>
      </c>
      <c r="K1185" s="1">
        <v>138</v>
      </c>
      <c r="L1185" s="1"/>
      <c r="M1185" s="1">
        <v>138</v>
      </c>
      <c r="N1185" s="1">
        <v>8.5437278000000005E-2</v>
      </c>
      <c r="O1185" s="1">
        <v>229909</v>
      </c>
    </row>
    <row r="1186" spans="1:15" ht="18" x14ac:dyDescent="0.35">
      <c r="A1186" s="1">
        <f t="shared" si="18"/>
        <v>2019</v>
      </c>
      <c r="B1186" s="1" t="s">
        <v>15</v>
      </c>
      <c r="C1186" s="1">
        <v>95</v>
      </c>
      <c r="D1186" s="1" t="s">
        <v>1353</v>
      </c>
      <c r="E1186" s="1" t="s">
        <v>1357</v>
      </c>
      <c r="F1186" s="1" t="s">
        <v>24</v>
      </c>
      <c r="G1186" s="1">
        <v>50</v>
      </c>
      <c r="H1186" s="1" t="s">
        <v>19</v>
      </c>
      <c r="I1186" s="1" t="s">
        <v>20</v>
      </c>
      <c r="J1186" s="1" t="s">
        <v>848</v>
      </c>
      <c r="K1186" s="1">
        <v>80</v>
      </c>
      <c r="L1186" s="1"/>
      <c r="M1186" s="1">
        <v>80</v>
      </c>
      <c r="N1186" s="1">
        <v>4.9528857000000003E-2</v>
      </c>
      <c r="O1186" s="1">
        <v>229909</v>
      </c>
    </row>
    <row r="1187" spans="1:15" ht="18" x14ac:dyDescent="0.35">
      <c r="A1187" s="1">
        <f t="shared" si="18"/>
        <v>2019</v>
      </c>
      <c r="B1187" s="1" t="s">
        <v>15</v>
      </c>
      <c r="C1187" s="1">
        <v>95</v>
      </c>
      <c r="D1187" s="1" t="s">
        <v>1353</v>
      </c>
      <c r="E1187" s="1" t="s">
        <v>1358</v>
      </c>
      <c r="F1187" s="1" t="s">
        <v>24</v>
      </c>
      <c r="G1187" s="1">
        <v>36</v>
      </c>
      <c r="H1187" s="1" t="s">
        <v>19</v>
      </c>
      <c r="I1187" s="1" t="s">
        <v>20</v>
      </c>
      <c r="J1187" s="1" t="s">
        <v>41</v>
      </c>
      <c r="K1187" s="1">
        <v>79</v>
      </c>
      <c r="L1187" s="1"/>
      <c r="M1187" s="1">
        <v>79</v>
      </c>
      <c r="N1187" s="1">
        <v>4.8909745999999997E-2</v>
      </c>
      <c r="O1187" s="1">
        <v>229909</v>
      </c>
    </row>
    <row r="1188" spans="1:15" ht="18" x14ac:dyDescent="0.35">
      <c r="A1188" s="1">
        <f t="shared" si="18"/>
        <v>2019</v>
      </c>
      <c r="B1188" s="1" t="s">
        <v>15</v>
      </c>
      <c r="C1188" s="1">
        <v>95</v>
      </c>
      <c r="D1188" s="1" t="s">
        <v>1353</v>
      </c>
      <c r="E1188" s="1" t="s">
        <v>1359</v>
      </c>
      <c r="F1188" s="1" t="s">
        <v>24</v>
      </c>
      <c r="G1188" s="1">
        <v>44</v>
      </c>
      <c r="H1188" s="1" t="s">
        <v>19</v>
      </c>
      <c r="I1188" s="1" t="s">
        <v>20</v>
      </c>
      <c r="J1188" s="1" t="s">
        <v>69</v>
      </c>
      <c r="K1188" s="1">
        <v>79</v>
      </c>
      <c r="L1188" s="1"/>
      <c r="M1188" s="1">
        <v>79</v>
      </c>
      <c r="N1188" s="1">
        <v>4.8909745999999997E-2</v>
      </c>
      <c r="O1188" s="1">
        <v>229909</v>
      </c>
    </row>
    <row r="1189" spans="1:15" ht="18" x14ac:dyDescent="0.35">
      <c r="A1189" s="1">
        <f t="shared" si="18"/>
        <v>2019</v>
      </c>
      <c r="B1189" s="1" t="s">
        <v>15</v>
      </c>
      <c r="C1189" s="1">
        <v>95</v>
      </c>
      <c r="D1189" s="1" t="s">
        <v>1353</v>
      </c>
      <c r="E1189" s="1" t="s">
        <v>1360</v>
      </c>
      <c r="F1189" s="1" t="s">
        <v>24</v>
      </c>
      <c r="G1189" s="1">
        <v>41</v>
      </c>
      <c r="H1189" s="1" t="s">
        <v>19</v>
      </c>
      <c r="I1189" s="1" t="s">
        <v>20</v>
      </c>
      <c r="J1189" s="1" t="s">
        <v>83</v>
      </c>
      <c r="K1189" s="1">
        <v>64</v>
      </c>
      <c r="L1189" s="1"/>
      <c r="M1189" s="1">
        <v>64</v>
      </c>
      <c r="N1189" s="1">
        <v>3.9623085000000002E-2</v>
      </c>
      <c r="O1189" s="1">
        <v>229909</v>
      </c>
    </row>
    <row r="1190" spans="1:15" ht="18" x14ac:dyDescent="0.35">
      <c r="A1190" s="1">
        <f t="shared" si="18"/>
        <v>2019</v>
      </c>
      <c r="B1190" s="1" t="s">
        <v>15</v>
      </c>
      <c r="C1190" s="1">
        <v>95</v>
      </c>
      <c r="D1190" s="1" t="s">
        <v>1353</v>
      </c>
      <c r="E1190" s="1" t="s">
        <v>1361</v>
      </c>
      <c r="F1190" s="1" t="s">
        <v>24</v>
      </c>
      <c r="G1190" s="1">
        <v>60</v>
      </c>
      <c r="H1190" s="1" t="s">
        <v>19</v>
      </c>
      <c r="I1190" s="1" t="s">
        <v>20</v>
      </c>
      <c r="J1190" s="1" t="s">
        <v>1362</v>
      </c>
      <c r="K1190" s="1">
        <v>56</v>
      </c>
      <c r="L1190" s="1"/>
      <c r="M1190" s="1">
        <v>56</v>
      </c>
      <c r="N1190" s="1">
        <v>3.4670199999999998E-2</v>
      </c>
      <c r="O1190" s="1">
        <v>229909</v>
      </c>
    </row>
    <row r="1191" spans="1:15" ht="18" x14ac:dyDescent="0.35">
      <c r="A1191" s="1">
        <f t="shared" si="18"/>
        <v>2019</v>
      </c>
      <c r="B1191" s="1" t="s">
        <v>15</v>
      </c>
      <c r="C1191" s="1">
        <v>95</v>
      </c>
      <c r="D1191" s="1" t="s">
        <v>1353</v>
      </c>
      <c r="E1191" s="1" t="s">
        <v>1363</v>
      </c>
      <c r="F1191" s="1" t="s">
        <v>24</v>
      </c>
      <c r="G1191" s="1">
        <v>33</v>
      </c>
      <c r="H1191" s="1" t="s">
        <v>19</v>
      </c>
      <c r="I1191" s="1" t="s">
        <v>20</v>
      </c>
      <c r="J1191" s="1" t="s">
        <v>759</v>
      </c>
      <c r="K1191" s="1">
        <v>52</v>
      </c>
      <c r="L1191" s="1"/>
      <c r="M1191" s="1">
        <v>52</v>
      </c>
      <c r="N1191" s="1">
        <v>3.2193757000000003E-2</v>
      </c>
      <c r="O1191" s="1">
        <v>229909</v>
      </c>
    </row>
    <row r="1192" spans="1:15" ht="18" x14ac:dyDescent="0.35">
      <c r="A1192" s="1">
        <f t="shared" si="18"/>
        <v>2019</v>
      </c>
      <c r="B1192" s="1" t="s">
        <v>15</v>
      </c>
      <c r="C1192" s="1">
        <v>95</v>
      </c>
      <c r="D1192" s="1" t="s">
        <v>1353</v>
      </c>
      <c r="E1192" s="1" t="s">
        <v>1364</v>
      </c>
      <c r="F1192" s="1" t="s">
        <v>24</v>
      </c>
      <c r="G1192" s="1">
        <v>42</v>
      </c>
      <c r="H1192" s="1" t="s">
        <v>19</v>
      </c>
      <c r="I1192" s="1" t="s">
        <v>20</v>
      </c>
      <c r="J1192" s="1" t="s">
        <v>508</v>
      </c>
      <c r="K1192" s="1">
        <v>38</v>
      </c>
      <c r="L1192" s="1"/>
      <c r="M1192" s="1">
        <v>38</v>
      </c>
      <c r="N1192" s="1">
        <v>2.3526207E-2</v>
      </c>
      <c r="O1192" s="1">
        <v>229909</v>
      </c>
    </row>
    <row r="1193" spans="1:15" ht="18" x14ac:dyDescent="0.35">
      <c r="A1193" s="1">
        <f t="shared" si="18"/>
        <v>2019</v>
      </c>
      <c r="B1193" s="1" t="s">
        <v>15</v>
      </c>
      <c r="C1193" s="1">
        <v>95</v>
      </c>
      <c r="D1193" s="1" t="s">
        <v>1353</v>
      </c>
      <c r="E1193" s="1" t="s">
        <v>1365</v>
      </c>
      <c r="F1193" s="1" t="s">
        <v>24</v>
      </c>
      <c r="G1193" s="1">
        <v>45</v>
      </c>
      <c r="H1193" s="1" t="s">
        <v>19</v>
      </c>
      <c r="I1193" s="1" t="s">
        <v>20</v>
      </c>
      <c r="J1193" s="1" t="s">
        <v>1366</v>
      </c>
      <c r="K1193" s="1">
        <v>37</v>
      </c>
      <c r="L1193" s="1"/>
      <c r="M1193" s="1">
        <v>37</v>
      </c>
      <c r="N1193" s="1">
        <v>2.2907095999999998E-2</v>
      </c>
      <c r="O1193" s="1">
        <v>229909</v>
      </c>
    </row>
    <row r="1194" spans="1:15" ht="18" x14ac:dyDescent="0.35">
      <c r="A1194" s="1">
        <f t="shared" si="18"/>
        <v>2019</v>
      </c>
      <c r="B1194" s="1" t="s">
        <v>15</v>
      </c>
      <c r="C1194" s="1">
        <v>95</v>
      </c>
      <c r="D1194" s="1" t="s">
        <v>1353</v>
      </c>
      <c r="E1194" s="1" t="s">
        <v>1367</v>
      </c>
      <c r="F1194" s="1" t="s">
        <v>24</v>
      </c>
      <c r="G1194" s="1">
        <v>39</v>
      </c>
      <c r="H1194" s="1" t="s">
        <v>57</v>
      </c>
      <c r="I1194" s="1" t="s">
        <v>20</v>
      </c>
      <c r="J1194" s="1" t="s">
        <v>66</v>
      </c>
      <c r="K1194" s="1">
        <v>314</v>
      </c>
      <c r="L1194" s="1"/>
      <c r="M1194" s="1">
        <v>314</v>
      </c>
      <c r="N1194" s="1">
        <v>0.194400763</v>
      </c>
      <c r="O1194" s="1">
        <v>229909</v>
      </c>
    </row>
    <row r="1195" spans="1:15" ht="18" x14ac:dyDescent="0.35">
      <c r="A1195" s="1">
        <f t="shared" si="18"/>
        <v>2019</v>
      </c>
      <c r="B1195" s="1" t="s">
        <v>15</v>
      </c>
      <c r="C1195" s="1">
        <v>95</v>
      </c>
      <c r="D1195" s="1" t="s">
        <v>1353</v>
      </c>
      <c r="E1195" s="1" t="s">
        <v>1368</v>
      </c>
      <c r="F1195" s="1" t="s">
        <v>18</v>
      </c>
      <c r="G1195" s="1">
        <v>30</v>
      </c>
      <c r="H1195" s="1" t="s">
        <v>57</v>
      </c>
      <c r="I1195" s="1" t="s">
        <v>20</v>
      </c>
      <c r="J1195" s="1" t="s">
        <v>1369</v>
      </c>
      <c r="K1195" s="1">
        <v>106</v>
      </c>
      <c r="L1195" s="1"/>
      <c r="M1195" s="1">
        <v>106</v>
      </c>
      <c r="N1195" s="1">
        <v>6.5625735000000004E-2</v>
      </c>
      <c r="O1195" s="1">
        <v>229909</v>
      </c>
    </row>
    <row r="1196" spans="1:15" ht="18" x14ac:dyDescent="0.35">
      <c r="A1196" s="1">
        <f t="shared" si="18"/>
        <v>2019</v>
      </c>
      <c r="B1196" s="1" t="s">
        <v>15</v>
      </c>
      <c r="C1196" s="1">
        <v>95</v>
      </c>
      <c r="D1196" s="1" t="s">
        <v>1353</v>
      </c>
      <c r="E1196" s="1" t="s">
        <v>1370</v>
      </c>
      <c r="F1196" s="1" t="s">
        <v>18</v>
      </c>
      <c r="G1196" s="1">
        <v>48</v>
      </c>
      <c r="H1196" s="1" t="s">
        <v>19</v>
      </c>
      <c r="I1196" s="1" t="s">
        <v>20</v>
      </c>
      <c r="J1196" s="1" t="s">
        <v>977</v>
      </c>
      <c r="K1196" s="1">
        <v>83</v>
      </c>
      <c r="L1196" s="1"/>
      <c r="M1196" s="1">
        <v>83</v>
      </c>
      <c r="N1196" s="1">
        <v>5.1386188999999999E-2</v>
      </c>
      <c r="O1196" s="1">
        <v>229909</v>
      </c>
    </row>
    <row r="1197" spans="1:15" ht="18" x14ac:dyDescent="0.35">
      <c r="A1197" s="1">
        <f t="shared" si="18"/>
        <v>2019</v>
      </c>
      <c r="B1197" s="1" t="s">
        <v>15</v>
      </c>
      <c r="C1197" s="1">
        <v>95</v>
      </c>
      <c r="D1197" s="1" t="s">
        <v>1353</v>
      </c>
      <c r="E1197" s="1" t="s">
        <v>1371</v>
      </c>
      <c r="F1197" s="1" t="s">
        <v>18</v>
      </c>
      <c r="G1197" s="1">
        <v>54</v>
      </c>
      <c r="H1197" s="1" t="s">
        <v>19</v>
      </c>
      <c r="I1197" s="1" t="s">
        <v>268</v>
      </c>
      <c r="J1197" s="1" t="s">
        <v>269</v>
      </c>
      <c r="K1197" s="1">
        <v>64</v>
      </c>
      <c r="L1197" s="1"/>
      <c r="M1197" s="1">
        <v>64</v>
      </c>
      <c r="N1197" s="1">
        <v>3.9623085000000002E-2</v>
      </c>
      <c r="O1197" s="1">
        <v>229909</v>
      </c>
    </row>
    <row r="1198" spans="1:15" ht="18" x14ac:dyDescent="0.35">
      <c r="A1198" s="1">
        <f t="shared" si="18"/>
        <v>2019</v>
      </c>
      <c r="B1198" s="1" t="s">
        <v>15</v>
      </c>
      <c r="C1198" s="1">
        <v>95</v>
      </c>
      <c r="D1198" s="1" t="s">
        <v>1353</v>
      </c>
      <c r="E1198" s="1" t="s">
        <v>1372</v>
      </c>
      <c r="F1198" s="1" t="s">
        <v>18</v>
      </c>
      <c r="G1198" s="1">
        <v>42</v>
      </c>
      <c r="H1198" s="1" t="s">
        <v>19</v>
      </c>
      <c r="I1198" s="1" t="s">
        <v>1212</v>
      </c>
      <c r="J1198" s="1" t="s">
        <v>1213</v>
      </c>
      <c r="K1198" s="1">
        <v>35</v>
      </c>
      <c r="L1198" s="1"/>
      <c r="M1198" s="1">
        <v>35</v>
      </c>
      <c r="N1198" s="1">
        <v>2.1668875000000001E-2</v>
      </c>
      <c r="O1198" s="1">
        <v>229909</v>
      </c>
    </row>
    <row r="1199" spans="1:15" ht="18" x14ac:dyDescent="0.35">
      <c r="A1199" s="1">
        <f t="shared" si="18"/>
        <v>2019</v>
      </c>
      <c r="B1199" s="1" t="s">
        <v>15</v>
      </c>
      <c r="C1199" s="1">
        <v>95</v>
      </c>
      <c r="D1199" s="1" t="s">
        <v>1353</v>
      </c>
      <c r="E1199" s="1" t="s">
        <v>1373</v>
      </c>
      <c r="F1199" s="1" t="s">
        <v>24</v>
      </c>
      <c r="G1199" s="1">
        <v>47</v>
      </c>
      <c r="H1199" s="1" t="s">
        <v>19</v>
      </c>
      <c r="I1199" s="1" t="s">
        <v>92</v>
      </c>
      <c r="J1199" s="1" t="s">
        <v>93</v>
      </c>
      <c r="K1199" s="1">
        <v>199</v>
      </c>
      <c r="L1199" s="1"/>
      <c r="M1199" s="1">
        <v>199</v>
      </c>
      <c r="N1199" s="1">
        <v>0.123203031</v>
      </c>
      <c r="O1199" s="1">
        <v>229909</v>
      </c>
    </row>
    <row r="1200" spans="1:15" ht="18" x14ac:dyDescent="0.35">
      <c r="A1200" s="1">
        <f t="shared" si="18"/>
        <v>2019</v>
      </c>
      <c r="B1200" s="1" t="s">
        <v>15</v>
      </c>
      <c r="C1200" s="1">
        <v>95</v>
      </c>
      <c r="D1200" s="1" t="s">
        <v>1353</v>
      </c>
      <c r="E1200" s="1" t="s">
        <v>1374</v>
      </c>
      <c r="F1200" s="1" t="s">
        <v>24</v>
      </c>
      <c r="G1200" s="1">
        <v>29</v>
      </c>
      <c r="H1200" s="1" t="s">
        <v>19</v>
      </c>
      <c r="I1200" s="1" t="s">
        <v>608</v>
      </c>
      <c r="J1200" s="1" t="s">
        <v>147</v>
      </c>
      <c r="K1200" s="1">
        <v>92</v>
      </c>
      <c r="L1200" s="1"/>
      <c r="M1200" s="1">
        <v>92</v>
      </c>
      <c r="N1200" s="1">
        <v>5.6958185000000001E-2</v>
      </c>
      <c r="O1200" s="1">
        <v>229909</v>
      </c>
    </row>
    <row r="1201" spans="1:15" ht="18" x14ac:dyDescent="0.35">
      <c r="A1201" s="1">
        <f t="shared" si="18"/>
        <v>2019</v>
      </c>
      <c r="B1201" s="1" t="s">
        <v>15</v>
      </c>
      <c r="C1201" s="1">
        <v>95</v>
      </c>
      <c r="D1201" s="1" t="s">
        <v>1353</v>
      </c>
      <c r="E1201" s="1" t="s">
        <v>1375</v>
      </c>
      <c r="F1201" s="1" t="s">
        <v>24</v>
      </c>
      <c r="G1201" s="1">
        <v>40</v>
      </c>
      <c r="H1201" s="1" t="s">
        <v>19</v>
      </c>
      <c r="I1201" s="1" t="s">
        <v>1076</v>
      </c>
      <c r="J1201" s="1" t="s">
        <v>1077</v>
      </c>
      <c r="K1201" s="1">
        <v>91</v>
      </c>
      <c r="L1201" s="1"/>
      <c r="M1201" s="1">
        <v>91</v>
      </c>
      <c r="N1201" s="1">
        <v>5.6339075000000002E-2</v>
      </c>
      <c r="O1201" s="1">
        <v>229909</v>
      </c>
    </row>
    <row r="1202" spans="1:15" ht="18" x14ac:dyDescent="0.35">
      <c r="A1202" s="1">
        <f t="shared" si="18"/>
        <v>2019</v>
      </c>
      <c r="B1202" s="1" t="s">
        <v>15</v>
      </c>
      <c r="C1202" s="1">
        <v>95</v>
      </c>
      <c r="D1202" s="1" t="s">
        <v>1353</v>
      </c>
      <c r="E1202" s="1" t="s">
        <v>1376</v>
      </c>
      <c r="F1202" s="1" t="s">
        <v>24</v>
      </c>
      <c r="G1202" s="1">
        <v>48</v>
      </c>
      <c r="H1202" s="1" t="s">
        <v>57</v>
      </c>
      <c r="I1202" s="1" t="s">
        <v>1306</v>
      </c>
      <c r="J1202" s="1" t="s">
        <v>157</v>
      </c>
      <c r="K1202" s="1">
        <v>84</v>
      </c>
      <c r="L1202" s="1"/>
      <c r="M1202" s="1">
        <v>84</v>
      </c>
      <c r="N1202" s="1">
        <v>5.2005299999999997E-2</v>
      </c>
      <c r="O1202" s="1">
        <v>229909</v>
      </c>
    </row>
    <row r="1203" spans="1:15" ht="18" x14ac:dyDescent="0.35">
      <c r="A1203" s="1">
        <f t="shared" si="18"/>
        <v>2019</v>
      </c>
      <c r="B1203" s="1" t="s">
        <v>15</v>
      </c>
      <c r="C1203" s="1">
        <v>95</v>
      </c>
      <c r="D1203" s="1" t="s">
        <v>1353</v>
      </c>
      <c r="E1203" s="1" t="s">
        <v>1377</v>
      </c>
      <c r="F1203" s="1" t="s">
        <v>24</v>
      </c>
      <c r="G1203" s="1">
        <v>26</v>
      </c>
      <c r="H1203" s="1" t="s">
        <v>19</v>
      </c>
      <c r="I1203" s="1" t="s">
        <v>1068</v>
      </c>
      <c r="J1203" s="1" t="s">
        <v>844</v>
      </c>
      <c r="K1203" s="1">
        <v>54</v>
      </c>
      <c r="L1203" s="1"/>
      <c r="M1203" s="1">
        <v>54</v>
      </c>
      <c r="N1203" s="1">
        <v>3.3431978000000001E-2</v>
      </c>
      <c r="O1203" s="1">
        <v>229909</v>
      </c>
    </row>
    <row r="1204" spans="1:15" ht="18" x14ac:dyDescent="0.35">
      <c r="A1204" s="1">
        <f t="shared" si="18"/>
        <v>2019</v>
      </c>
      <c r="B1204" s="1" t="s">
        <v>15</v>
      </c>
      <c r="C1204" s="1">
        <v>95</v>
      </c>
      <c r="D1204" s="1" t="s">
        <v>1353</v>
      </c>
      <c r="E1204" s="1" t="s">
        <v>1378</v>
      </c>
      <c r="F1204" s="1" t="s">
        <v>24</v>
      </c>
      <c r="G1204" s="1">
        <v>57</v>
      </c>
      <c r="H1204" s="1" t="s">
        <v>19</v>
      </c>
      <c r="I1204" s="1" t="s">
        <v>345</v>
      </c>
      <c r="J1204" s="1" t="s">
        <v>121</v>
      </c>
      <c r="K1204" s="1">
        <v>40</v>
      </c>
      <c r="L1204" s="1"/>
      <c r="M1204" s="1">
        <v>40</v>
      </c>
      <c r="N1204" s="1">
        <v>2.4764428000000002E-2</v>
      </c>
      <c r="O1204" s="1">
        <v>229909</v>
      </c>
    </row>
    <row r="1205" spans="1:15" ht="18" x14ac:dyDescent="0.35">
      <c r="A1205" s="1">
        <f t="shared" si="18"/>
        <v>2019</v>
      </c>
      <c r="B1205" s="1" t="s">
        <v>15</v>
      </c>
      <c r="C1205" s="1">
        <v>95</v>
      </c>
      <c r="D1205" s="1" t="s">
        <v>1353</v>
      </c>
      <c r="E1205" s="1" t="s">
        <v>22</v>
      </c>
      <c r="F1205" s="1"/>
      <c r="G1205" s="1"/>
      <c r="H1205" s="1"/>
      <c r="I1205" s="1" t="s">
        <v>22</v>
      </c>
      <c r="J1205" s="1" t="s">
        <v>22</v>
      </c>
      <c r="K1205" s="1">
        <v>711</v>
      </c>
      <c r="L1205" s="1">
        <v>1</v>
      </c>
      <c r="M1205" s="1">
        <v>712</v>
      </c>
      <c r="N1205" s="1">
        <v>0.44080682500000001</v>
      </c>
      <c r="O1205" s="1">
        <v>229909</v>
      </c>
    </row>
    <row r="1206" spans="1:15" ht="18" x14ac:dyDescent="0.35">
      <c r="A1206" s="1">
        <f t="shared" si="18"/>
        <v>2019</v>
      </c>
      <c r="B1206" s="1" t="s">
        <v>15</v>
      </c>
      <c r="C1206" s="1">
        <v>95</v>
      </c>
      <c r="D1206" s="1" t="s">
        <v>1353</v>
      </c>
      <c r="E1206" s="1" t="s">
        <v>1379</v>
      </c>
      <c r="F1206" s="1" t="s">
        <v>24</v>
      </c>
      <c r="G1206" s="1">
        <v>51</v>
      </c>
      <c r="H1206" s="1" t="s">
        <v>19</v>
      </c>
      <c r="I1206" s="1" t="s">
        <v>28</v>
      </c>
      <c r="J1206" s="1" t="s">
        <v>29</v>
      </c>
      <c r="K1206" s="1">
        <v>21468</v>
      </c>
      <c r="L1206" s="1">
        <v>40</v>
      </c>
      <c r="M1206" s="1">
        <v>21508</v>
      </c>
      <c r="N1206" s="1">
        <v>13.315833140000001</v>
      </c>
      <c r="O1206" s="1">
        <v>229909</v>
      </c>
    </row>
    <row r="1207" spans="1:15" ht="18" x14ac:dyDescent="0.35">
      <c r="A1207" s="1">
        <f t="shared" si="18"/>
        <v>2019</v>
      </c>
      <c r="B1207" s="1" t="s">
        <v>15</v>
      </c>
      <c r="C1207" s="1">
        <v>95</v>
      </c>
      <c r="D1207" s="1" t="s">
        <v>1353</v>
      </c>
      <c r="E1207" s="1" t="s">
        <v>1380</v>
      </c>
      <c r="F1207" s="1" t="s">
        <v>24</v>
      </c>
      <c r="G1207" s="1">
        <v>51</v>
      </c>
      <c r="H1207" s="1" t="s">
        <v>19</v>
      </c>
      <c r="I1207" s="1" t="s">
        <v>31</v>
      </c>
      <c r="J1207" s="1" t="s">
        <v>32</v>
      </c>
      <c r="K1207" s="1">
        <v>2808</v>
      </c>
      <c r="L1207" s="1">
        <v>6</v>
      </c>
      <c r="M1207" s="1">
        <v>2814</v>
      </c>
      <c r="N1207" s="1">
        <v>1.742177536</v>
      </c>
      <c r="O1207" s="1">
        <v>229909</v>
      </c>
    </row>
    <row r="1208" spans="1:15" ht="18" x14ac:dyDescent="0.35">
      <c r="A1208" s="1">
        <f t="shared" si="18"/>
        <v>2019</v>
      </c>
      <c r="B1208" s="1" t="s">
        <v>15</v>
      </c>
      <c r="C1208" s="1">
        <v>95</v>
      </c>
      <c r="D1208" s="1" t="s">
        <v>1353</v>
      </c>
      <c r="E1208" s="1" t="s">
        <v>1381</v>
      </c>
      <c r="F1208" s="1" t="s">
        <v>24</v>
      </c>
      <c r="G1208" s="1">
        <v>39</v>
      </c>
      <c r="H1208" s="1" t="s">
        <v>19</v>
      </c>
      <c r="I1208" s="1" t="s">
        <v>34</v>
      </c>
      <c r="J1208" s="1" t="s">
        <v>35</v>
      </c>
      <c r="K1208" s="1">
        <v>54889</v>
      </c>
      <c r="L1208" s="1">
        <v>67</v>
      </c>
      <c r="M1208" s="1">
        <v>54956</v>
      </c>
      <c r="N1208" s="1">
        <v>34.023848139999998</v>
      </c>
      <c r="O1208" s="1">
        <v>229909</v>
      </c>
    </row>
    <row r="1209" spans="1:15" ht="18" x14ac:dyDescent="0.35">
      <c r="A1209" s="1">
        <f t="shared" si="18"/>
        <v>2019</v>
      </c>
      <c r="B1209" s="1" t="s">
        <v>15</v>
      </c>
      <c r="C1209" s="1">
        <v>95</v>
      </c>
      <c r="D1209" s="1" t="s">
        <v>1353</v>
      </c>
      <c r="E1209" s="1" t="s">
        <v>1382</v>
      </c>
      <c r="F1209" s="1" t="s">
        <v>24</v>
      </c>
      <c r="G1209" s="1">
        <v>57</v>
      </c>
      <c r="H1209" s="1" t="s">
        <v>19</v>
      </c>
      <c r="I1209" s="1" t="s">
        <v>37</v>
      </c>
      <c r="J1209" s="1" t="s">
        <v>38</v>
      </c>
      <c r="K1209" s="1">
        <v>76880</v>
      </c>
      <c r="L1209" s="1">
        <v>167</v>
      </c>
      <c r="M1209" s="1">
        <v>77047</v>
      </c>
      <c r="N1209" s="1">
        <v>47.70062283</v>
      </c>
      <c r="O1209" s="1">
        <v>229909</v>
      </c>
    </row>
    <row r="1210" spans="1:15" ht="18" x14ac:dyDescent="0.35">
      <c r="A1210" s="1">
        <f t="shared" si="18"/>
        <v>2019</v>
      </c>
      <c r="B1210" s="1" t="s">
        <v>15</v>
      </c>
      <c r="C1210" s="1">
        <v>95</v>
      </c>
      <c r="D1210" s="1" t="s">
        <v>1353</v>
      </c>
      <c r="E1210" s="1" t="s">
        <v>1383</v>
      </c>
      <c r="F1210" s="1" t="s">
        <v>24</v>
      </c>
      <c r="G1210" s="1">
        <v>51</v>
      </c>
      <c r="H1210" s="1" t="s">
        <v>19</v>
      </c>
      <c r="I1210" s="1" t="s">
        <v>25</v>
      </c>
      <c r="J1210" s="1" t="s">
        <v>26</v>
      </c>
      <c r="K1210" s="1">
        <v>2465</v>
      </c>
      <c r="L1210" s="1">
        <v>1</v>
      </c>
      <c r="M1210" s="1">
        <v>2466</v>
      </c>
      <c r="N1210" s="1">
        <v>1.526727009</v>
      </c>
      <c r="O1210" s="1">
        <v>229909</v>
      </c>
    </row>
    <row r="1211" spans="1:15" ht="18" x14ac:dyDescent="0.35">
      <c r="A1211" s="1">
        <f t="shared" si="18"/>
        <v>2019</v>
      </c>
      <c r="B1211" s="1" t="s">
        <v>15</v>
      </c>
      <c r="C1211" s="1">
        <v>95</v>
      </c>
      <c r="D1211" s="1" t="s">
        <v>1353</v>
      </c>
      <c r="E1211" s="1" t="s">
        <v>1384</v>
      </c>
      <c r="F1211" s="1" t="s">
        <v>24</v>
      </c>
      <c r="G1211" s="1">
        <v>42</v>
      </c>
      <c r="H1211" s="1" t="s">
        <v>19</v>
      </c>
      <c r="I1211" s="1" t="s">
        <v>20</v>
      </c>
      <c r="J1211" s="1" t="s">
        <v>1385</v>
      </c>
      <c r="K1211" s="1">
        <v>41</v>
      </c>
      <c r="L1211" s="1">
        <v>1</v>
      </c>
      <c r="M1211" s="1">
        <v>42</v>
      </c>
      <c r="N1211" s="1">
        <v>2.6002649999999999E-2</v>
      </c>
      <c r="O1211" s="1">
        <v>229909</v>
      </c>
    </row>
    <row r="1212" spans="1:15" ht="18" x14ac:dyDescent="0.35">
      <c r="A1212" s="1">
        <f t="shared" si="18"/>
        <v>2019</v>
      </c>
      <c r="B1212" s="1" t="s">
        <v>15</v>
      </c>
      <c r="C1212" s="1">
        <v>96</v>
      </c>
      <c r="D1212" s="1" t="s">
        <v>1386</v>
      </c>
      <c r="E1212" s="1" t="s">
        <v>1387</v>
      </c>
      <c r="F1212" s="1" t="s">
        <v>24</v>
      </c>
      <c r="G1212" s="1">
        <v>40</v>
      </c>
      <c r="H1212" s="1" t="s">
        <v>19</v>
      </c>
      <c r="I1212" s="1" t="s">
        <v>20</v>
      </c>
      <c r="J1212" s="1" t="s">
        <v>45</v>
      </c>
      <c r="K1212" s="1">
        <v>244</v>
      </c>
      <c r="L1212" s="1"/>
      <c r="M1212" s="1">
        <v>244</v>
      </c>
      <c r="N1212" s="1">
        <v>0.12970789099999999</v>
      </c>
      <c r="O1212" s="1">
        <v>223976</v>
      </c>
    </row>
    <row r="1213" spans="1:15" ht="18" x14ac:dyDescent="0.35">
      <c r="A1213" s="1">
        <f t="shared" si="18"/>
        <v>2019</v>
      </c>
      <c r="B1213" s="1" t="s">
        <v>15</v>
      </c>
      <c r="C1213" s="1">
        <v>96</v>
      </c>
      <c r="D1213" s="1" t="s">
        <v>1386</v>
      </c>
      <c r="E1213" s="1" t="s">
        <v>1388</v>
      </c>
      <c r="F1213" s="1" t="s">
        <v>24</v>
      </c>
      <c r="G1213" s="1">
        <v>46</v>
      </c>
      <c r="H1213" s="1" t="s">
        <v>19</v>
      </c>
      <c r="I1213" s="1" t="s">
        <v>20</v>
      </c>
      <c r="J1213" s="1" t="s">
        <v>168</v>
      </c>
      <c r="K1213" s="1">
        <v>111</v>
      </c>
      <c r="L1213" s="1"/>
      <c r="M1213" s="1">
        <v>111</v>
      </c>
      <c r="N1213" s="1">
        <v>5.9006458999999997E-2</v>
      </c>
      <c r="O1213" s="1">
        <v>223976</v>
      </c>
    </row>
    <row r="1214" spans="1:15" ht="18" x14ac:dyDescent="0.35">
      <c r="A1214" s="1">
        <f t="shared" si="18"/>
        <v>2019</v>
      </c>
      <c r="B1214" s="1" t="s">
        <v>15</v>
      </c>
      <c r="C1214" s="1">
        <v>96</v>
      </c>
      <c r="D1214" s="1" t="s">
        <v>1386</v>
      </c>
      <c r="E1214" s="1" t="s">
        <v>1389</v>
      </c>
      <c r="F1214" s="1" t="s">
        <v>24</v>
      </c>
      <c r="G1214" s="1">
        <v>36</v>
      </c>
      <c r="H1214" s="1" t="s">
        <v>19</v>
      </c>
      <c r="I1214" s="1" t="s">
        <v>20</v>
      </c>
      <c r="J1214" s="1" t="s">
        <v>1027</v>
      </c>
      <c r="K1214" s="1">
        <v>109</v>
      </c>
      <c r="L1214" s="1"/>
      <c r="M1214" s="1">
        <v>109</v>
      </c>
      <c r="N1214" s="1">
        <v>5.7943279E-2</v>
      </c>
      <c r="O1214" s="1">
        <v>223976</v>
      </c>
    </row>
    <row r="1215" spans="1:15" ht="18" x14ac:dyDescent="0.35">
      <c r="A1215" s="1">
        <f t="shared" si="18"/>
        <v>2019</v>
      </c>
      <c r="B1215" s="1" t="s">
        <v>15</v>
      </c>
      <c r="C1215" s="1">
        <v>96</v>
      </c>
      <c r="D1215" s="1" t="s">
        <v>1386</v>
      </c>
      <c r="E1215" s="1" t="s">
        <v>1390</v>
      </c>
      <c r="F1215" s="1" t="s">
        <v>24</v>
      </c>
      <c r="G1215" s="1">
        <v>36</v>
      </c>
      <c r="H1215" s="1" t="s">
        <v>19</v>
      </c>
      <c r="I1215" s="1" t="s">
        <v>20</v>
      </c>
      <c r="J1215" s="1" t="s">
        <v>55</v>
      </c>
      <c r="K1215" s="1">
        <v>107</v>
      </c>
      <c r="L1215" s="1"/>
      <c r="M1215" s="1">
        <v>107</v>
      </c>
      <c r="N1215" s="1">
        <v>5.6880100000000003E-2</v>
      </c>
      <c r="O1215" s="1">
        <v>223976</v>
      </c>
    </row>
    <row r="1216" spans="1:15" ht="18" x14ac:dyDescent="0.35">
      <c r="A1216" s="1">
        <f t="shared" si="18"/>
        <v>2019</v>
      </c>
      <c r="B1216" s="1" t="s">
        <v>15</v>
      </c>
      <c r="C1216" s="1">
        <v>96</v>
      </c>
      <c r="D1216" s="1" t="s">
        <v>1386</v>
      </c>
      <c r="E1216" s="1" t="s">
        <v>1391</v>
      </c>
      <c r="F1216" s="1" t="s">
        <v>24</v>
      </c>
      <c r="G1216" s="1">
        <v>42</v>
      </c>
      <c r="H1216" s="1" t="s">
        <v>19</v>
      </c>
      <c r="I1216" s="1" t="s">
        <v>20</v>
      </c>
      <c r="J1216" s="1" t="s">
        <v>307</v>
      </c>
      <c r="K1216" s="1">
        <v>67</v>
      </c>
      <c r="L1216" s="1"/>
      <c r="M1216" s="1">
        <v>67</v>
      </c>
      <c r="N1216" s="1">
        <v>3.5616510999999997E-2</v>
      </c>
      <c r="O1216" s="1">
        <v>223976</v>
      </c>
    </row>
    <row r="1217" spans="1:15" ht="18" x14ac:dyDescent="0.35">
      <c r="A1217" s="1">
        <f t="shared" si="18"/>
        <v>2019</v>
      </c>
      <c r="B1217" s="1" t="s">
        <v>15</v>
      </c>
      <c r="C1217" s="1">
        <v>96</v>
      </c>
      <c r="D1217" s="1" t="s">
        <v>1386</v>
      </c>
      <c r="E1217" s="1" t="s">
        <v>1392</v>
      </c>
      <c r="F1217" s="1" t="s">
        <v>24</v>
      </c>
      <c r="G1217" s="1">
        <v>68</v>
      </c>
      <c r="H1217" s="1" t="s">
        <v>19</v>
      </c>
      <c r="I1217" s="1" t="s">
        <v>20</v>
      </c>
      <c r="J1217" s="1" t="s">
        <v>104</v>
      </c>
      <c r="K1217" s="1">
        <v>57</v>
      </c>
      <c r="L1217" s="1"/>
      <c r="M1217" s="1">
        <v>57</v>
      </c>
      <c r="N1217" s="1">
        <v>3.0300614E-2</v>
      </c>
      <c r="O1217" s="1">
        <v>223976</v>
      </c>
    </row>
    <row r="1218" spans="1:15" ht="18" x14ac:dyDescent="0.35">
      <c r="A1218" s="1">
        <f t="shared" ref="A1218:A1281" si="19">IF(2019,2019,2014)</f>
        <v>2019</v>
      </c>
      <c r="B1218" s="1" t="s">
        <v>15</v>
      </c>
      <c r="C1218" s="1">
        <v>96</v>
      </c>
      <c r="D1218" s="1" t="s">
        <v>1386</v>
      </c>
      <c r="E1218" s="1" t="s">
        <v>1393</v>
      </c>
      <c r="F1218" s="1" t="s">
        <v>24</v>
      </c>
      <c r="G1218" s="1">
        <v>47</v>
      </c>
      <c r="H1218" s="1" t="s">
        <v>19</v>
      </c>
      <c r="I1218" s="1" t="s">
        <v>20</v>
      </c>
      <c r="J1218" s="1" t="s">
        <v>1096</v>
      </c>
      <c r="K1218" s="1">
        <v>24</v>
      </c>
      <c r="L1218" s="1"/>
      <c r="M1218" s="1">
        <v>24</v>
      </c>
      <c r="N1218" s="1">
        <v>1.2758153E-2</v>
      </c>
      <c r="O1218" s="1">
        <v>223976</v>
      </c>
    </row>
    <row r="1219" spans="1:15" ht="18" x14ac:dyDescent="0.35">
      <c r="A1219" s="1">
        <f t="shared" si="19"/>
        <v>2019</v>
      </c>
      <c r="B1219" s="1" t="s">
        <v>15</v>
      </c>
      <c r="C1219" s="1">
        <v>96</v>
      </c>
      <c r="D1219" s="1" t="s">
        <v>1386</v>
      </c>
      <c r="E1219" s="1" t="s">
        <v>1394</v>
      </c>
      <c r="F1219" s="1" t="s">
        <v>24</v>
      </c>
      <c r="G1219" s="1">
        <v>33</v>
      </c>
      <c r="H1219" s="1" t="s">
        <v>57</v>
      </c>
      <c r="I1219" s="1" t="s">
        <v>20</v>
      </c>
      <c r="J1219" s="1" t="s">
        <v>1395</v>
      </c>
      <c r="K1219" s="1">
        <v>277</v>
      </c>
      <c r="L1219" s="1"/>
      <c r="M1219" s="1">
        <v>277</v>
      </c>
      <c r="N1219" s="1">
        <v>0.147250352</v>
      </c>
      <c r="O1219" s="1">
        <v>223976</v>
      </c>
    </row>
    <row r="1220" spans="1:15" ht="18" x14ac:dyDescent="0.35">
      <c r="A1220" s="1">
        <f t="shared" si="19"/>
        <v>2019</v>
      </c>
      <c r="B1220" s="1" t="s">
        <v>15</v>
      </c>
      <c r="C1220" s="1">
        <v>96</v>
      </c>
      <c r="D1220" s="1" t="s">
        <v>1386</v>
      </c>
      <c r="E1220" s="1" t="s">
        <v>1396</v>
      </c>
      <c r="F1220" s="1" t="s">
        <v>18</v>
      </c>
      <c r="G1220" s="1">
        <v>40</v>
      </c>
      <c r="H1220" s="1" t="s">
        <v>19</v>
      </c>
      <c r="I1220" s="1" t="s">
        <v>92</v>
      </c>
      <c r="J1220" s="1" t="s">
        <v>93</v>
      </c>
      <c r="K1220" s="1">
        <v>62</v>
      </c>
      <c r="L1220" s="1"/>
      <c r="M1220" s="1">
        <v>62</v>
      </c>
      <c r="N1220" s="1">
        <v>3.2958563000000003E-2</v>
      </c>
      <c r="O1220" s="1">
        <v>223976</v>
      </c>
    </row>
    <row r="1221" spans="1:15" ht="18" x14ac:dyDescent="0.35">
      <c r="A1221" s="1">
        <f t="shared" si="19"/>
        <v>2019</v>
      </c>
      <c r="B1221" s="1" t="s">
        <v>15</v>
      </c>
      <c r="C1221" s="1">
        <v>96</v>
      </c>
      <c r="D1221" s="1" t="s">
        <v>1386</v>
      </c>
      <c r="E1221" s="1" t="s">
        <v>1397</v>
      </c>
      <c r="F1221" s="1" t="s">
        <v>24</v>
      </c>
      <c r="G1221" s="1">
        <v>37</v>
      </c>
      <c r="H1221" s="1" t="s">
        <v>19</v>
      </c>
      <c r="I1221" s="1" t="s">
        <v>1398</v>
      </c>
      <c r="J1221" s="1" t="s">
        <v>1399</v>
      </c>
      <c r="K1221" s="1">
        <v>308</v>
      </c>
      <c r="L1221" s="1"/>
      <c r="M1221" s="1">
        <v>308</v>
      </c>
      <c r="N1221" s="1">
        <v>0.16372963300000001</v>
      </c>
      <c r="O1221" s="1">
        <v>223976</v>
      </c>
    </row>
    <row r="1222" spans="1:15" ht="18" x14ac:dyDescent="0.35">
      <c r="A1222" s="1">
        <f t="shared" si="19"/>
        <v>2019</v>
      </c>
      <c r="B1222" s="1" t="s">
        <v>15</v>
      </c>
      <c r="C1222" s="1">
        <v>96</v>
      </c>
      <c r="D1222" s="1" t="s">
        <v>1386</v>
      </c>
      <c r="E1222" s="1" t="s">
        <v>1400</v>
      </c>
      <c r="F1222" s="1" t="s">
        <v>24</v>
      </c>
      <c r="G1222" s="1">
        <v>43</v>
      </c>
      <c r="H1222" s="1" t="s">
        <v>19</v>
      </c>
      <c r="I1222" s="1" t="s">
        <v>345</v>
      </c>
      <c r="J1222" s="1" t="s">
        <v>447</v>
      </c>
      <c r="K1222" s="1">
        <v>87</v>
      </c>
      <c r="L1222" s="1"/>
      <c r="M1222" s="1">
        <v>87</v>
      </c>
      <c r="N1222" s="1">
        <v>4.6248306000000003E-2</v>
      </c>
      <c r="O1222" s="1">
        <v>223976</v>
      </c>
    </row>
    <row r="1223" spans="1:15" ht="18" x14ac:dyDescent="0.35">
      <c r="A1223" s="1">
        <f t="shared" si="19"/>
        <v>2019</v>
      </c>
      <c r="B1223" s="1" t="s">
        <v>15</v>
      </c>
      <c r="C1223" s="1">
        <v>96</v>
      </c>
      <c r="D1223" s="1" t="s">
        <v>1386</v>
      </c>
      <c r="E1223" s="1" t="s">
        <v>1401</v>
      </c>
      <c r="F1223" s="1" t="s">
        <v>18</v>
      </c>
      <c r="G1223" s="1">
        <v>29</v>
      </c>
      <c r="H1223" s="1" t="s">
        <v>19</v>
      </c>
      <c r="I1223" s="1" t="s">
        <v>37</v>
      </c>
      <c r="J1223" s="1" t="s">
        <v>38</v>
      </c>
      <c r="K1223" s="1">
        <v>93458</v>
      </c>
      <c r="L1223" s="1">
        <v>972</v>
      </c>
      <c r="M1223" s="1">
        <v>94430</v>
      </c>
      <c r="N1223" s="1">
        <v>50.19801717</v>
      </c>
      <c r="O1223" s="1">
        <v>223976</v>
      </c>
    </row>
    <row r="1224" spans="1:15" ht="18" x14ac:dyDescent="0.35">
      <c r="A1224" s="1">
        <f t="shared" si="19"/>
        <v>2019</v>
      </c>
      <c r="B1224" s="1" t="s">
        <v>15</v>
      </c>
      <c r="C1224" s="1">
        <v>96</v>
      </c>
      <c r="D1224" s="1" t="s">
        <v>1386</v>
      </c>
      <c r="E1224" s="1" t="s">
        <v>22</v>
      </c>
      <c r="F1224" s="1"/>
      <c r="G1224" s="1"/>
      <c r="H1224" s="1"/>
      <c r="I1224" s="1" t="s">
        <v>22</v>
      </c>
      <c r="J1224" s="1" t="s">
        <v>22</v>
      </c>
      <c r="K1224" s="1">
        <v>892</v>
      </c>
      <c r="L1224" s="1">
        <v>5</v>
      </c>
      <c r="M1224" s="1">
        <v>897</v>
      </c>
      <c r="N1224" s="1">
        <v>0.47683597799999999</v>
      </c>
      <c r="O1224" s="1">
        <v>223976</v>
      </c>
    </row>
    <row r="1225" spans="1:15" ht="18" x14ac:dyDescent="0.35">
      <c r="A1225" s="1">
        <f t="shared" si="19"/>
        <v>2019</v>
      </c>
      <c r="B1225" s="1" t="s">
        <v>15</v>
      </c>
      <c r="C1225" s="1">
        <v>96</v>
      </c>
      <c r="D1225" s="1" t="s">
        <v>1386</v>
      </c>
      <c r="E1225" s="1" t="s">
        <v>1402</v>
      </c>
      <c r="F1225" s="1" t="s">
        <v>24</v>
      </c>
      <c r="G1225" s="1">
        <v>53</v>
      </c>
      <c r="H1225" s="1" t="s">
        <v>19</v>
      </c>
      <c r="I1225" s="1" t="s">
        <v>25</v>
      </c>
      <c r="J1225" s="1" t="s">
        <v>26</v>
      </c>
      <c r="K1225" s="1">
        <v>1464</v>
      </c>
      <c r="L1225" s="1">
        <v>9</v>
      </c>
      <c r="M1225" s="1">
        <v>1473</v>
      </c>
      <c r="N1225" s="1">
        <v>0.78303165600000002</v>
      </c>
      <c r="O1225" s="1">
        <v>223976</v>
      </c>
    </row>
    <row r="1226" spans="1:15" ht="18" x14ac:dyDescent="0.35">
      <c r="A1226" s="1">
        <f t="shared" si="19"/>
        <v>2019</v>
      </c>
      <c r="B1226" s="1" t="s">
        <v>15</v>
      </c>
      <c r="C1226" s="1">
        <v>96</v>
      </c>
      <c r="D1226" s="1" t="s">
        <v>1386</v>
      </c>
      <c r="E1226" s="1" t="s">
        <v>1403</v>
      </c>
      <c r="F1226" s="1" t="s">
        <v>24</v>
      </c>
      <c r="G1226" s="1">
        <v>38</v>
      </c>
      <c r="H1226" s="1" t="s">
        <v>19</v>
      </c>
      <c r="I1226" s="1" t="s">
        <v>28</v>
      </c>
      <c r="J1226" s="1" t="s">
        <v>29</v>
      </c>
      <c r="K1226" s="1">
        <v>2934</v>
      </c>
      <c r="L1226" s="1">
        <v>24</v>
      </c>
      <c r="M1226" s="1">
        <v>2958</v>
      </c>
      <c r="N1226" s="1">
        <v>1.5724423890000001</v>
      </c>
      <c r="O1226" s="1">
        <v>223976</v>
      </c>
    </row>
    <row r="1227" spans="1:15" ht="18" x14ac:dyDescent="0.35">
      <c r="A1227" s="1">
        <f t="shared" si="19"/>
        <v>2019</v>
      </c>
      <c r="B1227" s="1" t="s">
        <v>15</v>
      </c>
      <c r="C1227" s="1">
        <v>96</v>
      </c>
      <c r="D1227" s="1" t="s">
        <v>1386</v>
      </c>
      <c r="E1227" s="1" t="s">
        <v>1404</v>
      </c>
      <c r="F1227" s="1" t="s">
        <v>24</v>
      </c>
      <c r="G1227" s="1">
        <v>58</v>
      </c>
      <c r="H1227" s="1" t="s">
        <v>19</v>
      </c>
      <c r="I1227" s="1" t="s">
        <v>31</v>
      </c>
      <c r="J1227" s="1" t="s">
        <v>32</v>
      </c>
      <c r="K1227" s="1">
        <v>394</v>
      </c>
      <c r="L1227" s="1">
        <v>12</v>
      </c>
      <c r="M1227" s="1">
        <v>406</v>
      </c>
      <c r="N1227" s="1">
        <v>0.21582542599999999</v>
      </c>
      <c r="O1227" s="1">
        <v>223976</v>
      </c>
    </row>
    <row r="1228" spans="1:15" ht="18" x14ac:dyDescent="0.35">
      <c r="A1228" s="1">
        <f t="shared" si="19"/>
        <v>2019</v>
      </c>
      <c r="B1228" s="1" t="s">
        <v>15</v>
      </c>
      <c r="C1228" s="1">
        <v>96</v>
      </c>
      <c r="D1228" s="1" t="s">
        <v>1386</v>
      </c>
      <c r="E1228" s="1" t="s">
        <v>1405</v>
      </c>
      <c r="F1228" s="1" t="s">
        <v>24</v>
      </c>
      <c r="G1228" s="1">
        <v>60</v>
      </c>
      <c r="H1228" s="1" t="s">
        <v>19</v>
      </c>
      <c r="I1228" s="1" t="s">
        <v>34</v>
      </c>
      <c r="J1228" s="1" t="s">
        <v>35</v>
      </c>
      <c r="K1228" s="1">
        <v>85523</v>
      </c>
      <c r="L1228" s="1">
        <v>606</v>
      </c>
      <c r="M1228" s="1">
        <v>86129</v>
      </c>
      <c r="N1228" s="1">
        <v>45.785290910000001</v>
      </c>
      <c r="O1228" s="1">
        <v>223976</v>
      </c>
    </row>
    <row r="1229" spans="1:15" ht="18" x14ac:dyDescent="0.35">
      <c r="A1229" s="1">
        <f t="shared" si="19"/>
        <v>2019</v>
      </c>
      <c r="B1229" s="1" t="s">
        <v>15</v>
      </c>
      <c r="C1229" s="1">
        <v>96</v>
      </c>
      <c r="D1229" s="1" t="s">
        <v>1386</v>
      </c>
      <c r="E1229" s="1" t="s">
        <v>1406</v>
      </c>
      <c r="F1229" s="1" t="s">
        <v>24</v>
      </c>
      <c r="G1229" s="1">
        <v>45</v>
      </c>
      <c r="H1229" s="1" t="s">
        <v>19</v>
      </c>
      <c r="I1229" s="1" t="s">
        <v>1212</v>
      </c>
      <c r="J1229" s="1" t="s">
        <v>1213</v>
      </c>
      <c r="K1229" s="1">
        <v>33</v>
      </c>
      <c r="L1229" s="1">
        <v>1</v>
      </c>
      <c r="M1229" s="1">
        <v>34</v>
      </c>
      <c r="N1229" s="1">
        <v>1.8074050000000001E-2</v>
      </c>
      <c r="O1229" s="1">
        <v>223976</v>
      </c>
    </row>
    <row r="1230" spans="1:15" ht="18" x14ac:dyDescent="0.35">
      <c r="A1230" s="1">
        <f t="shared" si="19"/>
        <v>2019</v>
      </c>
      <c r="B1230" s="1" t="s">
        <v>15</v>
      </c>
      <c r="C1230" s="1">
        <v>96</v>
      </c>
      <c r="D1230" s="1" t="s">
        <v>1386</v>
      </c>
      <c r="E1230" s="1" t="s">
        <v>1407</v>
      </c>
      <c r="F1230" s="1" t="s">
        <v>24</v>
      </c>
      <c r="G1230" s="1">
        <v>46</v>
      </c>
      <c r="H1230" s="1" t="s">
        <v>19</v>
      </c>
      <c r="I1230" s="1" t="s">
        <v>20</v>
      </c>
      <c r="J1230" s="1" t="s">
        <v>66</v>
      </c>
      <c r="K1230" s="1">
        <v>178</v>
      </c>
      <c r="L1230" s="1">
        <v>1</v>
      </c>
      <c r="M1230" s="1">
        <v>179</v>
      </c>
      <c r="N1230" s="1">
        <v>9.5154559999999999E-2</v>
      </c>
      <c r="O1230" s="1">
        <v>223976</v>
      </c>
    </row>
    <row r="1231" spans="1:15" ht="18" x14ac:dyDescent="0.35">
      <c r="A1231" s="1">
        <f t="shared" si="19"/>
        <v>2019</v>
      </c>
      <c r="B1231" s="1" t="s">
        <v>15</v>
      </c>
      <c r="C1231" s="1">
        <v>96</v>
      </c>
      <c r="D1231" s="1" t="s">
        <v>1386</v>
      </c>
      <c r="E1231" s="1" t="s">
        <v>1408</v>
      </c>
      <c r="F1231" s="1" t="s">
        <v>24</v>
      </c>
      <c r="G1231" s="1">
        <v>70</v>
      </c>
      <c r="H1231" s="1" t="s">
        <v>57</v>
      </c>
      <c r="I1231" s="1" t="s">
        <v>20</v>
      </c>
      <c r="J1231" s="1" t="s">
        <v>263</v>
      </c>
      <c r="K1231" s="1">
        <v>155</v>
      </c>
      <c r="L1231" s="1">
        <v>1</v>
      </c>
      <c r="M1231" s="1">
        <v>156</v>
      </c>
      <c r="N1231" s="1">
        <v>8.2927996000000004E-2</v>
      </c>
      <c r="O1231" s="1">
        <v>223976</v>
      </c>
    </row>
    <row r="1232" spans="1:15" ht="18" x14ac:dyDescent="0.35">
      <c r="A1232" s="1">
        <f t="shared" si="19"/>
        <v>2019</v>
      </c>
      <c r="B1232" s="1" t="s">
        <v>15</v>
      </c>
      <c r="C1232" s="1">
        <v>97</v>
      </c>
      <c r="D1232" s="1" t="s">
        <v>1409</v>
      </c>
      <c r="E1232" s="1" t="s">
        <v>1410</v>
      </c>
      <c r="F1232" s="1" t="s">
        <v>24</v>
      </c>
      <c r="G1232" s="1">
        <v>58</v>
      </c>
      <c r="H1232" s="1" t="s">
        <v>19</v>
      </c>
      <c r="I1232" s="1" t="s">
        <v>20</v>
      </c>
      <c r="J1232" s="1" t="s">
        <v>263</v>
      </c>
      <c r="K1232" s="1">
        <v>143</v>
      </c>
      <c r="L1232" s="1"/>
      <c r="M1232" s="1">
        <v>143</v>
      </c>
      <c r="N1232" s="1">
        <v>7.8087032000000001E-2</v>
      </c>
      <c r="O1232" s="1">
        <v>221728</v>
      </c>
    </row>
    <row r="1233" spans="1:15" ht="18" x14ac:dyDescent="0.35">
      <c r="A1233" s="1">
        <f t="shared" si="19"/>
        <v>2019</v>
      </c>
      <c r="B1233" s="1" t="s">
        <v>15</v>
      </c>
      <c r="C1233" s="1">
        <v>97</v>
      </c>
      <c r="D1233" s="1" t="s">
        <v>1409</v>
      </c>
      <c r="E1233" s="1" t="s">
        <v>1411</v>
      </c>
      <c r="F1233" s="1" t="s">
        <v>24</v>
      </c>
      <c r="G1233" s="1">
        <v>47</v>
      </c>
      <c r="H1233" s="1" t="s">
        <v>19</v>
      </c>
      <c r="I1233" s="1" t="s">
        <v>20</v>
      </c>
      <c r="J1233" s="1" t="s">
        <v>79</v>
      </c>
      <c r="K1233" s="1">
        <v>136</v>
      </c>
      <c r="L1233" s="1"/>
      <c r="M1233" s="1">
        <v>136</v>
      </c>
      <c r="N1233" s="1">
        <v>7.4264589000000006E-2</v>
      </c>
      <c r="O1233" s="1">
        <v>221728</v>
      </c>
    </row>
    <row r="1234" spans="1:15" ht="18" x14ac:dyDescent="0.35">
      <c r="A1234" s="1">
        <f t="shared" si="19"/>
        <v>2019</v>
      </c>
      <c r="B1234" s="1" t="s">
        <v>15</v>
      </c>
      <c r="C1234" s="1">
        <v>97</v>
      </c>
      <c r="D1234" s="1" t="s">
        <v>1409</v>
      </c>
      <c r="E1234" s="1" t="s">
        <v>1412</v>
      </c>
      <c r="F1234" s="1" t="s">
        <v>24</v>
      </c>
      <c r="G1234" s="1">
        <v>54</v>
      </c>
      <c r="H1234" s="1" t="s">
        <v>19</v>
      </c>
      <c r="I1234" s="1" t="s">
        <v>20</v>
      </c>
      <c r="J1234" s="1" t="s">
        <v>447</v>
      </c>
      <c r="K1234" s="1">
        <v>127</v>
      </c>
      <c r="L1234" s="1"/>
      <c r="M1234" s="1">
        <v>127</v>
      </c>
      <c r="N1234" s="1">
        <v>6.9350020999999998E-2</v>
      </c>
      <c r="O1234" s="1">
        <v>221728</v>
      </c>
    </row>
    <row r="1235" spans="1:15" ht="18" x14ac:dyDescent="0.35">
      <c r="A1235" s="1">
        <f t="shared" si="19"/>
        <v>2019</v>
      </c>
      <c r="B1235" s="1" t="s">
        <v>15</v>
      </c>
      <c r="C1235" s="1">
        <v>97</v>
      </c>
      <c r="D1235" s="1" t="s">
        <v>1409</v>
      </c>
      <c r="E1235" s="1" t="s">
        <v>1413</v>
      </c>
      <c r="F1235" s="1" t="s">
        <v>24</v>
      </c>
      <c r="G1235" s="1">
        <v>36</v>
      </c>
      <c r="H1235" s="1" t="s">
        <v>19</v>
      </c>
      <c r="I1235" s="1" t="s">
        <v>20</v>
      </c>
      <c r="J1235" s="1" t="s">
        <v>284</v>
      </c>
      <c r="K1235" s="1">
        <v>65</v>
      </c>
      <c r="L1235" s="1"/>
      <c r="M1235" s="1">
        <v>65</v>
      </c>
      <c r="N1235" s="1">
        <v>3.5494104999999998E-2</v>
      </c>
      <c r="O1235" s="1">
        <v>221728</v>
      </c>
    </row>
    <row r="1236" spans="1:15" ht="18" x14ac:dyDescent="0.35">
      <c r="A1236" s="1">
        <f t="shared" si="19"/>
        <v>2019</v>
      </c>
      <c r="B1236" s="1" t="s">
        <v>15</v>
      </c>
      <c r="C1236" s="1">
        <v>97</v>
      </c>
      <c r="D1236" s="1" t="s">
        <v>1409</v>
      </c>
      <c r="E1236" s="1" t="s">
        <v>1414</v>
      </c>
      <c r="F1236" s="1" t="s">
        <v>24</v>
      </c>
      <c r="G1236" s="1">
        <v>59</v>
      </c>
      <c r="H1236" s="1" t="s">
        <v>19</v>
      </c>
      <c r="I1236" s="1" t="s">
        <v>20</v>
      </c>
      <c r="J1236" s="1" t="s">
        <v>55</v>
      </c>
      <c r="K1236" s="1">
        <v>57</v>
      </c>
      <c r="L1236" s="1"/>
      <c r="M1236" s="1">
        <v>57</v>
      </c>
      <c r="N1236" s="1">
        <v>3.11256E-2</v>
      </c>
      <c r="O1236" s="1">
        <v>221728</v>
      </c>
    </row>
    <row r="1237" spans="1:15" ht="18" x14ac:dyDescent="0.35">
      <c r="A1237" s="1">
        <f t="shared" si="19"/>
        <v>2019</v>
      </c>
      <c r="B1237" s="1" t="s">
        <v>15</v>
      </c>
      <c r="C1237" s="1">
        <v>97</v>
      </c>
      <c r="D1237" s="1" t="s">
        <v>1409</v>
      </c>
      <c r="E1237" s="1" t="s">
        <v>1415</v>
      </c>
      <c r="F1237" s="1" t="s">
        <v>24</v>
      </c>
      <c r="G1237" s="1">
        <v>44</v>
      </c>
      <c r="H1237" s="1" t="s">
        <v>57</v>
      </c>
      <c r="I1237" s="1" t="s">
        <v>20</v>
      </c>
      <c r="J1237" s="1" t="s">
        <v>1096</v>
      </c>
      <c r="K1237" s="1">
        <v>80</v>
      </c>
      <c r="L1237" s="1"/>
      <c r="M1237" s="1">
        <v>80</v>
      </c>
      <c r="N1237" s="1">
        <v>4.3685053000000001E-2</v>
      </c>
      <c r="O1237" s="1">
        <v>221728</v>
      </c>
    </row>
    <row r="1238" spans="1:15" ht="18" x14ac:dyDescent="0.35">
      <c r="A1238" s="1">
        <f t="shared" si="19"/>
        <v>2019</v>
      </c>
      <c r="B1238" s="1" t="s">
        <v>15</v>
      </c>
      <c r="C1238" s="1">
        <v>97</v>
      </c>
      <c r="D1238" s="1" t="s">
        <v>1409</v>
      </c>
      <c r="E1238" s="1" t="s">
        <v>1416</v>
      </c>
      <c r="F1238" s="1" t="s">
        <v>24</v>
      </c>
      <c r="G1238" s="1">
        <v>35</v>
      </c>
      <c r="H1238" s="1" t="s">
        <v>19</v>
      </c>
      <c r="I1238" s="1" t="s">
        <v>193</v>
      </c>
      <c r="J1238" s="1" t="s">
        <v>194</v>
      </c>
      <c r="K1238" s="1">
        <v>123</v>
      </c>
      <c r="L1238" s="1"/>
      <c r="M1238" s="1">
        <v>123</v>
      </c>
      <c r="N1238" s="1">
        <v>6.7165768000000001E-2</v>
      </c>
      <c r="O1238" s="1">
        <v>221728</v>
      </c>
    </row>
    <row r="1239" spans="1:15" ht="18" x14ac:dyDescent="0.35">
      <c r="A1239" s="1">
        <f t="shared" si="19"/>
        <v>2019</v>
      </c>
      <c r="B1239" s="1" t="s">
        <v>15</v>
      </c>
      <c r="C1239" s="1">
        <v>97</v>
      </c>
      <c r="D1239" s="1" t="s">
        <v>1409</v>
      </c>
      <c r="E1239" s="1" t="s">
        <v>1417</v>
      </c>
      <c r="F1239" s="1" t="s">
        <v>24</v>
      </c>
      <c r="G1239" s="1">
        <v>34</v>
      </c>
      <c r="H1239" s="1" t="s">
        <v>57</v>
      </c>
      <c r="I1239" s="1" t="s">
        <v>1212</v>
      </c>
      <c r="J1239" s="1" t="s">
        <v>1213</v>
      </c>
      <c r="K1239" s="1">
        <v>112</v>
      </c>
      <c r="L1239" s="1"/>
      <c r="M1239" s="1">
        <v>112</v>
      </c>
      <c r="N1239" s="1">
        <v>6.1159074000000001E-2</v>
      </c>
      <c r="O1239" s="1">
        <v>221728</v>
      </c>
    </row>
    <row r="1240" spans="1:15" ht="18" x14ac:dyDescent="0.35">
      <c r="A1240" s="1">
        <f t="shared" si="19"/>
        <v>2019</v>
      </c>
      <c r="B1240" s="1" t="s">
        <v>15</v>
      </c>
      <c r="C1240" s="1">
        <v>97</v>
      </c>
      <c r="D1240" s="1" t="s">
        <v>1409</v>
      </c>
      <c r="E1240" s="1" t="s">
        <v>22</v>
      </c>
      <c r="F1240" s="1"/>
      <c r="G1240" s="1"/>
      <c r="H1240" s="1"/>
      <c r="I1240" s="1" t="s">
        <v>22</v>
      </c>
      <c r="J1240" s="1" t="s">
        <v>22</v>
      </c>
      <c r="K1240" s="1">
        <v>1014</v>
      </c>
      <c r="L1240" s="1">
        <v>5</v>
      </c>
      <c r="M1240" s="1">
        <v>1019</v>
      </c>
      <c r="N1240" s="1">
        <v>0.55643835799999997</v>
      </c>
      <c r="O1240" s="1">
        <v>221728</v>
      </c>
    </row>
    <row r="1241" spans="1:15" ht="18" x14ac:dyDescent="0.35">
      <c r="A1241" s="1">
        <f t="shared" si="19"/>
        <v>2019</v>
      </c>
      <c r="B1241" s="1" t="s">
        <v>15</v>
      </c>
      <c r="C1241" s="1">
        <v>97</v>
      </c>
      <c r="D1241" s="1" t="s">
        <v>1409</v>
      </c>
      <c r="E1241" s="1" t="s">
        <v>1418</v>
      </c>
      <c r="F1241" s="1" t="s">
        <v>24</v>
      </c>
      <c r="G1241" s="1">
        <v>59</v>
      </c>
      <c r="H1241" s="1" t="s">
        <v>19</v>
      </c>
      <c r="I1241" s="1" t="s">
        <v>92</v>
      </c>
      <c r="J1241" s="1" t="s">
        <v>93</v>
      </c>
      <c r="K1241" s="1">
        <v>116</v>
      </c>
      <c r="L1241" s="1">
        <v>2</v>
      </c>
      <c r="M1241" s="1">
        <v>118</v>
      </c>
      <c r="N1241" s="1">
        <v>6.4435453000000004E-2</v>
      </c>
      <c r="O1241" s="1">
        <v>221728</v>
      </c>
    </row>
    <row r="1242" spans="1:15" ht="18" x14ac:dyDescent="0.35">
      <c r="A1242" s="1">
        <f t="shared" si="19"/>
        <v>2019</v>
      </c>
      <c r="B1242" s="1" t="s">
        <v>15</v>
      </c>
      <c r="C1242" s="1">
        <v>97</v>
      </c>
      <c r="D1242" s="1" t="s">
        <v>1409</v>
      </c>
      <c r="E1242" s="1" t="s">
        <v>1419</v>
      </c>
      <c r="F1242" s="1" t="s">
        <v>24</v>
      </c>
      <c r="G1242" s="1">
        <v>50</v>
      </c>
      <c r="H1242" s="1" t="s">
        <v>19</v>
      </c>
      <c r="I1242" s="1" t="s">
        <v>25</v>
      </c>
      <c r="J1242" s="1" t="s">
        <v>26</v>
      </c>
      <c r="K1242" s="1">
        <v>1414</v>
      </c>
      <c r="L1242" s="1">
        <v>14</v>
      </c>
      <c r="M1242" s="1">
        <v>1428</v>
      </c>
      <c r="N1242" s="1">
        <v>0.77977818899999995</v>
      </c>
      <c r="O1242" s="1">
        <v>221728</v>
      </c>
    </row>
    <row r="1243" spans="1:15" ht="18" x14ac:dyDescent="0.35">
      <c r="A1243" s="1">
        <f t="shared" si="19"/>
        <v>2019</v>
      </c>
      <c r="B1243" s="1" t="s">
        <v>15</v>
      </c>
      <c r="C1243" s="1">
        <v>97</v>
      </c>
      <c r="D1243" s="1" t="s">
        <v>1409</v>
      </c>
      <c r="E1243" s="1" t="s">
        <v>1420</v>
      </c>
      <c r="F1243" s="1" t="s">
        <v>24</v>
      </c>
      <c r="G1243" s="1">
        <v>57</v>
      </c>
      <c r="H1243" s="1" t="s">
        <v>19</v>
      </c>
      <c r="I1243" s="1" t="s">
        <v>28</v>
      </c>
      <c r="J1243" s="1" t="s">
        <v>29</v>
      </c>
      <c r="K1243" s="1">
        <v>8673</v>
      </c>
      <c r="L1243" s="1">
        <v>73</v>
      </c>
      <c r="M1243" s="1">
        <v>8746</v>
      </c>
      <c r="N1243" s="1">
        <v>4.7758683770000001</v>
      </c>
      <c r="O1243" s="1">
        <v>221728</v>
      </c>
    </row>
    <row r="1244" spans="1:15" ht="18" x14ac:dyDescent="0.35">
      <c r="A1244" s="1">
        <f t="shared" si="19"/>
        <v>2019</v>
      </c>
      <c r="B1244" s="1" t="s">
        <v>15</v>
      </c>
      <c r="C1244" s="1">
        <v>97</v>
      </c>
      <c r="D1244" s="1" t="s">
        <v>1409</v>
      </c>
      <c r="E1244" s="1" t="s">
        <v>1421</v>
      </c>
      <c r="F1244" s="1" t="s">
        <v>24</v>
      </c>
      <c r="G1244" s="1">
        <v>56</v>
      </c>
      <c r="H1244" s="1" t="s">
        <v>19</v>
      </c>
      <c r="I1244" s="1" t="s">
        <v>31</v>
      </c>
      <c r="J1244" s="1" t="s">
        <v>32</v>
      </c>
      <c r="K1244" s="1">
        <v>1183</v>
      </c>
      <c r="L1244" s="1">
        <v>15</v>
      </c>
      <c r="M1244" s="1">
        <v>1198</v>
      </c>
      <c r="N1244" s="1">
        <v>0.65418366299999997</v>
      </c>
      <c r="O1244" s="1">
        <v>221728</v>
      </c>
    </row>
    <row r="1245" spans="1:15" ht="18" x14ac:dyDescent="0.35">
      <c r="A1245" s="1">
        <f t="shared" si="19"/>
        <v>2019</v>
      </c>
      <c r="B1245" s="1" t="s">
        <v>15</v>
      </c>
      <c r="C1245" s="1">
        <v>97</v>
      </c>
      <c r="D1245" s="1" t="s">
        <v>1409</v>
      </c>
      <c r="E1245" s="1" t="s">
        <v>1422</v>
      </c>
      <c r="F1245" s="1" t="s">
        <v>24</v>
      </c>
      <c r="G1245" s="1">
        <v>59</v>
      </c>
      <c r="H1245" s="1" t="s">
        <v>19</v>
      </c>
      <c r="I1245" s="1" t="s">
        <v>34</v>
      </c>
      <c r="J1245" s="1" t="s">
        <v>35</v>
      </c>
      <c r="K1245" s="1">
        <v>68183</v>
      </c>
      <c r="L1245" s="1">
        <v>534</v>
      </c>
      <c r="M1245" s="1">
        <v>68717</v>
      </c>
      <c r="N1245" s="1">
        <v>37.523822010000004</v>
      </c>
      <c r="O1245" s="1">
        <v>221728</v>
      </c>
    </row>
    <row r="1246" spans="1:15" ht="18" x14ac:dyDescent="0.35">
      <c r="A1246" s="1">
        <f t="shared" si="19"/>
        <v>2019</v>
      </c>
      <c r="B1246" s="1" t="s">
        <v>15</v>
      </c>
      <c r="C1246" s="1">
        <v>97</v>
      </c>
      <c r="D1246" s="1" t="s">
        <v>1409</v>
      </c>
      <c r="E1246" s="1" t="s">
        <v>1423</v>
      </c>
      <c r="F1246" s="1" t="s">
        <v>24</v>
      </c>
      <c r="G1246" s="1">
        <v>50</v>
      </c>
      <c r="H1246" s="1" t="s">
        <v>19</v>
      </c>
      <c r="I1246" s="1" t="s">
        <v>37</v>
      </c>
      <c r="J1246" s="1" t="s">
        <v>38</v>
      </c>
      <c r="K1246" s="1">
        <v>99895</v>
      </c>
      <c r="L1246" s="1">
        <v>1099</v>
      </c>
      <c r="M1246" s="1">
        <v>100994</v>
      </c>
      <c r="N1246" s="1">
        <v>55.149102550000002</v>
      </c>
      <c r="O1246" s="1">
        <v>221728</v>
      </c>
    </row>
    <row r="1247" spans="1:15" ht="18" x14ac:dyDescent="0.35">
      <c r="A1247" s="1">
        <f t="shared" si="19"/>
        <v>2019</v>
      </c>
      <c r="B1247" s="1" t="s">
        <v>15</v>
      </c>
      <c r="C1247" s="1">
        <v>97</v>
      </c>
      <c r="D1247" s="1" t="s">
        <v>1409</v>
      </c>
      <c r="E1247" s="1" t="s">
        <v>1332</v>
      </c>
      <c r="F1247" s="1" t="s">
        <v>24</v>
      </c>
      <c r="G1247" s="1">
        <v>27</v>
      </c>
      <c r="H1247" s="1" t="s">
        <v>19</v>
      </c>
      <c r="I1247" s="1" t="s">
        <v>1076</v>
      </c>
      <c r="J1247" s="1" t="s">
        <v>1077</v>
      </c>
      <c r="K1247" s="1">
        <v>65</v>
      </c>
      <c r="L1247" s="1">
        <v>1</v>
      </c>
      <c r="M1247" s="1">
        <v>66</v>
      </c>
      <c r="N1247" s="1">
        <v>3.6040167999999997E-2</v>
      </c>
      <c r="O1247" s="1">
        <v>221728</v>
      </c>
    </row>
    <row r="1248" spans="1:15" ht="18" x14ac:dyDescent="0.35">
      <c r="A1248" s="1">
        <f t="shared" si="19"/>
        <v>2019</v>
      </c>
      <c r="B1248" s="1" t="s">
        <v>15</v>
      </c>
      <c r="C1248" s="1">
        <v>98</v>
      </c>
      <c r="D1248" s="1" t="s">
        <v>1424</v>
      </c>
      <c r="E1248" s="1" t="s">
        <v>1425</v>
      </c>
      <c r="F1248" s="1" t="s">
        <v>24</v>
      </c>
      <c r="G1248" s="1">
        <v>43</v>
      </c>
      <c r="H1248" s="1" t="s">
        <v>19</v>
      </c>
      <c r="I1248" s="1" t="s">
        <v>20</v>
      </c>
      <c r="J1248" s="1" t="s">
        <v>307</v>
      </c>
      <c r="K1248" s="1">
        <v>213</v>
      </c>
      <c r="L1248" s="1"/>
      <c r="M1248" s="1">
        <v>213</v>
      </c>
      <c r="N1248" s="1">
        <v>0.10454962700000001</v>
      </c>
      <c r="O1248" s="1">
        <v>231039</v>
      </c>
    </row>
    <row r="1249" spans="1:15" ht="18" x14ac:dyDescent="0.35">
      <c r="A1249" s="1">
        <f t="shared" si="19"/>
        <v>2019</v>
      </c>
      <c r="B1249" s="1" t="s">
        <v>15</v>
      </c>
      <c r="C1249" s="1">
        <v>98</v>
      </c>
      <c r="D1249" s="1" t="s">
        <v>1424</v>
      </c>
      <c r="E1249" s="1" t="s">
        <v>1426</v>
      </c>
      <c r="F1249" s="1" t="s">
        <v>24</v>
      </c>
      <c r="G1249" s="1">
        <v>35</v>
      </c>
      <c r="H1249" s="1" t="s">
        <v>19</v>
      </c>
      <c r="I1249" s="1" t="s">
        <v>20</v>
      </c>
      <c r="J1249" s="1" t="s">
        <v>258</v>
      </c>
      <c r="K1249" s="1">
        <v>170</v>
      </c>
      <c r="L1249" s="1"/>
      <c r="M1249" s="1">
        <v>170</v>
      </c>
      <c r="N1249" s="1">
        <v>8.3443364000000006E-2</v>
      </c>
      <c r="O1249" s="1">
        <v>231039</v>
      </c>
    </row>
    <row r="1250" spans="1:15" ht="18" x14ac:dyDescent="0.35">
      <c r="A1250" s="1">
        <f t="shared" si="19"/>
        <v>2019</v>
      </c>
      <c r="B1250" s="1" t="s">
        <v>15</v>
      </c>
      <c r="C1250" s="1">
        <v>98</v>
      </c>
      <c r="D1250" s="1" t="s">
        <v>1424</v>
      </c>
      <c r="E1250" s="1" t="s">
        <v>1427</v>
      </c>
      <c r="F1250" s="1" t="s">
        <v>24</v>
      </c>
      <c r="G1250" s="1">
        <v>33</v>
      </c>
      <c r="H1250" s="1" t="s">
        <v>19</v>
      </c>
      <c r="I1250" s="1" t="s">
        <v>20</v>
      </c>
      <c r="J1250" s="1" t="s">
        <v>104</v>
      </c>
      <c r="K1250" s="1">
        <v>150</v>
      </c>
      <c r="L1250" s="1"/>
      <c r="M1250" s="1">
        <v>150</v>
      </c>
      <c r="N1250" s="1">
        <v>7.3626497999999999E-2</v>
      </c>
      <c r="O1250" s="1">
        <v>231039</v>
      </c>
    </row>
    <row r="1251" spans="1:15" ht="18" x14ac:dyDescent="0.35">
      <c r="A1251" s="1">
        <f t="shared" si="19"/>
        <v>2019</v>
      </c>
      <c r="B1251" s="1" t="s">
        <v>15</v>
      </c>
      <c r="C1251" s="1">
        <v>98</v>
      </c>
      <c r="D1251" s="1" t="s">
        <v>1424</v>
      </c>
      <c r="E1251" s="1" t="s">
        <v>1428</v>
      </c>
      <c r="F1251" s="1" t="s">
        <v>24</v>
      </c>
      <c r="G1251" s="1">
        <v>60</v>
      </c>
      <c r="H1251" s="1" t="s">
        <v>19</v>
      </c>
      <c r="I1251" s="1" t="s">
        <v>20</v>
      </c>
      <c r="J1251" s="1" t="s">
        <v>844</v>
      </c>
      <c r="K1251" s="1">
        <v>61</v>
      </c>
      <c r="L1251" s="1"/>
      <c r="M1251" s="1">
        <v>61</v>
      </c>
      <c r="N1251" s="1">
        <v>2.9941441999999999E-2</v>
      </c>
      <c r="O1251" s="1">
        <v>231039</v>
      </c>
    </row>
    <row r="1252" spans="1:15" ht="18" x14ac:dyDescent="0.35">
      <c r="A1252" s="1">
        <f t="shared" si="19"/>
        <v>2019</v>
      </c>
      <c r="B1252" s="1" t="s">
        <v>15</v>
      </c>
      <c r="C1252" s="1">
        <v>98</v>
      </c>
      <c r="D1252" s="1" t="s">
        <v>1424</v>
      </c>
      <c r="E1252" s="1" t="s">
        <v>1429</v>
      </c>
      <c r="F1252" s="1" t="s">
        <v>24</v>
      </c>
      <c r="G1252" s="1">
        <v>60</v>
      </c>
      <c r="H1252" s="1" t="s">
        <v>19</v>
      </c>
      <c r="I1252" s="1" t="s">
        <v>20</v>
      </c>
      <c r="J1252" s="1" t="s">
        <v>265</v>
      </c>
      <c r="K1252" s="1">
        <v>60</v>
      </c>
      <c r="L1252" s="1"/>
      <c r="M1252" s="1">
        <v>60</v>
      </c>
      <c r="N1252" s="1">
        <v>2.9450599000000001E-2</v>
      </c>
      <c r="O1252" s="1">
        <v>231039</v>
      </c>
    </row>
    <row r="1253" spans="1:15" ht="18" x14ac:dyDescent="0.35">
      <c r="A1253" s="1">
        <f t="shared" si="19"/>
        <v>2019</v>
      </c>
      <c r="B1253" s="1" t="s">
        <v>15</v>
      </c>
      <c r="C1253" s="1">
        <v>98</v>
      </c>
      <c r="D1253" s="1" t="s">
        <v>1424</v>
      </c>
      <c r="E1253" s="1" t="s">
        <v>1430</v>
      </c>
      <c r="F1253" s="1" t="s">
        <v>24</v>
      </c>
      <c r="G1253" s="1">
        <v>35</v>
      </c>
      <c r="H1253" s="1" t="s">
        <v>19</v>
      </c>
      <c r="I1253" s="1" t="s">
        <v>20</v>
      </c>
      <c r="J1253" s="1" t="s">
        <v>86</v>
      </c>
      <c r="K1253" s="1">
        <v>58</v>
      </c>
      <c r="L1253" s="1"/>
      <c r="M1253" s="1">
        <v>58</v>
      </c>
      <c r="N1253" s="1">
        <v>2.8468911999999999E-2</v>
      </c>
      <c r="O1253" s="1">
        <v>231039</v>
      </c>
    </row>
    <row r="1254" spans="1:15" ht="18" x14ac:dyDescent="0.35">
      <c r="A1254" s="1">
        <f t="shared" si="19"/>
        <v>2019</v>
      </c>
      <c r="B1254" s="1" t="s">
        <v>15</v>
      </c>
      <c r="C1254" s="1">
        <v>98</v>
      </c>
      <c r="D1254" s="1" t="s">
        <v>1424</v>
      </c>
      <c r="E1254" s="1" t="s">
        <v>1431</v>
      </c>
      <c r="F1254" s="1" t="s">
        <v>24</v>
      </c>
      <c r="G1254" s="1">
        <v>50</v>
      </c>
      <c r="H1254" s="1" t="s">
        <v>19</v>
      </c>
      <c r="I1254" s="1" t="s">
        <v>20</v>
      </c>
      <c r="J1254" s="1" t="s">
        <v>21</v>
      </c>
      <c r="K1254" s="1">
        <v>48</v>
      </c>
      <c r="L1254" s="1"/>
      <c r="M1254" s="1">
        <v>48</v>
      </c>
      <c r="N1254" s="1">
        <v>2.3560478999999999E-2</v>
      </c>
      <c r="O1254" s="1">
        <v>231039</v>
      </c>
    </row>
    <row r="1255" spans="1:15" ht="18" x14ac:dyDescent="0.35">
      <c r="A1255" s="1">
        <f t="shared" si="19"/>
        <v>2019</v>
      </c>
      <c r="B1255" s="1" t="s">
        <v>15</v>
      </c>
      <c r="C1255" s="1">
        <v>98</v>
      </c>
      <c r="D1255" s="1" t="s">
        <v>1424</v>
      </c>
      <c r="E1255" s="1" t="s">
        <v>1432</v>
      </c>
      <c r="F1255" s="1" t="s">
        <v>24</v>
      </c>
      <c r="G1255" s="1">
        <v>44</v>
      </c>
      <c r="H1255" s="1" t="s">
        <v>19</v>
      </c>
      <c r="I1255" s="1" t="s">
        <v>25</v>
      </c>
      <c r="J1255" s="1" t="s">
        <v>26</v>
      </c>
      <c r="K1255" s="1">
        <v>1830</v>
      </c>
      <c r="L1255" s="1"/>
      <c r="M1255" s="1">
        <v>1830</v>
      </c>
      <c r="N1255" s="1">
        <v>0.89824327199999998</v>
      </c>
      <c r="O1255" s="1">
        <v>231039</v>
      </c>
    </row>
    <row r="1256" spans="1:15" ht="18" x14ac:dyDescent="0.35">
      <c r="A1256" s="1">
        <f t="shared" si="19"/>
        <v>2019</v>
      </c>
      <c r="B1256" s="1" t="s">
        <v>15</v>
      </c>
      <c r="C1256" s="1">
        <v>98</v>
      </c>
      <c r="D1256" s="1" t="s">
        <v>1424</v>
      </c>
      <c r="E1256" s="1" t="s">
        <v>1433</v>
      </c>
      <c r="F1256" s="1" t="s">
        <v>24</v>
      </c>
      <c r="G1256" s="1">
        <v>33</v>
      </c>
      <c r="H1256" s="1" t="s">
        <v>19</v>
      </c>
      <c r="I1256" s="1" t="s">
        <v>59</v>
      </c>
      <c r="J1256" s="1" t="s">
        <v>60</v>
      </c>
      <c r="K1256" s="1">
        <v>180</v>
      </c>
      <c r="L1256" s="1"/>
      <c r="M1256" s="1">
        <v>180</v>
      </c>
      <c r="N1256" s="1">
        <v>8.8351796999999996E-2</v>
      </c>
      <c r="O1256" s="1">
        <v>231039</v>
      </c>
    </row>
    <row r="1257" spans="1:15" ht="18" x14ac:dyDescent="0.35">
      <c r="A1257" s="1">
        <f t="shared" si="19"/>
        <v>2019</v>
      </c>
      <c r="B1257" s="1" t="s">
        <v>15</v>
      </c>
      <c r="C1257" s="1">
        <v>98</v>
      </c>
      <c r="D1257" s="1" t="s">
        <v>1424</v>
      </c>
      <c r="E1257" s="1" t="s">
        <v>1434</v>
      </c>
      <c r="F1257" s="1" t="s">
        <v>24</v>
      </c>
      <c r="G1257" s="1">
        <v>56</v>
      </c>
      <c r="H1257" s="1" t="s">
        <v>19</v>
      </c>
      <c r="I1257" s="1" t="s">
        <v>92</v>
      </c>
      <c r="J1257" s="1" t="s">
        <v>93</v>
      </c>
      <c r="K1257" s="1">
        <v>120</v>
      </c>
      <c r="L1257" s="1"/>
      <c r="M1257" s="1">
        <v>120</v>
      </c>
      <c r="N1257" s="1">
        <v>5.8901198000000002E-2</v>
      </c>
      <c r="O1257" s="1">
        <v>231039</v>
      </c>
    </row>
    <row r="1258" spans="1:15" ht="18" x14ac:dyDescent="0.35">
      <c r="A1258" s="1">
        <f t="shared" si="19"/>
        <v>2019</v>
      </c>
      <c r="B1258" s="1" t="s">
        <v>15</v>
      </c>
      <c r="C1258" s="1">
        <v>98</v>
      </c>
      <c r="D1258" s="1" t="s">
        <v>1424</v>
      </c>
      <c r="E1258" s="1" t="s">
        <v>1435</v>
      </c>
      <c r="F1258" s="1" t="s">
        <v>24</v>
      </c>
      <c r="G1258" s="1">
        <v>49</v>
      </c>
      <c r="H1258" s="1" t="s">
        <v>19</v>
      </c>
      <c r="I1258" s="1" t="s">
        <v>1076</v>
      </c>
      <c r="J1258" s="1" t="s">
        <v>1077</v>
      </c>
      <c r="K1258" s="1">
        <v>52</v>
      </c>
      <c r="L1258" s="1"/>
      <c r="M1258" s="1">
        <v>52</v>
      </c>
      <c r="N1258" s="1">
        <v>2.5523852999999999E-2</v>
      </c>
      <c r="O1258" s="1">
        <v>231039</v>
      </c>
    </row>
    <row r="1259" spans="1:15" ht="18" x14ac:dyDescent="0.35">
      <c r="A1259" s="1">
        <f t="shared" si="19"/>
        <v>2019</v>
      </c>
      <c r="B1259" s="1" t="s">
        <v>15</v>
      </c>
      <c r="C1259" s="1">
        <v>98</v>
      </c>
      <c r="D1259" s="1" t="s">
        <v>1424</v>
      </c>
      <c r="E1259" s="1" t="s">
        <v>22</v>
      </c>
      <c r="F1259" s="1"/>
      <c r="G1259" s="1"/>
      <c r="H1259" s="1"/>
      <c r="I1259" s="1" t="s">
        <v>22</v>
      </c>
      <c r="J1259" s="1" t="s">
        <v>22</v>
      </c>
      <c r="K1259" s="1">
        <v>1235</v>
      </c>
      <c r="L1259" s="1">
        <v>9</v>
      </c>
      <c r="M1259" s="1">
        <v>1244</v>
      </c>
      <c r="N1259" s="1">
        <v>0.61060908700000005</v>
      </c>
      <c r="O1259" s="1">
        <v>231039</v>
      </c>
    </row>
    <row r="1260" spans="1:15" ht="18" x14ac:dyDescent="0.35">
      <c r="A1260" s="1">
        <f t="shared" si="19"/>
        <v>2019</v>
      </c>
      <c r="B1260" s="1" t="s">
        <v>15</v>
      </c>
      <c r="C1260" s="1">
        <v>98</v>
      </c>
      <c r="D1260" s="1" t="s">
        <v>1424</v>
      </c>
      <c r="E1260" s="1" t="s">
        <v>1436</v>
      </c>
      <c r="F1260" s="1" t="s">
        <v>24</v>
      </c>
      <c r="G1260" s="1">
        <v>62</v>
      </c>
      <c r="H1260" s="1" t="s">
        <v>19</v>
      </c>
      <c r="I1260" s="1" t="s">
        <v>28</v>
      </c>
      <c r="J1260" s="1" t="s">
        <v>29</v>
      </c>
      <c r="K1260" s="1">
        <v>9206</v>
      </c>
      <c r="L1260" s="1">
        <v>73</v>
      </c>
      <c r="M1260" s="1">
        <v>9279</v>
      </c>
      <c r="N1260" s="1">
        <v>4.5545351470000002</v>
      </c>
      <c r="O1260" s="1">
        <v>231039</v>
      </c>
    </row>
    <row r="1261" spans="1:15" ht="18" x14ac:dyDescent="0.35">
      <c r="A1261" s="1">
        <f t="shared" si="19"/>
        <v>2019</v>
      </c>
      <c r="B1261" s="1" t="s">
        <v>15</v>
      </c>
      <c r="C1261" s="1">
        <v>98</v>
      </c>
      <c r="D1261" s="1" t="s">
        <v>1424</v>
      </c>
      <c r="E1261" s="1" t="s">
        <v>1437</v>
      </c>
      <c r="F1261" s="1" t="s">
        <v>24</v>
      </c>
      <c r="G1261" s="1">
        <v>38</v>
      </c>
      <c r="H1261" s="1" t="s">
        <v>19</v>
      </c>
      <c r="I1261" s="1" t="s">
        <v>31</v>
      </c>
      <c r="J1261" s="1" t="s">
        <v>32</v>
      </c>
      <c r="K1261" s="1">
        <v>1001</v>
      </c>
      <c r="L1261" s="1">
        <v>15</v>
      </c>
      <c r="M1261" s="1">
        <v>1016</v>
      </c>
      <c r="N1261" s="1">
        <v>0.49869681100000002</v>
      </c>
      <c r="O1261" s="1">
        <v>231039</v>
      </c>
    </row>
    <row r="1262" spans="1:15" ht="18" x14ac:dyDescent="0.35">
      <c r="A1262" s="1">
        <f t="shared" si="19"/>
        <v>2019</v>
      </c>
      <c r="B1262" s="1" t="s">
        <v>15</v>
      </c>
      <c r="C1262" s="1">
        <v>98</v>
      </c>
      <c r="D1262" s="1" t="s">
        <v>1424</v>
      </c>
      <c r="E1262" s="1" t="s">
        <v>1438</v>
      </c>
      <c r="F1262" s="1" t="s">
        <v>24</v>
      </c>
      <c r="G1262" s="1">
        <v>72</v>
      </c>
      <c r="H1262" s="1" t="s">
        <v>19</v>
      </c>
      <c r="I1262" s="1" t="s">
        <v>34</v>
      </c>
      <c r="J1262" s="1" t="s">
        <v>35</v>
      </c>
      <c r="K1262" s="1">
        <v>83726</v>
      </c>
      <c r="L1262" s="1">
        <v>461</v>
      </c>
      <c r="M1262" s="1">
        <v>84187</v>
      </c>
      <c r="N1262" s="1">
        <v>41.322626399999997</v>
      </c>
      <c r="O1262" s="1">
        <v>231039</v>
      </c>
    </row>
    <row r="1263" spans="1:15" ht="18" x14ac:dyDescent="0.35">
      <c r="A1263" s="1">
        <f t="shared" si="19"/>
        <v>2019</v>
      </c>
      <c r="B1263" s="1" t="s">
        <v>15</v>
      </c>
      <c r="C1263" s="1">
        <v>98</v>
      </c>
      <c r="D1263" s="1" t="s">
        <v>1424</v>
      </c>
      <c r="E1263" s="1" t="s">
        <v>1439</v>
      </c>
      <c r="F1263" s="1" t="s">
        <v>24</v>
      </c>
      <c r="G1263" s="1">
        <v>61</v>
      </c>
      <c r="H1263" s="1" t="s">
        <v>19</v>
      </c>
      <c r="I1263" s="1" t="s">
        <v>37</v>
      </c>
      <c r="J1263" s="1" t="s">
        <v>38</v>
      </c>
      <c r="K1263" s="1">
        <v>104130</v>
      </c>
      <c r="L1263" s="1">
        <v>933</v>
      </c>
      <c r="M1263" s="1">
        <v>105063</v>
      </c>
      <c r="N1263" s="1">
        <v>51.56947151</v>
      </c>
      <c r="O1263" s="1">
        <v>231039</v>
      </c>
    </row>
    <row r="1264" spans="1:15" ht="18" x14ac:dyDescent="0.35">
      <c r="A1264" s="1">
        <f t="shared" si="19"/>
        <v>2019</v>
      </c>
      <c r="B1264" s="1" t="s">
        <v>15</v>
      </c>
      <c r="C1264" s="1">
        <v>99</v>
      </c>
      <c r="D1264" s="1" t="s">
        <v>1440</v>
      </c>
      <c r="E1264" s="1" t="s">
        <v>1441</v>
      </c>
      <c r="F1264" s="1" t="s">
        <v>24</v>
      </c>
      <c r="G1264" s="1">
        <v>47</v>
      </c>
      <c r="H1264" s="1" t="s">
        <v>19</v>
      </c>
      <c r="I1264" s="1" t="s">
        <v>20</v>
      </c>
      <c r="J1264" s="1" t="s">
        <v>977</v>
      </c>
      <c r="K1264" s="1">
        <v>241</v>
      </c>
      <c r="L1264" s="1"/>
      <c r="M1264" s="1">
        <v>241</v>
      </c>
      <c r="N1264" s="1">
        <v>0.10774465</v>
      </c>
      <c r="O1264" s="1">
        <v>251847</v>
      </c>
    </row>
    <row r="1265" spans="1:15" ht="18" x14ac:dyDescent="0.35">
      <c r="A1265" s="1">
        <f t="shared" si="19"/>
        <v>2019</v>
      </c>
      <c r="B1265" s="1" t="s">
        <v>15</v>
      </c>
      <c r="C1265" s="1">
        <v>99</v>
      </c>
      <c r="D1265" s="1" t="s">
        <v>1440</v>
      </c>
      <c r="E1265" s="1" t="s">
        <v>1442</v>
      </c>
      <c r="F1265" s="1" t="s">
        <v>24</v>
      </c>
      <c r="G1265" s="1">
        <v>43</v>
      </c>
      <c r="H1265" s="1" t="s">
        <v>57</v>
      </c>
      <c r="I1265" s="1" t="s">
        <v>20</v>
      </c>
      <c r="J1265" s="1" t="s">
        <v>66</v>
      </c>
      <c r="K1265" s="1">
        <v>503</v>
      </c>
      <c r="L1265" s="1"/>
      <c r="M1265" s="1">
        <v>503</v>
      </c>
      <c r="N1265" s="1">
        <v>0.224877837</v>
      </c>
      <c r="O1265" s="1">
        <v>251847</v>
      </c>
    </row>
    <row r="1266" spans="1:15" ht="18" x14ac:dyDescent="0.35">
      <c r="A1266" s="1">
        <f t="shared" si="19"/>
        <v>2019</v>
      </c>
      <c r="B1266" s="1" t="s">
        <v>15</v>
      </c>
      <c r="C1266" s="1">
        <v>99</v>
      </c>
      <c r="D1266" s="1" t="s">
        <v>1440</v>
      </c>
      <c r="E1266" s="1" t="s">
        <v>1443</v>
      </c>
      <c r="F1266" s="1" t="s">
        <v>24</v>
      </c>
      <c r="G1266" s="1">
        <v>37</v>
      </c>
      <c r="H1266" s="1" t="s">
        <v>57</v>
      </c>
      <c r="I1266" s="1" t="s">
        <v>20</v>
      </c>
      <c r="J1266" s="1" t="s">
        <v>41</v>
      </c>
      <c r="K1266" s="1">
        <v>110</v>
      </c>
      <c r="L1266" s="1"/>
      <c r="M1266" s="1">
        <v>110</v>
      </c>
      <c r="N1266" s="1">
        <v>4.9178055999999998E-2</v>
      </c>
      <c r="O1266" s="1">
        <v>251847</v>
      </c>
    </row>
    <row r="1267" spans="1:15" ht="18" x14ac:dyDescent="0.35">
      <c r="A1267" s="1">
        <f t="shared" si="19"/>
        <v>2019</v>
      </c>
      <c r="B1267" s="1" t="s">
        <v>15</v>
      </c>
      <c r="C1267" s="1">
        <v>99</v>
      </c>
      <c r="D1267" s="1" t="s">
        <v>1440</v>
      </c>
      <c r="E1267" s="1" t="s">
        <v>1444</v>
      </c>
      <c r="F1267" s="1" t="s">
        <v>24</v>
      </c>
      <c r="G1267" s="1">
        <v>33</v>
      </c>
      <c r="H1267" s="1" t="s">
        <v>19</v>
      </c>
      <c r="I1267" s="1" t="s">
        <v>778</v>
      </c>
      <c r="J1267" s="1" t="s">
        <v>761</v>
      </c>
      <c r="K1267" s="1">
        <v>110</v>
      </c>
      <c r="L1267" s="1"/>
      <c r="M1267" s="1">
        <v>110</v>
      </c>
      <c r="N1267" s="1">
        <v>4.9178055999999998E-2</v>
      </c>
      <c r="O1267" s="1">
        <v>251847</v>
      </c>
    </row>
    <row r="1268" spans="1:15" ht="18" x14ac:dyDescent="0.35">
      <c r="A1268" s="1">
        <f t="shared" si="19"/>
        <v>2019</v>
      </c>
      <c r="B1268" s="1" t="s">
        <v>15</v>
      </c>
      <c r="C1268" s="1">
        <v>99</v>
      </c>
      <c r="D1268" s="1" t="s">
        <v>1440</v>
      </c>
      <c r="E1268" s="1" t="s">
        <v>1445</v>
      </c>
      <c r="F1268" s="1" t="s">
        <v>24</v>
      </c>
      <c r="G1268" s="1">
        <v>42</v>
      </c>
      <c r="H1268" s="1" t="s">
        <v>57</v>
      </c>
      <c r="I1268" s="1" t="s">
        <v>1068</v>
      </c>
      <c r="J1268" s="1" t="s">
        <v>844</v>
      </c>
      <c r="K1268" s="1">
        <v>76</v>
      </c>
      <c r="L1268" s="1"/>
      <c r="M1268" s="1">
        <v>76</v>
      </c>
      <c r="N1268" s="1">
        <v>3.3977566000000001E-2</v>
      </c>
      <c r="O1268" s="1">
        <v>251847</v>
      </c>
    </row>
    <row r="1269" spans="1:15" ht="18" x14ac:dyDescent="0.35">
      <c r="A1269" s="1">
        <f t="shared" si="19"/>
        <v>2019</v>
      </c>
      <c r="B1269" s="1" t="s">
        <v>15</v>
      </c>
      <c r="C1269" s="1">
        <v>99</v>
      </c>
      <c r="D1269" s="1" t="s">
        <v>1440</v>
      </c>
      <c r="E1269" s="1" t="s">
        <v>1446</v>
      </c>
      <c r="F1269" s="1" t="s">
        <v>24</v>
      </c>
      <c r="G1269" s="1">
        <v>41</v>
      </c>
      <c r="H1269" s="1" t="s">
        <v>19</v>
      </c>
      <c r="I1269" s="1" t="s">
        <v>1212</v>
      </c>
      <c r="J1269" s="1" t="s">
        <v>1213</v>
      </c>
      <c r="K1269" s="1">
        <v>54</v>
      </c>
      <c r="L1269" s="1"/>
      <c r="M1269" s="1">
        <v>54</v>
      </c>
      <c r="N1269" s="1">
        <v>2.4141955E-2</v>
      </c>
      <c r="O1269" s="1">
        <v>251847</v>
      </c>
    </row>
    <row r="1270" spans="1:15" ht="18" x14ac:dyDescent="0.35">
      <c r="A1270" s="1">
        <f t="shared" si="19"/>
        <v>2019</v>
      </c>
      <c r="B1270" s="1" t="s">
        <v>15</v>
      </c>
      <c r="C1270" s="1">
        <v>99</v>
      </c>
      <c r="D1270" s="1" t="s">
        <v>1440</v>
      </c>
      <c r="E1270" s="1" t="s">
        <v>1447</v>
      </c>
      <c r="F1270" s="1" t="s">
        <v>18</v>
      </c>
      <c r="G1270" s="1">
        <v>45</v>
      </c>
      <c r="H1270" s="1" t="s">
        <v>19</v>
      </c>
      <c r="I1270" s="1" t="s">
        <v>92</v>
      </c>
      <c r="J1270" s="1" t="s">
        <v>93</v>
      </c>
      <c r="K1270" s="1">
        <v>198</v>
      </c>
      <c r="L1270" s="1">
        <v>3</v>
      </c>
      <c r="M1270" s="1">
        <v>201</v>
      </c>
      <c r="N1270" s="1">
        <v>8.9861720000000006E-2</v>
      </c>
      <c r="O1270" s="1">
        <v>251847</v>
      </c>
    </row>
    <row r="1271" spans="1:15" ht="18" x14ac:dyDescent="0.35">
      <c r="A1271" s="1">
        <f t="shared" si="19"/>
        <v>2019</v>
      </c>
      <c r="B1271" s="1" t="s">
        <v>15</v>
      </c>
      <c r="C1271" s="1">
        <v>99</v>
      </c>
      <c r="D1271" s="1" t="s">
        <v>1440</v>
      </c>
      <c r="E1271" s="1" t="s">
        <v>22</v>
      </c>
      <c r="F1271" s="1"/>
      <c r="G1271" s="1"/>
      <c r="H1271" s="1"/>
      <c r="I1271" s="1" t="s">
        <v>22</v>
      </c>
      <c r="J1271" s="1" t="s">
        <v>22</v>
      </c>
      <c r="K1271" s="1">
        <v>1939</v>
      </c>
      <c r="L1271" s="1">
        <v>3</v>
      </c>
      <c r="M1271" s="1">
        <v>1942</v>
      </c>
      <c r="N1271" s="1">
        <v>0.86821622200000004</v>
      </c>
      <c r="O1271" s="1">
        <v>251847</v>
      </c>
    </row>
    <row r="1272" spans="1:15" ht="18" x14ac:dyDescent="0.35">
      <c r="A1272" s="1">
        <f t="shared" si="19"/>
        <v>2019</v>
      </c>
      <c r="B1272" s="1" t="s">
        <v>15</v>
      </c>
      <c r="C1272" s="1">
        <v>99</v>
      </c>
      <c r="D1272" s="1" t="s">
        <v>1440</v>
      </c>
      <c r="E1272" s="1" t="s">
        <v>1448</v>
      </c>
      <c r="F1272" s="1" t="s">
        <v>24</v>
      </c>
      <c r="G1272" s="1">
        <v>42</v>
      </c>
      <c r="H1272" s="1" t="s">
        <v>19</v>
      </c>
      <c r="I1272" s="1" t="s">
        <v>28</v>
      </c>
      <c r="J1272" s="1" t="s">
        <v>29</v>
      </c>
      <c r="K1272" s="1">
        <v>4598</v>
      </c>
      <c r="L1272" s="1">
        <v>39</v>
      </c>
      <c r="M1272" s="1">
        <v>4637</v>
      </c>
      <c r="N1272" s="1">
        <v>2.0730785909999998</v>
      </c>
      <c r="O1272" s="1">
        <v>251847</v>
      </c>
    </row>
    <row r="1273" spans="1:15" ht="18" x14ac:dyDescent="0.35">
      <c r="A1273" s="1">
        <f t="shared" si="19"/>
        <v>2019</v>
      </c>
      <c r="B1273" s="1" t="s">
        <v>15</v>
      </c>
      <c r="C1273" s="1">
        <v>99</v>
      </c>
      <c r="D1273" s="1" t="s">
        <v>1440</v>
      </c>
      <c r="E1273" s="1" t="s">
        <v>1449</v>
      </c>
      <c r="F1273" s="1" t="s">
        <v>24</v>
      </c>
      <c r="G1273" s="1">
        <v>62</v>
      </c>
      <c r="H1273" s="1" t="s">
        <v>19</v>
      </c>
      <c r="I1273" s="1" t="s">
        <v>31</v>
      </c>
      <c r="J1273" s="1" t="s">
        <v>32</v>
      </c>
      <c r="K1273" s="1">
        <v>921</v>
      </c>
      <c r="L1273" s="1">
        <v>10</v>
      </c>
      <c r="M1273" s="1">
        <v>931</v>
      </c>
      <c r="N1273" s="1">
        <v>0.41622518200000003</v>
      </c>
      <c r="O1273" s="1">
        <v>251847</v>
      </c>
    </row>
    <row r="1274" spans="1:15" ht="18" x14ac:dyDescent="0.35">
      <c r="A1274" s="1">
        <f t="shared" si="19"/>
        <v>2019</v>
      </c>
      <c r="B1274" s="1" t="s">
        <v>15</v>
      </c>
      <c r="C1274" s="1">
        <v>99</v>
      </c>
      <c r="D1274" s="1" t="s">
        <v>1440</v>
      </c>
      <c r="E1274" s="1" t="s">
        <v>1450</v>
      </c>
      <c r="F1274" s="1" t="s">
        <v>24</v>
      </c>
      <c r="G1274" s="1">
        <v>57</v>
      </c>
      <c r="H1274" s="1" t="s">
        <v>19</v>
      </c>
      <c r="I1274" s="1" t="s">
        <v>34</v>
      </c>
      <c r="J1274" s="1" t="s">
        <v>35</v>
      </c>
      <c r="K1274" s="1">
        <v>91607</v>
      </c>
      <c r="L1274" s="1">
        <v>468</v>
      </c>
      <c r="M1274" s="1">
        <v>92075</v>
      </c>
      <c r="N1274" s="1">
        <v>41.164268120000003</v>
      </c>
      <c r="O1274" s="1">
        <v>251847</v>
      </c>
    </row>
    <row r="1275" spans="1:15" ht="18" x14ac:dyDescent="0.35">
      <c r="A1275" s="1">
        <f t="shared" si="19"/>
        <v>2019</v>
      </c>
      <c r="B1275" s="1" t="s">
        <v>15</v>
      </c>
      <c r="C1275" s="1">
        <v>99</v>
      </c>
      <c r="D1275" s="1" t="s">
        <v>1440</v>
      </c>
      <c r="E1275" s="1" t="s">
        <v>1451</v>
      </c>
      <c r="F1275" s="1" t="s">
        <v>24</v>
      </c>
      <c r="G1275" s="1">
        <v>63</v>
      </c>
      <c r="H1275" s="1" t="s">
        <v>19</v>
      </c>
      <c r="I1275" s="1" t="s">
        <v>37</v>
      </c>
      <c r="J1275" s="1" t="s">
        <v>38</v>
      </c>
      <c r="K1275" s="1">
        <v>119811</v>
      </c>
      <c r="L1275" s="1">
        <v>892</v>
      </c>
      <c r="M1275" s="1">
        <v>120703</v>
      </c>
      <c r="N1275" s="1">
        <v>53.963080689999998</v>
      </c>
      <c r="O1275" s="1">
        <v>251847</v>
      </c>
    </row>
    <row r="1276" spans="1:15" ht="18" x14ac:dyDescent="0.35">
      <c r="A1276" s="1">
        <f t="shared" si="19"/>
        <v>2019</v>
      </c>
      <c r="B1276" s="1" t="s">
        <v>15</v>
      </c>
      <c r="C1276" s="1">
        <v>99</v>
      </c>
      <c r="D1276" s="1" t="s">
        <v>1440</v>
      </c>
      <c r="E1276" s="1" t="s">
        <v>1452</v>
      </c>
      <c r="F1276" s="1" t="s">
        <v>24</v>
      </c>
      <c r="G1276" s="1">
        <v>35</v>
      </c>
      <c r="H1276" s="1" t="s">
        <v>57</v>
      </c>
      <c r="I1276" s="1" t="s">
        <v>25</v>
      </c>
      <c r="J1276" s="1" t="s">
        <v>26</v>
      </c>
      <c r="K1276" s="1">
        <v>1924</v>
      </c>
      <c r="L1276" s="1">
        <v>1</v>
      </c>
      <c r="M1276" s="1">
        <v>1925</v>
      </c>
      <c r="N1276" s="1">
        <v>0.860615978</v>
      </c>
      <c r="O1276" s="1">
        <v>251847</v>
      </c>
    </row>
    <row r="1277" spans="1:15" ht="18" x14ac:dyDescent="0.35">
      <c r="A1277" s="1">
        <f t="shared" si="19"/>
        <v>2019</v>
      </c>
      <c r="B1277" s="1" t="s">
        <v>15</v>
      </c>
      <c r="C1277" s="1">
        <v>99</v>
      </c>
      <c r="D1277" s="1" t="s">
        <v>1440</v>
      </c>
      <c r="E1277" s="1" t="s">
        <v>1453</v>
      </c>
      <c r="F1277" s="1" t="s">
        <v>24</v>
      </c>
      <c r="G1277" s="1">
        <v>43</v>
      </c>
      <c r="H1277" s="1" t="s">
        <v>19</v>
      </c>
      <c r="I1277" s="1" t="s">
        <v>20</v>
      </c>
      <c r="J1277" s="1" t="s">
        <v>1261</v>
      </c>
      <c r="K1277" s="1">
        <v>168</v>
      </c>
      <c r="L1277" s="1">
        <v>1</v>
      </c>
      <c r="M1277" s="1">
        <v>169</v>
      </c>
      <c r="N1277" s="1">
        <v>7.5555377000000007E-2</v>
      </c>
      <c r="O1277" s="1">
        <v>251847</v>
      </c>
    </row>
    <row r="1278" spans="1:15" ht="18" x14ac:dyDescent="0.35">
      <c r="A1278" s="1">
        <f t="shared" si="19"/>
        <v>2019</v>
      </c>
      <c r="B1278" s="1" t="s">
        <v>15</v>
      </c>
      <c r="C1278" s="1">
        <v>100</v>
      </c>
      <c r="D1278" s="1" t="s">
        <v>1454</v>
      </c>
      <c r="E1278" s="1" t="s">
        <v>1455</v>
      </c>
      <c r="F1278" s="1" t="s">
        <v>24</v>
      </c>
      <c r="G1278" s="1">
        <v>45</v>
      </c>
      <c r="H1278" s="1" t="s">
        <v>19</v>
      </c>
      <c r="I1278" s="1" t="s">
        <v>20</v>
      </c>
      <c r="J1278" s="1" t="s">
        <v>45</v>
      </c>
      <c r="K1278" s="1">
        <v>463</v>
      </c>
      <c r="L1278" s="1"/>
      <c r="M1278" s="1">
        <v>463</v>
      </c>
      <c r="N1278" s="1">
        <v>0.20568362000000001</v>
      </c>
      <c r="O1278" s="1">
        <v>268598</v>
      </c>
    </row>
    <row r="1279" spans="1:15" ht="18" x14ac:dyDescent="0.35">
      <c r="A1279" s="1">
        <f t="shared" si="19"/>
        <v>2019</v>
      </c>
      <c r="B1279" s="1" t="s">
        <v>15</v>
      </c>
      <c r="C1279" s="1">
        <v>100</v>
      </c>
      <c r="D1279" s="1" t="s">
        <v>1454</v>
      </c>
      <c r="E1279" s="1" t="s">
        <v>1456</v>
      </c>
      <c r="F1279" s="1" t="s">
        <v>24</v>
      </c>
      <c r="G1279" s="1">
        <v>33</v>
      </c>
      <c r="H1279" s="1" t="s">
        <v>19</v>
      </c>
      <c r="I1279" s="1" t="s">
        <v>20</v>
      </c>
      <c r="J1279" s="1" t="s">
        <v>83</v>
      </c>
      <c r="K1279" s="1">
        <v>185</v>
      </c>
      <c r="L1279" s="1"/>
      <c r="M1279" s="1">
        <v>185</v>
      </c>
      <c r="N1279" s="1">
        <v>8.2184599999999997E-2</v>
      </c>
      <c r="O1279" s="1">
        <v>268598</v>
      </c>
    </row>
    <row r="1280" spans="1:15" ht="18" x14ac:dyDescent="0.35">
      <c r="A1280" s="1">
        <f t="shared" si="19"/>
        <v>2019</v>
      </c>
      <c r="B1280" s="1" t="s">
        <v>15</v>
      </c>
      <c r="C1280" s="1">
        <v>100</v>
      </c>
      <c r="D1280" s="1" t="s">
        <v>1454</v>
      </c>
      <c r="E1280" s="1" t="s">
        <v>1457</v>
      </c>
      <c r="F1280" s="1" t="s">
        <v>24</v>
      </c>
      <c r="G1280" s="1">
        <v>33</v>
      </c>
      <c r="H1280" s="1" t="s">
        <v>19</v>
      </c>
      <c r="I1280" s="1" t="s">
        <v>20</v>
      </c>
      <c r="J1280" s="1" t="s">
        <v>121</v>
      </c>
      <c r="K1280" s="1">
        <v>171</v>
      </c>
      <c r="L1280" s="1"/>
      <c r="M1280" s="1">
        <v>171</v>
      </c>
      <c r="N1280" s="1">
        <v>7.5965224999999997E-2</v>
      </c>
      <c r="O1280" s="1">
        <v>268598</v>
      </c>
    </row>
    <row r="1281" spans="1:15" ht="18" x14ac:dyDescent="0.35">
      <c r="A1281" s="1">
        <f t="shared" si="19"/>
        <v>2019</v>
      </c>
      <c r="B1281" s="1" t="s">
        <v>15</v>
      </c>
      <c r="C1281" s="1">
        <v>100</v>
      </c>
      <c r="D1281" s="1" t="s">
        <v>1454</v>
      </c>
      <c r="E1281" s="1" t="s">
        <v>1458</v>
      </c>
      <c r="F1281" s="1" t="s">
        <v>24</v>
      </c>
      <c r="G1281" s="1">
        <v>37</v>
      </c>
      <c r="H1281" s="1" t="s">
        <v>19</v>
      </c>
      <c r="I1281" s="1" t="s">
        <v>20</v>
      </c>
      <c r="J1281" s="1" t="s">
        <v>69</v>
      </c>
      <c r="K1281" s="1">
        <v>86</v>
      </c>
      <c r="L1281" s="1"/>
      <c r="M1281" s="1">
        <v>86</v>
      </c>
      <c r="N1281" s="1">
        <v>3.8204732999999998E-2</v>
      </c>
      <c r="O1281" s="1">
        <v>268598</v>
      </c>
    </row>
    <row r="1282" spans="1:15" ht="18" x14ac:dyDescent="0.35">
      <c r="A1282" s="1">
        <f t="shared" ref="A1282:A1345" si="20">IF(2019,2019,2014)</f>
        <v>2019</v>
      </c>
      <c r="B1282" s="1" t="s">
        <v>15</v>
      </c>
      <c r="C1282" s="1">
        <v>100</v>
      </c>
      <c r="D1282" s="1" t="s">
        <v>1454</v>
      </c>
      <c r="E1282" s="1" t="s">
        <v>1459</v>
      </c>
      <c r="F1282" s="1" t="s">
        <v>24</v>
      </c>
      <c r="G1282" s="1">
        <v>33</v>
      </c>
      <c r="H1282" s="1" t="s">
        <v>19</v>
      </c>
      <c r="I1282" s="1" t="s">
        <v>1460</v>
      </c>
      <c r="J1282" s="1" t="s">
        <v>1461</v>
      </c>
      <c r="K1282" s="1">
        <v>249</v>
      </c>
      <c r="L1282" s="1"/>
      <c r="M1282" s="1">
        <v>249</v>
      </c>
      <c r="N1282" s="1">
        <v>0.110616029</v>
      </c>
      <c r="O1282" s="1">
        <v>268598</v>
      </c>
    </row>
    <row r="1283" spans="1:15" ht="18" x14ac:dyDescent="0.35">
      <c r="A1283" s="1">
        <f t="shared" si="20"/>
        <v>2019</v>
      </c>
      <c r="B1283" s="1" t="s">
        <v>15</v>
      </c>
      <c r="C1283" s="1">
        <v>100</v>
      </c>
      <c r="D1283" s="1" t="s">
        <v>1454</v>
      </c>
      <c r="E1283" s="1" t="s">
        <v>1462</v>
      </c>
      <c r="F1283" s="1" t="s">
        <v>24</v>
      </c>
      <c r="G1283" s="1">
        <v>66</v>
      </c>
      <c r="H1283" s="1" t="s">
        <v>19</v>
      </c>
      <c r="I1283" s="1" t="s">
        <v>1068</v>
      </c>
      <c r="J1283" s="1" t="s">
        <v>844</v>
      </c>
      <c r="K1283" s="1">
        <v>100</v>
      </c>
      <c r="L1283" s="1"/>
      <c r="M1283" s="1">
        <v>100</v>
      </c>
      <c r="N1283" s="1">
        <v>4.4424107999999997E-2</v>
      </c>
      <c r="O1283" s="1">
        <v>268598</v>
      </c>
    </row>
    <row r="1284" spans="1:15" ht="18" x14ac:dyDescent="0.35">
      <c r="A1284" s="1">
        <f t="shared" si="20"/>
        <v>2019</v>
      </c>
      <c r="B1284" s="1" t="s">
        <v>15</v>
      </c>
      <c r="C1284" s="1">
        <v>100</v>
      </c>
      <c r="D1284" s="1" t="s">
        <v>1454</v>
      </c>
      <c r="E1284" s="1" t="s">
        <v>1463</v>
      </c>
      <c r="F1284" s="1" t="s">
        <v>24</v>
      </c>
      <c r="G1284" s="1">
        <v>40</v>
      </c>
      <c r="H1284" s="1" t="s">
        <v>19</v>
      </c>
      <c r="I1284" s="1" t="s">
        <v>1076</v>
      </c>
      <c r="J1284" s="1" t="s">
        <v>1077</v>
      </c>
      <c r="K1284" s="1">
        <v>96</v>
      </c>
      <c r="L1284" s="1"/>
      <c r="M1284" s="1">
        <v>96</v>
      </c>
      <c r="N1284" s="1">
        <v>4.2647143999999998E-2</v>
      </c>
      <c r="O1284" s="1">
        <v>268598</v>
      </c>
    </row>
    <row r="1285" spans="1:15" ht="18" x14ac:dyDescent="0.35">
      <c r="A1285" s="1">
        <f t="shared" si="20"/>
        <v>2019</v>
      </c>
      <c r="B1285" s="1" t="s">
        <v>15</v>
      </c>
      <c r="C1285" s="1">
        <v>100</v>
      </c>
      <c r="D1285" s="1" t="s">
        <v>1454</v>
      </c>
      <c r="E1285" s="1" t="s">
        <v>22</v>
      </c>
      <c r="F1285" s="1"/>
      <c r="G1285" s="1"/>
      <c r="H1285" s="1"/>
      <c r="I1285" s="1" t="s">
        <v>22</v>
      </c>
      <c r="J1285" s="1" t="s">
        <v>22</v>
      </c>
      <c r="K1285" s="1">
        <v>2055</v>
      </c>
      <c r="L1285" s="1">
        <v>7</v>
      </c>
      <c r="M1285" s="1">
        <v>2062</v>
      </c>
      <c r="N1285" s="1">
        <v>0.916025109</v>
      </c>
      <c r="O1285" s="1">
        <v>268598</v>
      </c>
    </row>
    <row r="1286" spans="1:15" ht="18" x14ac:dyDescent="0.35">
      <c r="A1286" s="1">
        <f t="shared" si="20"/>
        <v>2019</v>
      </c>
      <c r="B1286" s="1" t="s">
        <v>15</v>
      </c>
      <c r="C1286" s="1">
        <v>100</v>
      </c>
      <c r="D1286" s="1" t="s">
        <v>1454</v>
      </c>
      <c r="E1286" s="1" t="s">
        <v>1464</v>
      </c>
      <c r="F1286" s="1" t="s">
        <v>24</v>
      </c>
      <c r="G1286" s="1">
        <v>43</v>
      </c>
      <c r="H1286" s="1" t="s">
        <v>19</v>
      </c>
      <c r="I1286" s="1" t="s">
        <v>25</v>
      </c>
      <c r="J1286" s="1" t="s">
        <v>26</v>
      </c>
      <c r="K1286" s="1">
        <v>1465</v>
      </c>
      <c r="L1286" s="1">
        <v>3</v>
      </c>
      <c r="M1286" s="1">
        <v>1468</v>
      </c>
      <c r="N1286" s="1">
        <v>0.65214590699999997</v>
      </c>
      <c r="O1286" s="1">
        <v>268598</v>
      </c>
    </row>
    <row r="1287" spans="1:15" ht="18" x14ac:dyDescent="0.35">
      <c r="A1287" s="1">
        <f t="shared" si="20"/>
        <v>2019</v>
      </c>
      <c r="B1287" s="1" t="s">
        <v>15</v>
      </c>
      <c r="C1287" s="1">
        <v>100</v>
      </c>
      <c r="D1287" s="1" t="s">
        <v>1454</v>
      </c>
      <c r="E1287" s="1" t="s">
        <v>1465</v>
      </c>
      <c r="F1287" s="1" t="s">
        <v>24</v>
      </c>
      <c r="G1287" s="1">
        <v>42</v>
      </c>
      <c r="H1287" s="1" t="s">
        <v>19</v>
      </c>
      <c r="I1287" s="1" t="s">
        <v>28</v>
      </c>
      <c r="J1287" s="1" t="s">
        <v>29</v>
      </c>
      <c r="K1287" s="1">
        <v>12441</v>
      </c>
      <c r="L1287" s="1">
        <v>62</v>
      </c>
      <c r="M1287" s="1">
        <v>12503</v>
      </c>
      <c r="N1287" s="1">
        <v>5.5543462330000004</v>
      </c>
      <c r="O1287" s="1">
        <v>268598</v>
      </c>
    </row>
    <row r="1288" spans="1:15" ht="18" x14ac:dyDescent="0.35">
      <c r="A1288" s="1">
        <f t="shared" si="20"/>
        <v>2019</v>
      </c>
      <c r="B1288" s="1" t="s">
        <v>15</v>
      </c>
      <c r="C1288" s="1">
        <v>100</v>
      </c>
      <c r="D1288" s="1" t="s">
        <v>1454</v>
      </c>
      <c r="E1288" s="1" t="s">
        <v>1466</v>
      </c>
      <c r="F1288" s="1" t="s">
        <v>24</v>
      </c>
      <c r="G1288" s="1">
        <v>35</v>
      </c>
      <c r="H1288" s="1" t="s">
        <v>19</v>
      </c>
      <c r="I1288" s="1" t="s">
        <v>31</v>
      </c>
      <c r="J1288" s="1" t="s">
        <v>32</v>
      </c>
      <c r="K1288" s="1">
        <v>1085</v>
      </c>
      <c r="L1288" s="1">
        <v>11</v>
      </c>
      <c r="M1288" s="1">
        <v>1096</v>
      </c>
      <c r="N1288" s="1">
        <v>0.48688822500000001</v>
      </c>
      <c r="O1288" s="1">
        <v>268598</v>
      </c>
    </row>
    <row r="1289" spans="1:15" ht="18" x14ac:dyDescent="0.35">
      <c r="A1289" s="1">
        <f t="shared" si="20"/>
        <v>2019</v>
      </c>
      <c r="B1289" s="1" t="s">
        <v>15</v>
      </c>
      <c r="C1289" s="1">
        <v>100</v>
      </c>
      <c r="D1289" s="1" t="s">
        <v>1454</v>
      </c>
      <c r="E1289" s="1" t="s">
        <v>1467</v>
      </c>
      <c r="F1289" s="1" t="s">
        <v>24</v>
      </c>
      <c r="G1289" s="1">
        <v>54</v>
      </c>
      <c r="H1289" s="1" t="s">
        <v>19</v>
      </c>
      <c r="I1289" s="1" t="s">
        <v>34</v>
      </c>
      <c r="J1289" s="1" t="s">
        <v>35</v>
      </c>
      <c r="K1289" s="1">
        <v>88306</v>
      </c>
      <c r="L1289" s="1">
        <v>285</v>
      </c>
      <c r="M1289" s="1">
        <v>88591</v>
      </c>
      <c r="N1289" s="1">
        <v>39.355761579999999</v>
      </c>
      <c r="O1289" s="1">
        <v>268598</v>
      </c>
    </row>
    <row r="1290" spans="1:15" ht="18" x14ac:dyDescent="0.35">
      <c r="A1290" s="1">
        <f t="shared" si="20"/>
        <v>2019</v>
      </c>
      <c r="B1290" s="1" t="s">
        <v>15</v>
      </c>
      <c r="C1290" s="1">
        <v>100</v>
      </c>
      <c r="D1290" s="1" t="s">
        <v>1454</v>
      </c>
      <c r="E1290" s="1" t="s">
        <v>1468</v>
      </c>
      <c r="F1290" s="1" t="s">
        <v>24</v>
      </c>
      <c r="G1290" s="1">
        <v>43</v>
      </c>
      <c r="H1290" s="1" t="s">
        <v>19</v>
      </c>
      <c r="I1290" s="1" t="s">
        <v>37</v>
      </c>
      <c r="J1290" s="1" t="s">
        <v>38</v>
      </c>
      <c r="K1290" s="1">
        <v>116526</v>
      </c>
      <c r="L1290" s="1">
        <v>678</v>
      </c>
      <c r="M1290" s="1">
        <v>117204</v>
      </c>
      <c r="N1290" s="1">
        <v>52.066831630000003</v>
      </c>
      <c r="O1290" s="1">
        <v>268598</v>
      </c>
    </row>
    <row r="1291" spans="1:15" ht="18" x14ac:dyDescent="0.35">
      <c r="A1291" s="1">
        <f t="shared" si="20"/>
        <v>2019</v>
      </c>
      <c r="B1291" s="1" t="s">
        <v>15</v>
      </c>
      <c r="C1291" s="1">
        <v>100</v>
      </c>
      <c r="D1291" s="1" t="s">
        <v>1454</v>
      </c>
      <c r="E1291" s="1" t="s">
        <v>1469</v>
      </c>
      <c r="F1291" s="1" t="s">
        <v>24</v>
      </c>
      <c r="G1291" s="1">
        <v>40</v>
      </c>
      <c r="H1291" s="1" t="s">
        <v>19</v>
      </c>
      <c r="I1291" s="1" t="s">
        <v>92</v>
      </c>
      <c r="J1291" s="1" t="s">
        <v>93</v>
      </c>
      <c r="K1291" s="1">
        <v>486</v>
      </c>
      <c r="L1291" s="1">
        <v>1</v>
      </c>
      <c r="M1291" s="1">
        <v>487</v>
      </c>
      <c r="N1291" s="1">
        <v>0.21634540599999999</v>
      </c>
      <c r="O1291" s="1">
        <v>268598</v>
      </c>
    </row>
    <row r="1292" spans="1:15" ht="18" x14ac:dyDescent="0.35">
      <c r="A1292" s="1">
        <f t="shared" si="20"/>
        <v>2019</v>
      </c>
      <c r="B1292" s="1" t="s">
        <v>15</v>
      </c>
      <c r="C1292" s="1">
        <v>100</v>
      </c>
      <c r="D1292" s="1" t="s">
        <v>1454</v>
      </c>
      <c r="E1292" s="1" t="s">
        <v>1470</v>
      </c>
      <c r="F1292" s="1" t="s">
        <v>24</v>
      </c>
      <c r="G1292" s="1">
        <v>26</v>
      </c>
      <c r="H1292" s="1" t="s">
        <v>19</v>
      </c>
      <c r="I1292" s="1" t="s">
        <v>20</v>
      </c>
      <c r="J1292" s="1" t="s">
        <v>66</v>
      </c>
      <c r="K1292" s="1">
        <v>341</v>
      </c>
      <c r="L1292" s="1">
        <v>1</v>
      </c>
      <c r="M1292" s="1">
        <v>342</v>
      </c>
      <c r="N1292" s="1">
        <v>0.15193044999999999</v>
      </c>
      <c r="O1292" s="1">
        <v>268598</v>
      </c>
    </row>
    <row r="1293" spans="1:15" ht="18" x14ac:dyDescent="0.35">
      <c r="A1293" s="1">
        <f t="shared" si="20"/>
        <v>2019</v>
      </c>
      <c r="B1293" s="1" t="s">
        <v>15</v>
      </c>
      <c r="C1293" s="1">
        <v>101</v>
      </c>
      <c r="D1293" s="1" t="s">
        <v>1471</v>
      </c>
      <c r="E1293" s="1" t="s">
        <v>1472</v>
      </c>
      <c r="F1293" s="1" t="s">
        <v>24</v>
      </c>
      <c r="G1293" s="1">
        <v>48</v>
      </c>
      <c r="H1293" s="1" t="s">
        <v>19</v>
      </c>
      <c r="I1293" s="1" t="s">
        <v>20</v>
      </c>
      <c r="J1293" s="1" t="s">
        <v>97</v>
      </c>
      <c r="K1293" s="1">
        <v>312</v>
      </c>
      <c r="L1293" s="1"/>
      <c r="M1293" s="1">
        <v>312</v>
      </c>
      <c r="N1293" s="1">
        <v>0.14723926400000001</v>
      </c>
      <c r="O1293" s="1">
        <v>250403</v>
      </c>
    </row>
    <row r="1294" spans="1:15" ht="18" x14ac:dyDescent="0.35">
      <c r="A1294" s="1">
        <f t="shared" si="20"/>
        <v>2019</v>
      </c>
      <c r="B1294" s="1" t="s">
        <v>15</v>
      </c>
      <c r="C1294" s="1">
        <v>101</v>
      </c>
      <c r="D1294" s="1" t="s">
        <v>1471</v>
      </c>
      <c r="E1294" s="1" t="s">
        <v>1473</v>
      </c>
      <c r="F1294" s="1" t="s">
        <v>24</v>
      </c>
      <c r="G1294" s="1">
        <v>57</v>
      </c>
      <c r="H1294" s="1" t="s">
        <v>19</v>
      </c>
      <c r="I1294" s="1" t="s">
        <v>20</v>
      </c>
      <c r="J1294" s="1" t="s">
        <v>726</v>
      </c>
      <c r="K1294" s="1">
        <v>237</v>
      </c>
      <c r="L1294" s="1"/>
      <c r="M1294" s="1">
        <v>237</v>
      </c>
      <c r="N1294" s="1">
        <v>0.11184521</v>
      </c>
      <c r="O1294" s="1">
        <v>250403</v>
      </c>
    </row>
    <row r="1295" spans="1:15" ht="18" x14ac:dyDescent="0.35">
      <c r="A1295" s="1">
        <f t="shared" si="20"/>
        <v>2019</v>
      </c>
      <c r="B1295" s="1" t="s">
        <v>15</v>
      </c>
      <c r="C1295" s="1">
        <v>101</v>
      </c>
      <c r="D1295" s="1" t="s">
        <v>1471</v>
      </c>
      <c r="E1295" s="1" t="s">
        <v>1474</v>
      </c>
      <c r="F1295" s="1" t="s">
        <v>24</v>
      </c>
      <c r="G1295" s="1">
        <v>73</v>
      </c>
      <c r="H1295" s="1" t="s">
        <v>19</v>
      </c>
      <c r="I1295" s="1" t="s">
        <v>20</v>
      </c>
      <c r="J1295" s="1" t="s">
        <v>307</v>
      </c>
      <c r="K1295" s="1">
        <v>233</v>
      </c>
      <c r="L1295" s="1"/>
      <c r="M1295" s="1">
        <v>233</v>
      </c>
      <c r="N1295" s="1">
        <v>0.109957527</v>
      </c>
      <c r="O1295" s="1">
        <v>250403</v>
      </c>
    </row>
    <row r="1296" spans="1:15" ht="18" x14ac:dyDescent="0.35">
      <c r="A1296" s="1">
        <f t="shared" si="20"/>
        <v>2019</v>
      </c>
      <c r="B1296" s="1" t="s">
        <v>15</v>
      </c>
      <c r="C1296" s="1">
        <v>101</v>
      </c>
      <c r="D1296" s="1" t="s">
        <v>1471</v>
      </c>
      <c r="E1296" s="1" t="s">
        <v>1475</v>
      </c>
      <c r="F1296" s="1" t="s">
        <v>24</v>
      </c>
      <c r="G1296" s="1">
        <v>40</v>
      </c>
      <c r="H1296" s="1" t="s">
        <v>19</v>
      </c>
      <c r="I1296" s="1" t="s">
        <v>20</v>
      </c>
      <c r="J1296" s="1" t="s">
        <v>106</v>
      </c>
      <c r="K1296" s="1">
        <v>188</v>
      </c>
      <c r="L1296" s="1"/>
      <c r="M1296" s="1">
        <v>188</v>
      </c>
      <c r="N1296" s="1">
        <v>8.8721095E-2</v>
      </c>
      <c r="O1296" s="1">
        <v>250403</v>
      </c>
    </row>
    <row r="1297" spans="1:15" ht="18" x14ac:dyDescent="0.35">
      <c r="A1297" s="1">
        <f t="shared" si="20"/>
        <v>2019</v>
      </c>
      <c r="B1297" s="1" t="s">
        <v>15</v>
      </c>
      <c r="C1297" s="1">
        <v>101</v>
      </c>
      <c r="D1297" s="1" t="s">
        <v>1471</v>
      </c>
      <c r="E1297" s="1" t="s">
        <v>1476</v>
      </c>
      <c r="F1297" s="1" t="s">
        <v>24</v>
      </c>
      <c r="G1297" s="1">
        <v>51</v>
      </c>
      <c r="H1297" s="1" t="s">
        <v>19</v>
      </c>
      <c r="I1297" s="1" t="s">
        <v>20</v>
      </c>
      <c r="J1297" s="1" t="s">
        <v>221</v>
      </c>
      <c r="K1297" s="1">
        <v>184</v>
      </c>
      <c r="L1297" s="1"/>
      <c r="M1297" s="1">
        <v>184</v>
      </c>
      <c r="N1297" s="1">
        <v>8.6833411999999999E-2</v>
      </c>
      <c r="O1297" s="1">
        <v>250403</v>
      </c>
    </row>
    <row r="1298" spans="1:15" ht="18" x14ac:dyDescent="0.35">
      <c r="A1298" s="1">
        <f t="shared" si="20"/>
        <v>2019</v>
      </c>
      <c r="B1298" s="1" t="s">
        <v>15</v>
      </c>
      <c r="C1298" s="1">
        <v>101</v>
      </c>
      <c r="D1298" s="1" t="s">
        <v>1471</v>
      </c>
      <c r="E1298" s="1" t="s">
        <v>1477</v>
      </c>
      <c r="F1298" s="1" t="s">
        <v>24</v>
      </c>
      <c r="G1298" s="1">
        <v>36</v>
      </c>
      <c r="H1298" s="1" t="s">
        <v>19</v>
      </c>
      <c r="I1298" s="1" t="s">
        <v>20</v>
      </c>
      <c r="J1298" s="1" t="s">
        <v>121</v>
      </c>
      <c r="K1298" s="1">
        <v>124</v>
      </c>
      <c r="L1298" s="1"/>
      <c r="M1298" s="1">
        <v>124</v>
      </c>
      <c r="N1298" s="1">
        <v>5.8518169000000002E-2</v>
      </c>
      <c r="O1298" s="1">
        <v>250403</v>
      </c>
    </row>
    <row r="1299" spans="1:15" ht="18" x14ac:dyDescent="0.35">
      <c r="A1299" s="1">
        <f t="shared" si="20"/>
        <v>2019</v>
      </c>
      <c r="B1299" s="1" t="s">
        <v>15</v>
      </c>
      <c r="C1299" s="1">
        <v>101</v>
      </c>
      <c r="D1299" s="1" t="s">
        <v>1471</v>
      </c>
      <c r="E1299" s="1" t="s">
        <v>1478</v>
      </c>
      <c r="F1299" s="1" t="s">
        <v>24</v>
      </c>
      <c r="G1299" s="1">
        <v>46</v>
      </c>
      <c r="H1299" s="1" t="s">
        <v>137</v>
      </c>
      <c r="I1299" s="1" t="s">
        <v>20</v>
      </c>
      <c r="J1299" s="1" t="s">
        <v>269</v>
      </c>
      <c r="K1299" s="1">
        <v>378</v>
      </c>
      <c r="L1299" s="1"/>
      <c r="M1299" s="1">
        <v>378</v>
      </c>
      <c r="N1299" s="1">
        <v>0.178386031</v>
      </c>
      <c r="O1299" s="1">
        <v>250403</v>
      </c>
    </row>
    <row r="1300" spans="1:15" ht="18" x14ac:dyDescent="0.35">
      <c r="A1300" s="1">
        <f t="shared" si="20"/>
        <v>2019</v>
      </c>
      <c r="B1300" s="1" t="s">
        <v>15</v>
      </c>
      <c r="C1300" s="1">
        <v>101</v>
      </c>
      <c r="D1300" s="1" t="s">
        <v>1471</v>
      </c>
      <c r="E1300" s="1" t="s">
        <v>1479</v>
      </c>
      <c r="F1300" s="1" t="s">
        <v>18</v>
      </c>
      <c r="G1300" s="1">
        <v>39</v>
      </c>
      <c r="H1300" s="1" t="s">
        <v>19</v>
      </c>
      <c r="I1300" s="1" t="s">
        <v>92</v>
      </c>
      <c r="J1300" s="1" t="s">
        <v>93</v>
      </c>
      <c r="K1300" s="1">
        <v>640</v>
      </c>
      <c r="L1300" s="1">
        <v>1</v>
      </c>
      <c r="M1300" s="1">
        <v>641</v>
      </c>
      <c r="N1300" s="1">
        <v>0.30250117999999998</v>
      </c>
      <c r="O1300" s="1">
        <v>250403</v>
      </c>
    </row>
    <row r="1301" spans="1:15" ht="18" x14ac:dyDescent="0.35">
      <c r="A1301" s="1">
        <f t="shared" si="20"/>
        <v>2019</v>
      </c>
      <c r="B1301" s="1" t="s">
        <v>15</v>
      </c>
      <c r="C1301" s="1">
        <v>101</v>
      </c>
      <c r="D1301" s="1" t="s">
        <v>1471</v>
      </c>
      <c r="E1301" s="1" t="s">
        <v>22</v>
      </c>
      <c r="F1301" s="1"/>
      <c r="G1301" s="1"/>
      <c r="H1301" s="1"/>
      <c r="I1301" s="1" t="s">
        <v>22</v>
      </c>
      <c r="J1301" s="1" t="s">
        <v>22</v>
      </c>
      <c r="K1301" s="1">
        <v>1906</v>
      </c>
      <c r="L1301" s="1">
        <v>8</v>
      </c>
      <c r="M1301" s="1">
        <v>1914</v>
      </c>
      <c r="N1301" s="1">
        <v>0.90325625300000001</v>
      </c>
      <c r="O1301" s="1">
        <v>250403</v>
      </c>
    </row>
    <row r="1302" spans="1:15" ht="18" x14ac:dyDescent="0.35">
      <c r="A1302" s="1">
        <f t="shared" si="20"/>
        <v>2019</v>
      </c>
      <c r="B1302" s="1" t="s">
        <v>15</v>
      </c>
      <c r="C1302" s="1">
        <v>101</v>
      </c>
      <c r="D1302" s="1" t="s">
        <v>1471</v>
      </c>
      <c r="E1302" s="1" t="s">
        <v>1480</v>
      </c>
      <c r="F1302" s="1" t="s">
        <v>24</v>
      </c>
      <c r="G1302" s="1">
        <v>59</v>
      </c>
      <c r="H1302" s="1" t="s">
        <v>19</v>
      </c>
      <c r="I1302" s="1" t="s">
        <v>25</v>
      </c>
      <c r="J1302" s="1" t="s">
        <v>26</v>
      </c>
      <c r="K1302" s="1">
        <v>2499</v>
      </c>
      <c r="L1302" s="1">
        <v>2</v>
      </c>
      <c r="M1302" s="1">
        <v>2501</v>
      </c>
      <c r="N1302" s="1">
        <v>1.1802737139999999</v>
      </c>
      <c r="O1302" s="1">
        <v>250403</v>
      </c>
    </row>
    <row r="1303" spans="1:15" ht="18" x14ac:dyDescent="0.35">
      <c r="A1303" s="1">
        <f t="shared" si="20"/>
        <v>2019</v>
      </c>
      <c r="B1303" s="1" t="s">
        <v>15</v>
      </c>
      <c r="C1303" s="1">
        <v>101</v>
      </c>
      <c r="D1303" s="1" t="s">
        <v>1471</v>
      </c>
      <c r="E1303" s="1" t="s">
        <v>1481</v>
      </c>
      <c r="F1303" s="1" t="s">
        <v>24</v>
      </c>
      <c r="G1303" s="1">
        <v>43</v>
      </c>
      <c r="H1303" s="1" t="s">
        <v>19</v>
      </c>
      <c r="I1303" s="1" t="s">
        <v>28</v>
      </c>
      <c r="J1303" s="1" t="s">
        <v>29</v>
      </c>
      <c r="K1303" s="1">
        <v>5294</v>
      </c>
      <c r="L1303" s="1">
        <v>37</v>
      </c>
      <c r="M1303" s="1">
        <v>5331</v>
      </c>
      <c r="N1303" s="1">
        <v>2.515809344</v>
      </c>
      <c r="O1303" s="1">
        <v>250403</v>
      </c>
    </row>
    <row r="1304" spans="1:15" ht="18" x14ac:dyDescent="0.35">
      <c r="A1304" s="1">
        <f t="shared" si="20"/>
        <v>2019</v>
      </c>
      <c r="B1304" s="1" t="s">
        <v>15</v>
      </c>
      <c r="C1304" s="1">
        <v>101</v>
      </c>
      <c r="D1304" s="1" t="s">
        <v>1471</v>
      </c>
      <c r="E1304" s="1" t="s">
        <v>1482</v>
      </c>
      <c r="F1304" s="1" t="s">
        <v>24</v>
      </c>
      <c r="G1304" s="1">
        <v>37</v>
      </c>
      <c r="H1304" s="1" t="s">
        <v>19</v>
      </c>
      <c r="I1304" s="1" t="s">
        <v>31</v>
      </c>
      <c r="J1304" s="1" t="s">
        <v>32</v>
      </c>
      <c r="K1304" s="1">
        <v>956</v>
      </c>
      <c r="L1304" s="1">
        <v>7</v>
      </c>
      <c r="M1304" s="1">
        <v>963</v>
      </c>
      <c r="N1304" s="1">
        <v>0.45445965100000002</v>
      </c>
      <c r="O1304" s="1">
        <v>250403</v>
      </c>
    </row>
    <row r="1305" spans="1:15" ht="18" x14ac:dyDescent="0.35">
      <c r="A1305" s="1">
        <f t="shared" si="20"/>
        <v>2019</v>
      </c>
      <c r="B1305" s="1" t="s">
        <v>15</v>
      </c>
      <c r="C1305" s="1">
        <v>101</v>
      </c>
      <c r="D1305" s="1" t="s">
        <v>1471</v>
      </c>
      <c r="E1305" s="1" t="s">
        <v>1483</v>
      </c>
      <c r="F1305" s="1" t="s">
        <v>24</v>
      </c>
      <c r="G1305" s="1">
        <v>42</v>
      </c>
      <c r="H1305" s="1" t="s">
        <v>19</v>
      </c>
      <c r="I1305" s="1" t="s">
        <v>34</v>
      </c>
      <c r="J1305" s="1" t="s">
        <v>35</v>
      </c>
      <c r="K1305" s="1">
        <v>88181</v>
      </c>
      <c r="L1305" s="1">
        <v>307</v>
      </c>
      <c r="M1305" s="1">
        <v>88488</v>
      </c>
      <c r="N1305" s="1">
        <v>41.759320430000002</v>
      </c>
      <c r="O1305" s="1">
        <v>250403</v>
      </c>
    </row>
    <row r="1306" spans="1:15" ht="18" x14ac:dyDescent="0.35">
      <c r="A1306" s="1">
        <f t="shared" si="20"/>
        <v>2019</v>
      </c>
      <c r="B1306" s="1" t="s">
        <v>15</v>
      </c>
      <c r="C1306" s="1">
        <v>101</v>
      </c>
      <c r="D1306" s="1" t="s">
        <v>1471</v>
      </c>
      <c r="E1306" s="1" t="s">
        <v>1484</v>
      </c>
      <c r="F1306" s="1" t="s">
        <v>24</v>
      </c>
      <c r="G1306" s="1">
        <v>50</v>
      </c>
      <c r="H1306" s="1" t="s">
        <v>19</v>
      </c>
      <c r="I1306" s="1" t="s">
        <v>37</v>
      </c>
      <c r="J1306" s="1" t="s">
        <v>38</v>
      </c>
      <c r="K1306" s="1">
        <v>109613</v>
      </c>
      <c r="L1306" s="1">
        <v>793</v>
      </c>
      <c r="M1306" s="1">
        <v>110406</v>
      </c>
      <c r="N1306" s="1">
        <v>52.10287872</v>
      </c>
      <c r="O1306" s="1">
        <v>250403</v>
      </c>
    </row>
    <row r="1307" spans="1:15" ht="18" x14ac:dyDescent="0.35">
      <c r="A1307" s="1">
        <f t="shared" si="20"/>
        <v>2019</v>
      </c>
      <c r="B1307" s="1" t="s">
        <v>15</v>
      </c>
      <c r="C1307" s="1">
        <v>102</v>
      </c>
      <c r="D1307" s="1" t="s">
        <v>1485</v>
      </c>
      <c r="E1307" s="1" t="s">
        <v>1486</v>
      </c>
      <c r="F1307" s="1" t="s">
        <v>24</v>
      </c>
      <c r="G1307" s="1">
        <v>39</v>
      </c>
      <c r="H1307" s="1" t="s">
        <v>57</v>
      </c>
      <c r="I1307" s="1" t="s">
        <v>20</v>
      </c>
      <c r="J1307" s="1" t="s">
        <v>1487</v>
      </c>
      <c r="K1307" s="1">
        <v>167</v>
      </c>
      <c r="L1307" s="1"/>
      <c r="M1307" s="1">
        <v>167</v>
      </c>
      <c r="N1307" s="1">
        <v>9.4645984000000002E-2</v>
      </c>
      <c r="O1307" s="1">
        <v>200581</v>
      </c>
    </row>
    <row r="1308" spans="1:15" ht="18" x14ac:dyDescent="0.35">
      <c r="A1308" s="1">
        <f t="shared" si="20"/>
        <v>2019</v>
      </c>
      <c r="B1308" s="1" t="s">
        <v>15</v>
      </c>
      <c r="C1308" s="1">
        <v>102</v>
      </c>
      <c r="D1308" s="1" t="s">
        <v>1485</v>
      </c>
      <c r="E1308" s="1" t="s">
        <v>1488</v>
      </c>
      <c r="F1308" s="1" t="s">
        <v>24</v>
      </c>
      <c r="G1308" s="1">
        <v>29</v>
      </c>
      <c r="H1308" s="1" t="s">
        <v>57</v>
      </c>
      <c r="I1308" s="1" t="s">
        <v>20</v>
      </c>
      <c r="J1308" s="1" t="s">
        <v>140</v>
      </c>
      <c r="K1308" s="1">
        <v>100</v>
      </c>
      <c r="L1308" s="1"/>
      <c r="M1308" s="1">
        <v>100</v>
      </c>
      <c r="N1308" s="1">
        <v>5.6674242E-2</v>
      </c>
      <c r="O1308" s="1">
        <v>200581</v>
      </c>
    </row>
    <row r="1309" spans="1:15" ht="18" x14ac:dyDescent="0.35">
      <c r="A1309" s="1">
        <f t="shared" si="20"/>
        <v>2019</v>
      </c>
      <c r="B1309" s="1" t="s">
        <v>15</v>
      </c>
      <c r="C1309" s="1">
        <v>102</v>
      </c>
      <c r="D1309" s="1" t="s">
        <v>1485</v>
      </c>
      <c r="E1309" s="1" t="s">
        <v>1489</v>
      </c>
      <c r="F1309" s="1" t="s">
        <v>18</v>
      </c>
      <c r="G1309" s="1">
        <v>34</v>
      </c>
      <c r="H1309" s="1" t="s">
        <v>57</v>
      </c>
      <c r="I1309" s="1" t="s">
        <v>1212</v>
      </c>
      <c r="J1309" s="1" t="s">
        <v>1213</v>
      </c>
      <c r="K1309" s="1">
        <v>165</v>
      </c>
      <c r="L1309" s="1"/>
      <c r="M1309" s="1">
        <v>165</v>
      </c>
      <c r="N1309" s="1">
        <v>9.3512499999999998E-2</v>
      </c>
      <c r="O1309" s="1">
        <v>200581</v>
      </c>
    </row>
    <row r="1310" spans="1:15" ht="18" x14ac:dyDescent="0.35">
      <c r="A1310" s="1">
        <f t="shared" si="20"/>
        <v>2019</v>
      </c>
      <c r="B1310" s="1" t="s">
        <v>15</v>
      </c>
      <c r="C1310" s="1">
        <v>102</v>
      </c>
      <c r="D1310" s="1" t="s">
        <v>1485</v>
      </c>
      <c r="E1310" s="1" t="s">
        <v>1490</v>
      </c>
      <c r="F1310" s="1" t="s">
        <v>24</v>
      </c>
      <c r="G1310" s="1">
        <v>63</v>
      </c>
      <c r="H1310" s="1" t="s">
        <v>57</v>
      </c>
      <c r="I1310" s="1" t="s">
        <v>1207</v>
      </c>
      <c r="J1310" s="1" t="s">
        <v>104</v>
      </c>
      <c r="K1310" s="1">
        <v>82</v>
      </c>
      <c r="L1310" s="1"/>
      <c r="M1310" s="1">
        <v>82</v>
      </c>
      <c r="N1310" s="1">
        <v>4.6472879000000002E-2</v>
      </c>
      <c r="O1310" s="1">
        <v>200581</v>
      </c>
    </row>
    <row r="1311" spans="1:15" ht="18" x14ac:dyDescent="0.35">
      <c r="A1311" s="1">
        <f t="shared" si="20"/>
        <v>2019</v>
      </c>
      <c r="B1311" s="1" t="s">
        <v>15</v>
      </c>
      <c r="C1311" s="1">
        <v>102</v>
      </c>
      <c r="D1311" s="1" t="s">
        <v>1485</v>
      </c>
      <c r="E1311" s="1" t="s">
        <v>1491</v>
      </c>
      <c r="F1311" s="1" t="s">
        <v>18</v>
      </c>
      <c r="G1311" s="1">
        <v>46</v>
      </c>
      <c r="H1311" s="1" t="s">
        <v>57</v>
      </c>
      <c r="I1311" s="1" t="s">
        <v>34</v>
      </c>
      <c r="J1311" s="1" t="s">
        <v>35</v>
      </c>
      <c r="K1311" s="1">
        <v>67295</v>
      </c>
      <c r="L1311" s="1">
        <v>481</v>
      </c>
      <c r="M1311" s="1">
        <v>67776</v>
      </c>
      <c r="N1311" s="1">
        <v>38.411534340000003</v>
      </c>
      <c r="O1311" s="1">
        <v>200581</v>
      </c>
    </row>
    <row r="1312" spans="1:15" ht="18" x14ac:dyDescent="0.35">
      <c r="A1312" s="1">
        <f t="shared" si="20"/>
        <v>2019</v>
      </c>
      <c r="B1312" s="1" t="s">
        <v>15</v>
      </c>
      <c r="C1312" s="1">
        <v>102</v>
      </c>
      <c r="D1312" s="1" t="s">
        <v>1485</v>
      </c>
      <c r="E1312" s="1" t="s">
        <v>22</v>
      </c>
      <c r="F1312" s="1"/>
      <c r="G1312" s="1"/>
      <c r="H1312" s="1"/>
      <c r="I1312" s="1" t="s">
        <v>22</v>
      </c>
      <c r="J1312" s="1" t="s">
        <v>22</v>
      </c>
      <c r="K1312" s="1">
        <v>2995</v>
      </c>
      <c r="L1312" s="1">
        <v>2</v>
      </c>
      <c r="M1312" s="1">
        <v>2997</v>
      </c>
      <c r="N1312" s="1">
        <v>1.698527036</v>
      </c>
      <c r="O1312" s="1">
        <v>200581</v>
      </c>
    </row>
    <row r="1313" spans="1:15" ht="18" x14ac:dyDescent="0.35">
      <c r="A1313" s="1">
        <f t="shared" si="20"/>
        <v>2019</v>
      </c>
      <c r="B1313" s="1" t="s">
        <v>15</v>
      </c>
      <c r="C1313" s="1">
        <v>102</v>
      </c>
      <c r="D1313" s="1" t="s">
        <v>1485</v>
      </c>
      <c r="E1313" s="1" t="s">
        <v>1492</v>
      </c>
      <c r="F1313" s="1" t="s">
        <v>24</v>
      </c>
      <c r="G1313" s="1">
        <v>54</v>
      </c>
      <c r="H1313" s="1" t="s">
        <v>57</v>
      </c>
      <c r="I1313" s="1" t="s">
        <v>37</v>
      </c>
      <c r="J1313" s="1" t="s">
        <v>38</v>
      </c>
      <c r="K1313" s="1">
        <v>98391</v>
      </c>
      <c r="L1313" s="1">
        <v>1017</v>
      </c>
      <c r="M1313" s="1">
        <v>99408</v>
      </c>
      <c r="N1313" s="1">
        <v>56.338730609999999</v>
      </c>
      <c r="O1313" s="1">
        <v>200581</v>
      </c>
    </row>
    <row r="1314" spans="1:15" ht="18" x14ac:dyDescent="0.35">
      <c r="A1314" s="1">
        <f t="shared" si="20"/>
        <v>2019</v>
      </c>
      <c r="B1314" s="1" t="s">
        <v>15</v>
      </c>
      <c r="C1314" s="1">
        <v>102</v>
      </c>
      <c r="D1314" s="1" t="s">
        <v>1485</v>
      </c>
      <c r="E1314" s="1" t="s">
        <v>1493</v>
      </c>
      <c r="F1314" s="1" t="s">
        <v>24</v>
      </c>
      <c r="G1314" s="1">
        <v>26</v>
      </c>
      <c r="H1314" s="1" t="s">
        <v>57</v>
      </c>
      <c r="I1314" s="1" t="s">
        <v>28</v>
      </c>
      <c r="J1314" s="1" t="s">
        <v>29</v>
      </c>
      <c r="K1314" s="1">
        <v>2931</v>
      </c>
      <c r="L1314" s="1">
        <v>11</v>
      </c>
      <c r="M1314" s="1">
        <v>2942</v>
      </c>
      <c r="N1314" s="1">
        <v>1.667356203</v>
      </c>
      <c r="O1314" s="1">
        <v>200581</v>
      </c>
    </row>
    <row r="1315" spans="1:15" ht="18" x14ac:dyDescent="0.35">
      <c r="A1315" s="1">
        <f t="shared" si="20"/>
        <v>2019</v>
      </c>
      <c r="B1315" s="1" t="s">
        <v>15</v>
      </c>
      <c r="C1315" s="1">
        <v>102</v>
      </c>
      <c r="D1315" s="1" t="s">
        <v>1485</v>
      </c>
      <c r="E1315" s="1" t="s">
        <v>1494</v>
      </c>
      <c r="F1315" s="1" t="s">
        <v>24</v>
      </c>
      <c r="G1315" s="1">
        <v>41</v>
      </c>
      <c r="H1315" s="1" t="s">
        <v>57</v>
      </c>
      <c r="I1315" s="1" t="s">
        <v>25</v>
      </c>
      <c r="J1315" s="1" t="s">
        <v>26</v>
      </c>
      <c r="K1315" s="1">
        <v>1064</v>
      </c>
      <c r="L1315" s="1">
        <v>2</v>
      </c>
      <c r="M1315" s="1">
        <v>1066</v>
      </c>
      <c r="N1315" s="1">
        <v>0.60414742099999996</v>
      </c>
      <c r="O1315" s="1">
        <v>200581</v>
      </c>
    </row>
    <row r="1316" spans="1:15" ht="18" x14ac:dyDescent="0.35">
      <c r="A1316" s="1">
        <f t="shared" si="20"/>
        <v>2019</v>
      </c>
      <c r="B1316" s="1" t="s">
        <v>15</v>
      </c>
      <c r="C1316" s="1">
        <v>102</v>
      </c>
      <c r="D1316" s="1" t="s">
        <v>1485</v>
      </c>
      <c r="E1316" s="1" t="s">
        <v>1495</v>
      </c>
      <c r="F1316" s="1" t="s">
        <v>24</v>
      </c>
      <c r="G1316" s="1">
        <v>53</v>
      </c>
      <c r="H1316" s="1" t="s">
        <v>57</v>
      </c>
      <c r="I1316" s="1" t="s">
        <v>31</v>
      </c>
      <c r="J1316" s="1" t="s">
        <v>32</v>
      </c>
      <c r="K1316" s="1">
        <v>736</v>
      </c>
      <c r="L1316" s="1">
        <v>14</v>
      </c>
      <c r="M1316" s="1">
        <v>750</v>
      </c>
      <c r="N1316" s="1">
        <v>0.425056816</v>
      </c>
      <c r="O1316" s="1">
        <v>200581</v>
      </c>
    </row>
    <row r="1317" spans="1:15" ht="18" x14ac:dyDescent="0.35">
      <c r="A1317" s="1">
        <f t="shared" si="20"/>
        <v>2019</v>
      </c>
      <c r="B1317" s="1" t="s">
        <v>15</v>
      </c>
      <c r="C1317" s="1">
        <v>102</v>
      </c>
      <c r="D1317" s="1" t="s">
        <v>1485</v>
      </c>
      <c r="E1317" s="1" t="s">
        <v>1496</v>
      </c>
      <c r="F1317" s="1" t="s">
        <v>24</v>
      </c>
      <c r="G1317" s="1">
        <v>42</v>
      </c>
      <c r="H1317" s="1" t="s">
        <v>57</v>
      </c>
      <c r="I1317" s="1" t="s">
        <v>20</v>
      </c>
      <c r="J1317" s="1" t="s">
        <v>683</v>
      </c>
      <c r="K1317" s="1">
        <v>668</v>
      </c>
      <c r="L1317" s="1">
        <v>1</v>
      </c>
      <c r="M1317" s="1">
        <v>669</v>
      </c>
      <c r="N1317" s="1">
        <v>0.37915068000000002</v>
      </c>
      <c r="O1317" s="1">
        <v>200581</v>
      </c>
    </row>
    <row r="1318" spans="1:15" ht="18" x14ac:dyDescent="0.35">
      <c r="A1318" s="1">
        <f t="shared" si="20"/>
        <v>2019</v>
      </c>
      <c r="B1318" s="1" t="s">
        <v>15</v>
      </c>
      <c r="C1318" s="1">
        <v>102</v>
      </c>
      <c r="D1318" s="1" t="s">
        <v>1485</v>
      </c>
      <c r="E1318" s="1" t="s">
        <v>1497</v>
      </c>
      <c r="F1318" s="1" t="s">
        <v>24</v>
      </c>
      <c r="G1318" s="1">
        <v>39</v>
      </c>
      <c r="H1318" s="1" t="s">
        <v>57</v>
      </c>
      <c r="I1318" s="1" t="s">
        <v>20</v>
      </c>
      <c r="J1318" s="1" t="s">
        <v>168</v>
      </c>
      <c r="K1318" s="1">
        <v>324</v>
      </c>
      <c r="L1318" s="1">
        <v>1</v>
      </c>
      <c r="M1318" s="1">
        <v>325</v>
      </c>
      <c r="N1318" s="1">
        <v>0.18419128700000001</v>
      </c>
      <c r="O1318" s="1">
        <v>200581</v>
      </c>
    </row>
    <row r="1319" spans="1:15" ht="18" x14ac:dyDescent="0.35">
      <c r="A1319" s="1">
        <f t="shared" si="20"/>
        <v>2019</v>
      </c>
      <c r="B1319" s="1" t="s">
        <v>15</v>
      </c>
      <c r="C1319" s="1">
        <v>103</v>
      </c>
      <c r="D1319" s="1" t="s">
        <v>1498</v>
      </c>
      <c r="E1319" s="1" t="s">
        <v>1499</v>
      </c>
      <c r="F1319" s="1" t="s">
        <v>24</v>
      </c>
      <c r="G1319" s="1">
        <v>39</v>
      </c>
      <c r="H1319" s="1" t="s">
        <v>19</v>
      </c>
      <c r="I1319" s="1" t="s">
        <v>20</v>
      </c>
      <c r="J1319" s="1" t="s">
        <v>66</v>
      </c>
      <c r="K1319" s="1">
        <v>633</v>
      </c>
      <c r="L1319" s="1"/>
      <c r="M1319" s="1">
        <v>633</v>
      </c>
      <c r="N1319" s="1">
        <v>0.32403710299999999</v>
      </c>
      <c r="O1319" s="1">
        <v>214440</v>
      </c>
    </row>
    <row r="1320" spans="1:15" ht="18" x14ac:dyDescent="0.35">
      <c r="A1320" s="1">
        <f t="shared" si="20"/>
        <v>2019</v>
      </c>
      <c r="B1320" s="1" t="s">
        <v>15</v>
      </c>
      <c r="C1320" s="1">
        <v>103</v>
      </c>
      <c r="D1320" s="1" t="s">
        <v>1498</v>
      </c>
      <c r="E1320" s="1" t="s">
        <v>22</v>
      </c>
      <c r="F1320" s="1"/>
      <c r="G1320" s="1"/>
      <c r="H1320" s="1"/>
      <c r="I1320" s="1" t="s">
        <v>22</v>
      </c>
      <c r="J1320" s="1" t="s">
        <v>22</v>
      </c>
      <c r="K1320" s="1">
        <v>2498</v>
      </c>
      <c r="L1320" s="1"/>
      <c r="M1320" s="1">
        <v>2498</v>
      </c>
      <c r="N1320" s="1">
        <v>1.2787435760000001</v>
      </c>
      <c r="O1320" s="1">
        <v>214440</v>
      </c>
    </row>
    <row r="1321" spans="1:15" ht="18" x14ac:dyDescent="0.35">
      <c r="A1321" s="1">
        <f t="shared" si="20"/>
        <v>2019</v>
      </c>
      <c r="B1321" s="1" t="s">
        <v>15</v>
      </c>
      <c r="C1321" s="1">
        <v>103</v>
      </c>
      <c r="D1321" s="1" t="s">
        <v>1498</v>
      </c>
      <c r="E1321" s="1" t="s">
        <v>1500</v>
      </c>
      <c r="F1321" s="1" t="s">
        <v>24</v>
      </c>
      <c r="G1321" s="1">
        <v>31</v>
      </c>
      <c r="H1321" s="1" t="s">
        <v>137</v>
      </c>
      <c r="I1321" s="1" t="s">
        <v>193</v>
      </c>
      <c r="J1321" s="1" t="s">
        <v>194</v>
      </c>
      <c r="K1321" s="1">
        <v>393</v>
      </c>
      <c r="L1321" s="1">
        <v>3</v>
      </c>
      <c r="M1321" s="1">
        <v>396</v>
      </c>
      <c r="N1321" s="1">
        <v>0.20271515400000001</v>
      </c>
      <c r="O1321" s="1">
        <v>214440</v>
      </c>
    </row>
    <row r="1322" spans="1:15" ht="18" x14ac:dyDescent="0.35">
      <c r="A1322" s="1">
        <f t="shared" si="20"/>
        <v>2019</v>
      </c>
      <c r="B1322" s="1" t="s">
        <v>15</v>
      </c>
      <c r="C1322" s="1">
        <v>103</v>
      </c>
      <c r="D1322" s="1" t="s">
        <v>1498</v>
      </c>
      <c r="E1322" s="1" t="s">
        <v>1501</v>
      </c>
      <c r="F1322" s="1" t="s">
        <v>24</v>
      </c>
      <c r="G1322" s="1">
        <v>43</v>
      </c>
      <c r="H1322" s="1" t="s">
        <v>19</v>
      </c>
      <c r="I1322" s="1" t="s">
        <v>25</v>
      </c>
      <c r="J1322" s="1" t="s">
        <v>26</v>
      </c>
      <c r="K1322" s="1">
        <v>2453</v>
      </c>
      <c r="L1322" s="1">
        <v>3</v>
      </c>
      <c r="M1322" s="1">
        <v>2456</v>
      </c>
      <c r="N1322" s="1">
        <v>1.2572434830000001</v>
      </c>
      <c r="O1322" s="1">
        <v>214440</v>
      </c>
    </row>
    <row r="1323" spans="1:15" ht="18" x14ac:dyDescent="0.35">
      <c r="A1323" s="1">
        <f t="shared" si="20"/>
        <v>2019</v>
      </c>
      <c r="B1323" s="1" t="s">
        <v>15</v>
      </c>
      <c r="C1323" s="1">
        <v>103</v>
      </c>
      <c r="D1323" s="1" t="s">
        <v>1498</v>
      </c>
      <c r="E1323" s="1" t="s">
        <v>1502</v>
      </c>
      <c r="F1323" s="1" t="s">
        <v>24</v>
      </c>
      <c r="G1323" s="1">
        <v>48</v>
      </c>
      <c r="H1323" s="1" t="s">
        <v>19</v>
      </c>
      <c r="I1323" s="1" t="s">
        <v>28</v>
      </c>
      <c r="J1323" s="1" t="s">
        <v>29</v>
      </c>
      <c r="K1323" s="1">
        <v>3802</v>
      </c>
      <c r="L1323" s="1">
        <v>26</v>
      </c>
      <c r="M1323" s="1">
        <v>3828</v>
      </c>
      <c r="N1323" s="1">
        <v>1.959579827</v>
      </c>
      <c r="O1323" s="1">
        <v>214440</v>
      </c>
    </row>
    <row r="1324" spans="1:15" ht="18" x14ac:dyDescent="0.35">
      <c r="A1324" s="1">
        <f t="shared" si="20"/>
        <v>2019</v>
      </c>
      <c r="B1324" s="1" t="s">
        <v>15</v>
      </c>
      <c r="C1324" s="1">
        <v>103</v>
      </c>
      <c r="D1324" s="1" t="s">
        <v>1498</v>
      </c>
      <c r="E1324" s="1" t="s">
        <v>1503</v>
      </c>
      <c r="F1324" s="1" t="s">
        <v>24</v>
      </c>
      <c r="G1324" s="1">
        <v>41</v>
      </c>
      <c r="H1324" s="1" t="s">
        <v>19</v>
      </c>
      <c r="I1324" s="1" t="s">
        <v>31</v>
      </c>
      <c r="J1324" s="1" t="s">
        <v>32</v>
      </c>
      <c r="K1324" s="1">
        <v>612</v>
      </c>
      <c r="L1324" s="1">
        <v>15</v>
      </c>
      <c r="M1324" s="1">
        <v>627</v>
      </c>
      <c r="N1324" s="1">
        <v>0.32096566100000001</v>
      </c>
      <c r="O1324" s="1">
        <v>214440</v>
      </c>
    </row>
    <row r="1325" spans="1:15" ht="18" x14ac:dyDescent="0.35">
      <c r="A1325" s="1">
        <f t="shared" si="20"/>
        <v>2019</v>
      </c>
      <c r="B1325" s="1" t="s">
        <v>15</v>
      </c>
      <c r="C1325" s="1">
        <v>103</v>
      </c>
      <c r="D1325" s="1" t="s">
        <v>1498</v>
      </c>
      <c r="E1325" s="1" t="s">
        <v>1504</v>
      </c>
      <c r="F1325" s="1" t="s">
        <v>24</v>
      </c>
      <c r="G1325" s="1">
        <v>60</v>
      </c>
      <c r="H1325" s="1" t="s">
        <v>19</v>
      </c>
      <c r="I1325" s="1" t="s">
        <v>34</v>
      </c>
      <c r="J1325" s="1" t="s">
        <v>35</v>
      </c>
      <c r="K1325" s="1">
        <v>72242</v>
      </c>
      <c r="L1325" s="1">
        <v>615</v>
      </c>
      <c r="M1325" s="1">
        <v>72857</v>
      </c>
      <c r="N1325" s="1">
        <v>37.29600508</v>
      </c>
      <c r="O1325" s="1">
        <v>214440</v>
      </c>
    </row>
    <row r="1326" spans="1:15" ht="18" x14ac:dyDescent="0.35">
      <c r="A1326" s="1">
        <f t="shared" si="20"/>
        <v>2019</v>
      </c>
      <c r="B1326" s="1" t="s">
        <v>15</v>
      </c>
      <c r="C1326" s="1">
        <v>103</v>
      </c>
      <c r="D1326" s="1" t="s">
        <v>1498</v>
      </c>
      <c r="E1326" s="1" t="s">
        <v>1505</v>
      </c>
      <c r="F1326" s="1" t="s">
        <v>24</v>
      </c>
      <c r="G1326" s="1">
        <v>53</v>
      </c>
      <c r="H1326" s="1" t="s">
        <v>19</v>
      </c>
      <c r="I1326" s="1" t="s">
        <v>37</v>
      </c>
      <c r="J1326" s="1" t="s">
        <v>38</v>
      </c>
      <c r="K1326" s="1">
        <v>110895</v>
      </c>
      <c r="L1326" s="1">
        <v>1019</v>
      </c>
      <c r="M1326" s="1">
        <v>111914</v>
      </c>
      <c r="N1326" s="1">
        <v>57.289555049999997</v>
      </c>
      <c r="O1326" s="1">
        <v>214440</v>
      </c>
    </row>
    <row r="1327" spans="1:15" ht="18" x14ac:dyDescent="0.35">
      <c r="A1327" s="1">
        <f t="shared" si="20"/>
        <v>2019</v>
      </c>
      <c r="B1327" s="1" t="s">
        <v>15</v>
      </c>
      <c r="C1327" s="1">
        <v>103</v>
      </c>
      <c r="D1327" s="1" t="s">
        <v>1498</v>
      </c>
      <c r="E1327" s="1" t="s">
        <v>1506</v>
      </c>
      <c r="F1327" s="1" t="s">
        <v>24</v>
      </c>
      <c r="G1327" s="1">
        <v>48</v>
      </c>
      <c r="H1327" s="1" t="s">
        <v>57</v>
      </c>
      <c r="I1327" s="1" t="s">
        <v>315</v>
      </c>
      <c r="J1327" s="1" t="s">
        <v>316</v>
      </c>
      <c r="K1327" s="1">
        <v>138</v>
      </c>
      <c r="L1327" s="1">
        <v>1</v>
      </c>
      <c r="M1327" s="1">
        <v>139</v>
      </c>
      <c r="N1327" s="1">
        <v>7.1155067000000002E-2</v>
      </c>
      <c r="O1327" s="1">
        <v>214440</v>
      </c>
    </row>
    <row r="1328" spans="1:15" ht="18" x14ac:dyDescent="0.35">
      <c r="A1328" s="1">
        <f t="shared" si="20"/>
        <v>2019</v>
      </c>
      <c r="B1328" s="1" t="s">
        <v>15</v>
      </c>
      <c r="C1328" s="1">
        <v>104</v>
      </c>
      <c r="D1328" s="1" t="s">
        <v>1507</v>
      </c>
      <c r="E1328" s="1" t="s">
        <v>1508</v>
      </c>
      <c r="F1328" s="1" t="s">
        <v>24</v>
      </c>
      <c r="G1328" s="1">
        <v>29</v>
      </c>
      <c r="H1328" s="1" t="s">
        <v>19</v>
      </c>
      <c r="I1328" s="1" t="s">
        <v>20</v>
      </c>
      <c r="J1328" s="1" t="s">
        <v>508</v>
      </c>
      <c r="K1328" s="1">
        <v>136</v>
      </c>
      <c r="L1328" s="1"/>
      <c r="M1328" s="1">
        <v>136</v>
      </c>
      <c r="N1328" s="1">
        <v>6.6943958999999997E-2</v>
      </c>
      <c r="O1328" s="1">
        <v>230219</v>
      </c>
    </row>
    <row r="1329" spans="1:15" ht="18" x14ac:dyDescent="0.35">
      <c r="A1329" s="1">
        <f t="shared" si="20"/>
        <v>2019</v>
      </c>
      <c r="B1329" s="1" t="s">
        <v>15</v>
      </c>
      <c r="C1329" s="1">
        <v>104</v>
      </c>
      <c r="D1329" s="1" t="s">
        <v>1507</v>
      </c>
      <c r="E1329" s="1" t="s">
        <v>1509</v>
      </c>
      <c r="F1329" s="1" t="s">
        <v>24</v>
      </c>
      <c r="G1329" s="1">
        <v>53</v>
      </c>
      <c r="H1329" s="1" t="s">
        <v>19</v>
      </c>
      <c r="I1329" s="1" t="s">
        <v>20</v>
      </c>
      <c r="J1329" s="1" t="s">
        <v>121</v>
      </c>
      <c r="K1329" s="1">
        <v>45</v>
      </c>
      <c r="L1329" s="1"/>
      <c r="M1329" s="1">
        <v>45</v>
      </c>
      <c r="N1329" s="1">
        <v>2.2150574999999999E-2</v>
      </c>
      <c r="O1329" s="1">
        <v>230219</v>
      </c>
    </row>
    <row r="1330" spans="1:15" ht="18" x14ac:dyDescent="0.35">
      <c r="A1330" s="1">
        <f t="shared" si="20"/>
        <v>2019</v>
      </c>
      <c r="B1330" s="1" t="s">
        <v>15</v>
      </c>
      <c r="C1330" s="1">
        <v>104</v>
      </c>
      <c r="D1330" s="1" t="s">
        <v>1507</v>
      </c>
      <c r="E1330" s="1" t="s">
        <v>1510</v>
      </c>
      <c r="F1330" s="1" t="s">
        <v>24</v>
      </c>
      <c r="G1330" s="1">
        <v>43</v>
      </c>
      <c r="H1330" s="1" t="s">
        <v>57</v>
      </c>
      <c r="I1330" s="1" t="s">
        <v>20</v>
      </c>
      <c r="J1330" s="1" t="s">
        <v>106</v>
      </c>
      <c r="K1330" s="1">
        <v>211</v>
      </c>
      <c r="L1330" s="1"/>
      <c r="M1330" s="1">
        <v>211</v>
      </c>
      <c r="N1330" s="1">
        <v>0.10386158400000001</v>
      </c>
      <c r="O1330" s="1">
        <v>230219</v>
      </c>
    </row>
    <row r="1331" spans="1:15" ht="18" x14ac:dyDescent="0.35">
      <c r="A1331" s="1">
        <f t="shared" si="20"/>
        <v>2019</v>
      </c>
      <c r="B1331" s="1" t="s">
        <v>15</v>
      </c>
      <c r="C1331" s="1">
        <v>104</v>
      </c>
      <c r="D1331" s="1" t="s">
        <v>1507</v>
      </c>
      <c r="E1331" s="1" t="s">
        <v>22</v>
      </c>
      <c r="F1331" s="1"/>
      <c r="G1331" s="1"/>
      <c r="H1331" s="1"/>
      <c r="I1331" s="1" t="s">
        <v>22</v>
      </c>
      <c r="J1331" s="1" t="s">
        <v>22</v>
      </c>
      <c r="K1331" s="1">
        <v>1181</v>
      </c>
      <c r="L1331" s="1"/>
      <c r="M1331" s="1">
        <v>1181</v>
      </c>
      <c r="N1331" s="1">
        <v>0.58132952699999996</v>
      </c>
      <c r="O1331" s="1">
        <v>230219</v>
      </c>
    </row>
    <row r="1332" spans="1:15" ht="18" x14ac:dyDescent="0.35">
      <c r="A1332" s="1">
        <f t="shared" si="20"/>
        <v>2019</v>
      </c>
      <c r="B1332" s="1" t="s">
        <v>15</v>
      </c>
      <c r="C1332" s="1">
        <v>104</v>
      </c>
      <c r="D1332" s="1" t="s">
        <v>1507</v>
      </c>
      <c r="E1332" s="1" t="s">
        <v>1511</v>
      </c>
      <c r="F1332" s="1" t="s">
        <v>24</v>
      </c>
      <c r="G1332" s="1">
        <v>33</v>
      </c>
      <c r="H1332" s="1" t="s">
        <v>19</v>
      </c>
      <c r="I1332" s="1" t="s">
        <v>92</v>
      </c>
      <c r="J1332" s="1" t="s">
        <v>93</v>
      </c>
      <c r="K1332" s="1">
        <v>86</v>
      </c>
      <c r="L1332" s="1"/>
      <c r="M1332" s="1">
        <v>86</v>
      </c>
      <c r="N1332" s="1">
        <v>4.2332209000000003E-2</v>
      </c>
      <c r="O1332" s="1">
        <v>230219</v>
      </c>
    </row>
    <row r="1333" spans="1:15" ht="18" x14ac:dyDescent="0.35">
      <c r="A1333" s="1">
        <f t="shared" si="20"/>
        <v>2019</v>
      </c>
      <c r="B1333" s="1" t="s">
        <v>15</v>
      </c>
      <c r="C1333" s="1">
        <v>104</v>
      </c>
      <c r="D1333" s="1" t="s">
        <v>1507</v>
      </c>
      <c r="E1333" s="1" t="s">
        <v>1512</v>
      </c>
      <c r="F1333" s="1" t="s">
        <v>24</v>
      </c>
      <c r="G1333" s="1">
        <v>75</v>
      </c>
      <c r="H1333" s="1" t="s">
        <v>19</v>
      </c>
      <c r="I1333" s="1" t="s">
        <v>271</v>
      </c>
      <c r="J1333" s="1" t="s">
        <v>272</v>
      </c>
      <c r="K1333" s="1">
        <v>61</v>
      </c>
      <c r="L1333" s="1"/>
      <c r="M1333" s="1">
        <v>61</v>
      </c>
      <c r="N1333" s="1">
        <v>3.0026335000000001E-2</v>
      </c>
      <c r="O1333" s="1">
        <v>230219</v>
      </c>
    </row>
    <row r="1334" spans="1:15" ht="18" x14ac:dyDescent="0.35">
      <c r="A1334" s="1">
        <f t="shared" si="20"/>
        <v>2019</v>
      </c>
      <c r="B1334" s="1" t="s">
        <v>15</v>
      </c>
      <c r="C1334" s="1">
        <v>104</v>
      </c>
      <c r="D1334" s="1" t="s">
        <v>1507</v>
      </c>
      <c r="E1334" s="1" t="s">
        <v>1513</v>
      </c>
      <c r="F1334" s="1" t="s">
        <v>24</v>
      </c>
      <c r="G1334" s="1">
        <v>30</v>
      </c>
      <c r="H1334" s="1" t="s">
        <v>57</v>
      </c>
      <c r="I1334" s="1" t="s">
        <v>736</v>
      </c>
      <c r="J1334" s="1" t="s">
        <v>737</v>
      </c>
      <c r="K1334" s="1">
        <v>5629</v>
      </c>
      <c r="L1334" s="1">
        <v>20</v>
      </c>
      <c r="M1334" s="1">
        <v>5649</v>
      </c>
      <c r="N1334" s="1">
        <v>2.780635475</v>
      </c>
      <c r="O1334" s="1">
        <v>230219</v>
      </c>
    </row>
    <row r="1335" spans="1:15" ht="18" x14ac:dyDescent="0.35">
      <c r="A1335" s="1">
        <f t="shared" si="20"/>
        <v>2019</v>
      </c>
      <c r="B1335" s="1" t="s">
        <v>15</v>
      </c>
      <c r="C1335" s="1">
        <v>104</v>
      </c>
      <c r="D1335" s="1" t="s">
        <v>1507</v>
      </c>
      <c r="E1335" s="1" t="s">
        <v>1514</v>
      </c>
      <c r="F1335" s="1" t="s">
        <v>24</v>
      </c>
      <c r="G1335" s="1">
        <v>49</v>
      </c>
      <c r="H1335" s="1" t="s">
        <v>19</v>
      </c>
      <c r="I1335" s="1" t="s">
        <v>25</v>
      </c>
      <c r="J1335" s="1" t="s">
        <v>26</v>
      </c>
      <c r="K1335" s="1">
        <v>1359</v>
      </c>
      <c r="L1335" s="1">
        <v>4</v>
      </c>
      <c r="M1335" s="1">
        <v>1363</v>
      </c>
      <c r="N1335" s="1">
        <v>0.67091629500000005</v>
      </c>
      <c r="O1335" s="1">
        <v>230219</v>
      </c>
    </row>
    <row r="1336" spans="1:15" ht="18" x14ac:dyDescent="0.35">
      <c r="A1336" s="1">
        <f t="shared" si="20"/>
        <v>2019</v>
      </c>
      <c r="B1336" s="1" t="s">
        <v>15</v>
      </c>
      <c r="C1336" s="1">
        <v>104</v>
      </c>
      <c r="D1336" s="1" t="s">
        <v>1507</v>
      </c>
      <c r="E1336" s="1" t="s">
        <v>1515</v>
      </c>
      <c r="F1336" s="1" t="s">
        <v>24</v>
      </c>
      <c r="G1336" s="1">
        <v>55</v>
      </c>
      <c r="H1336" s="1" t="s">
        <v>19</v>
      </c>
      <c r="I1336" s="1" t="s">
        <v>31</v>
      </c>
      <c r="J1336" s="1" t="s">
        <v>32</v>
      </c>
      <c r="K1336" s="1">
        <v>679</v>
      </c>
      <c r="L1336" s="1">
        <v>27</v>
      </c>
      <c r="M1336" s="1">
        <v>706</v>
      </c>
      <c r="N1336" s="1">
        <v>0.34751790500000002</v>
      </c>
      <c r="O1336" s="1">
        <v>230219</v>
      </c>
    </row>
    <row r="1337" spans="1:15" ht="18" x14ac:dyDescent="0.35">
      <c r="A1337" s="1">
        <f t="shared" si="20"/>
        <v>2019</v>
      </c>
      <c r="B1337" s="1" t="s">
        <v>15</v>
      </c>
      <c r="C1337" s="1">
        <v>104</v>
      </c>
      <c r="D1337" s="1" t="s">
        <v>1507</v>
      </c>
      <c r="E1337" s="1" t="s">
        <v>1516</v>
      </c>
      <c r="F1337" s="1" t="s">
        <v>24</v>
      </c>
      <c r="G1337" s="1">
        <v>41</v>
      </c>
      <c r="H1337" s="1" t="s">
        <v>19</v>
      </c>
      <c r="I1337" s="1" t="s">
        <v>34</v>
      </c>
      <c r="J1337" s="1" t="s">
        <v>35</v>
      </c>
      <c r="K1337" s="1">
        <v>96077</v>
      </c>
      <c r="L1337" s="1">
        <v>999</v>
      </c>
      <c r="M1337" s="1">
        <v>97076</v>
      </c>
      <c r="N1337" s="1">
        <v>47.784204180000003</v>
      </c>
      <c r="O1337" s="1">
        <v>230219</v>
      </c>
    </row>
    <row r="1338" spans="1:15" ht="18" x14ac:dyDescent="0.35">
      <c r="A1338" s="1">
        <f t="shared" si="20"/>
        <v>2019</v>
      </c>
      <c r="B1338" s="1" t="s">
        <v>15</v>
      </c>
      <c r="C1338" s="1">
        <v>104</v>
      </c>
      <c r="D1338" s="1" t="s">
        <v>1507</v>
      </c>
      <c r="E1338" s="1" t="s">
        <v>1517</v>
      </c>
      <c r="F1338" s="1" t="s">
        <v>24</v>
      </c>
      <c r="G1338" s="1">
        <v>65</v>
      </c>
      <c r="H1338" s="1" t="s">
        <v>19</v>
      </c>
      <c r="I1338" s="1" t="s">
        <v>37</v>
      </c>
      <c r="J1338" s="1" t="s">
        <v>38</v>
      </c>
      <c r="K1338" s="1">
        <v>94574</v>
      </c>
      <c r="L1338" s="1">
        <v>855</v>
      </c>
      <c r="M1338" s="1">
        <v>95429</v>
      </c>
      <c r="N1338" s="1">
        <v>46.973493150000003</v>
      </c>
      <c r="O1338" s="1">
        <v>230219</v>
      </c>
    </row>
    <row r="1339" spans="1:15" ht="18" x14ac:dyDescent="0.35">
      <c r="A1339" s="1">
        <f t="shared" si="20"/>
        <v>2019</v>
      </c>
      <c r="B1339" s="1" t="s">
        <v>15</v>
      </c>
      <c r="C1339" s="1">
        <v>104</v>
      </c>
      <c r="D1339" s="1" t="s">
        <v>1507</v>
      </c>
      <c r="E1339" s="1" t="s">
        <v>1518</v>
      </c>
      <c r="F1339" s="1" t="s">
        <v>24</v>
      </c>
      <c r="G1339" s="1">
        <v>65</v>
      </c>
      <c r="H1339" s="1" t="s">
        <v>19</v>
      </c>
      <c r="I1339" s="1" t="s">
        <v>129</v>
      </c>
      <c r="J1339" s="1" t="s">
        <v>66</v>
      </c>
      <c r="K1339" s="1">
        <v>177</v>
      </c>
      <c r="L1339" s="1">
        <v>1</v>
      </c>
      <c r="M1339" s="1">
        <v>178</v>
      </c>
      <c r="N1339" s="1">
        <v>8.7617828999999994E-2</v>
      </c>
      <c r="O1339" s="1">
        <v>230219</v>
      </c>
    </row>
    <row r="1340" spans="1:15" ht="18" x14ac:dyDescent="0.35">
      <c r="A1340" s="1">
        <f t="shared" si="20"/>
        <v>2019</v>
      </c>
      <c r="B1340" s="1" t="s">
        <v>15</v>
      </c>
      <c r="C1340" s="1">
        <v>104</v>
      </c>
      <c r="D1340" s="1" t="s">
        <v>1507</v>
      </c>
      <c r="E1340" s="1" t="s">
        <v>1519</v>
      </c>
      <c r="F1340" s="1" t="s">
        <v>24</v>
      </c>
      <c r="G1340" s="1">
        <v>46</v>
      </c>
      <c r="H1340" s="1" t="s">
        <v>19</v>
      </c>
      <c r="I1340" s="1" t="s">
        <v>1520</v>
      </c>
      <c r="J1340" s="1" t="s">
        <v>1521</v>
      </c>
      <c r="K1340" s="1">
        <v>61</v>
      </c>
      <c r="L1340" s="1">
        <v>1</v>
      </c>
      <c r="M1340" s="1">
        <v>62</v>
      </c>
      <c r="N1340" s="1">
        <v>3.0518569999999998E-2</v>
      </c>
      <c r="O1340" s="1">
        <v>230219</v>
      </c>
    </row>
    <row r="1341" spans="1:15" ht="18" x14ac:dyDescent="0.35">
      <c r="A1341" s="1">
        <f t="shared" si="20"/>
        <v>2019</v>
      </c>
      <c r="B1341" s="1" t="s">
        <v>15</v>
      </c>
      <c r="C1341" s="1">
        <v>104</v>
      </c>
      <c r="D1341" s="1" t="s">
        <v>1507</v>
      </c>
      <c r="E1341" s="1" t="s">
        <v>1522</v>
      </c>
      <c r="F1341" s="1" t="s">
        <v>24</v>
      </c>
      <c r="G1341" s="1">
        <v>27</v>
      </c>
      <c r="H1341" s="1" t="s">
        <v>57</v>
      </c>
      <c r="I1341" s="1" t="s">
        <v>20</v>
      </c>
      <c r="J1341" s="1" t="s">
        <v>29</v>
      </c>
      <c r="K1341" s="1">
        <v>746</v>
      </c>
      <c r="L1341" s="1">
        <v>1</v>
      </c>
      <c r="M1341" s="1">
        <v>747</v>
      </c>
      <c r="N1341" s="1">
        <v>0.36769953999999999</v>
      </c>
      <c r="O1341" s="1">
        <v>230219</v>
      </c>
    </row>
    <row r="1342" spans="1:15" ht="18" x14ac:dyDescent="0.35">
      <c r="A1342" s="1">
        <f t="shared" si="20"/>
        <v>2019</v>
      </c>
      <c r="B1342" s="1" t="s">
        <v>15</v>
      </c>
      <c r="C1342" s="1">
        <v>104</v>
      </c>
      <c r="D1342" s="1" t="s">
        <v>1507</v>
      </c>
      <c r="E1342" s="1" t="s">
        <v>1523</v>
      </c>
      <c r="F1342" s="1" t="s">
        <v>24</v>
      </c>
      <c r="G1342" s="1">
        <v>33</v>
      </c>
      <c r="H1342" s="1" t="s">
        <v>57</v>
      </c>
      <c r="I1342" s="1" t="s">
        <v>20</v>
      </c>
      <c r="J1342" s="1" t="s">
        <v>86</v>
      </c>
      <c r="K1342" s="1">
        <v>132</v>
      </c>
      <c r="L1342" s="1">
        <v>1</v>
      </c>
      <c r="M1342" s="1">
        <v>133</v>
      </c>
      <c r="N1342" s="1">
        <v>6.5467254000000003E-2</v>
      </c>
      <c r="O1342" s="1">
        <v>230219</v>
      </c>
    </row>
    <row r="1343" spans="1:15" ht="18" x14ac:dyDescent="0.35">
      <c r="A1343" s="1">
        <f t="shared" si="20"/>
        <v>2019</v>
      </c>
      <c r="B1343" s="1" t="s">
        <v>15</v>
      </c>
      <c r="C1343" s="1">
        <v>104</v>
      </c>
      <c r="D1343" s="1" t="s">
        <v>1507</v>
      </c>
      <c r="E1343" s="1" t="s">
        <v>1524</v>
      </c>
      <c r="F1343" s="1" t="s">
        <v>24</v>
      </c>
      <c r="G1343" s="1">
        <v>33</v>
      </c>
      <c r="H1343" s="1" t="s">
        <v>57</v>
      </c>
      <c r="I1343" s="1" t="s">
        <v>20</v>
      </c>
      <c r="J1343" s="1" t="s">
        <v>307</v>
      </c>
      <c r="K1343" s="1">
        <v>91</v>
      </c>
      <c r="L1343" s="1">
        <v>1</v>
      </c>
      <c r="M1343" s="1">
        <v>92</v>
      </c>
      <c r="N1343" s="1">
        <v>4.5285618999999999E-2</v>
      </c>
      <c r="O1343" s="1">
        <v>230219</v>
      </c>
    </row>
    <row r="1344" spans="1:15" ht="18" x14ac:dyDescent="0.35">
      <c r="A1344" s="1">
        <f t="shared" si="20"/>
        <v>2019</v>
      </c>
      <c r="B1344" s="1" t="s">
        <v>15</v>
      </c>
      <c r="C1344" s="1">
        <v>105</v>
      </c>
      <c r="D1344" s="1" t="s">
        <v>1525</v>
      </c>
      <c r="E1344" s="1" t="s">
        <v>1526</v>
      </c>
      <c r="F1344" s="1" t="s">
        <v>24</v>
      </c>
      <c r="G1344" s="1">
        <v>26</v>
      </c>
      <c r="H1344" s="1" t="s">
        <v>19</v>
      </c>
      <c r="I1344" s="1" t="s">
        <v>20</v>
      </c>
      <c r="J1344" s="1" t="s">
        <v>846</v>
      </c>
      <c r="K1344" s="1">
        <v>142</v>
      </c>
      <c r="L1344" s="1"/>
      <c r="M1344" s="1">
        <v>142</v>
      </c>
      <c r="N1344" s="1">
        <v>6.8433405000000003E-2</v>
      </c>
      <c r="O1344" s="1">
        <v>231977</v>
      </c>
    </row>
    <row r="1345" spans="1:15" ht="18" x14ac:dyDescent="0.35">
      <c r="A1345" s="1">
        <f t="shared" si="20"/>
        <v>2019</v>
      </c>
      <c r="B1345" s="1" t="s">
        <v>15</v>
      </c>
      <c r="C1345" s="1">
        <v>105</v>
      </c>
      <c r="D1345" s="1" t="s">
        <v>1525</v>
      </c>
      <c r="E1345" s="1" t="s">
        <v>1527</v>
      </c>
      <c r="F1345" s="1" t="s">
        <v>24</v>
      </c>
      <c r="G1345" s="1">
        <v>46</v>
      </c>
      <c r="H1345" s="1" t="s">
        <v>19</v>
      </c>
      <c r="I1345" s="1" t="s">
        <v>20</v>
      </c>
      <c r="J1345" s="1" t="s">
        <v>79</v>
      </c>
      <c r="K1345" s="1">
        <v>86</v>
      </c>
      <c r="L1345" s="1"/>
      <c r="M1345" s="1">
        <v>86</v>
      </c>
      <c r="N1345" s="1">
        <v>4.1445583000000001E-2</v>
      </c>
      <c r="O1345" s="1">
        <v>231977</v>
      </c>
    </row>
    <row r="1346" spans="1:15" ht="18" x14ac:dyDescent="0.35">
      <c r="A1346" s="1">
        <f t="shared" ref="A1346:A1409" si="21">IF(2019,2019,2014)</f>
        <v>2019</v>
      </c>
      <c r="B1346" s="1" t="s">
        <v>15</v>
      </c>
      <c r="C1346" s="1">
        <v>105</v>
      </c>
      <c r="D1346" s="1" t="s">
        <v>1525</v>
      </c>
      <c r="E1346" s="1" t="s">
        <v>1528</v>
      </c>
      <c r="F1346" s="1" t="s">
        <v>24</v>
      </c>
      <c r="G1346" s="1">
        <v>45</v>
      </c>
      <c r="H1346" s="1" t="s">
        <v>57</v>
      </c>
      <c r="I1346" s="1" t="s">
        <v>20</v>
      </c>
      <c r="J1346" s="1" t="s">
        <v>66</v>
      </c>
      <c r="K1346" s="1">
        <v>209</v>
      </c>
      <c r="L1346" s="1"/>
      <c r="M1346" s="1">
        <v>209</v>
      </c>
      <c r="N1346" s="1">
        <v>0.100722406</v>
      </c>
      <c r="O1346" s="1">
        <v>231977</v>
      </c>
    </row>
    <row r="1347" spans="1:15" ht="18" x14ac:dyDescent="0.35">
      <c r="A1347" s="1">
        <f t="shared" si="21"/>
        <v>2019</v>
      </c>
      <c r="B1347" s="1" t="s">
        <v>15</v>
      </c>
      <c r="C1347" s="1">
        <v>105</v>
      </c>
      <c r="D1347" s="1" t="s">
        <v>1525</v>
      </c>
      <c r="E1347" s="1" t="s">
        <v>1529</v>
      </c>
      <c r="F1347" s="1" t="s">
        <v>24</v>
      </c>
      <c r="G1347" s="1">
        <v>44</v>
      </c>
      <c r="H1347" s="1" t="s">
        <v>57</v>
      </c>
      <c r="I1347" s="1" t="s">
        <v>20</v>
      </c>
      <c r="J1347" s="1" t="s">
        <v>419</v>
      </c>
      <c r="K1347" s="1">
        <v>179</v>
      </c>
      <c r="L1347" s="1"/>
      <c r="M1347" s="1">
        <v>179</v>
      </c>
      <c r="N1347" s="1">
        <v>8.6264645000000001E-2</v>
      </c>
      <c r="O1347" s="1">
        <v>231977</v>
      </c>
    </row>
    <row r="1348" spans="1:15" ht="18" x14ac:dyDescent="0.35">
      <c r="A1348" s="1">
        <f t="shared" si="21"/>
        <v>2019</v>
      </c>
      <c r="B1348" s="1" t="s">
        <v>15</v>
      </c>
      <c r="C1348" s="1">
        <v>105</v>
      </c>
      <c r="D1348" s="1" t="s">
        <v>1525</v>
      </c>
      <c r="E1348" s="1" t="s">
        <v>1530</v>
      </c>
      <c r="F1348" s="1" t="s">
        <v>24</v>
      </c>
      <c r="G1348" s="1">
        <v>44</v>
      </c>
      <c r="H1348" s="1" t="s">
        <v>57</v>
      </c>
      <c r="I1348" s="1" t="s">
        <v>20</v>
      </c>
      <c r="J1348" s="1" t="s">
        <v>104</v>
      </c>
      <c r="K1348" s="1">
        <v>115</v>
      </c>
      <c r="L1348" s="1"/>
      <c r="M1348" s="1">
        <v>115</v>
      </c>
      <c r="N1348" s="1">
        <v>5.5421419999999999E-2</v>
      </c>
      <c r="O1348" s="1">
        <v>231977</v>
      </c>
    </row>
    <row r="1349" spans="1:15" ht="18" x14ac:dyDescent="0.35">
      <c r="A1349" s="1">
        <f t="shared" si="21"/>
        <v>2019</v>
      </c>
      <c r="B1349" s="1" t="s">
        <v>15</v>
      </c>
      <c r="C1349" s="1">
        <v>105</v>
      </c>
      <c r="D1349" s="1" t="s">
        <v>1525</v>
      </c>
      <c r="E1349" s="1" t="s">
        <v>1531</v>
      </c>
      <c r="F1349" s="1" t="s">
        <v>24</v>
      </c>
      <c r="G1349" s="1">
        <v>56</v>
      </c>
      <c r="H1349" s="1" t="s">
        <v>19</v>
      </c>
      <c r="I1349" s="1" t="s">
        <v>25</v>
      </c>
      <c r="J1349" s="1" t="s">
        <v>26</v>
      </c>
      <c r="K1349" s="1">
        <v>2178</v>
      </c>
      <c r="L1349" s="1"/>
      <c r="M1349" s="1">
        <v>2178</v>
      </c>
      <c r="N1349" s="1">
        <v>1.049633496</v>
      </c>
      <c r="O1349" s="1">
        <v>231977</v>
      </c>
    </row>
    <row r="1350" spans="1:15" ht="18" x14ac:dyDescent="0.35">
      <c r="A1350" s="1">
        <f t="shared" si="21"/>
        <v>2019</v>
      </c>
      <c r="B1350" s="1" t="s">
        <v>15</v>
      </c>
      <c r="C1350" s="1">
        <v>105</v>
      </c>
      <c r="D1350" s="1" t="s">
        <v>1525</v>
      </c>
      <c r="E1350" s="1" t="s">
        <v>22</v>
      </c>
      <c r="F1350" s="1"/>
      <c r="G1350" s="1"/>
      <c r="H1350" s="1"/>
      <c r="I1350" s="1" t="s">
        <v>22</v>
      </c>
      <c r="J1350" s="1" t="s">
        <v>22</v>
      </c>
      <c r="K1350" s="1">
        <v>1561</v>
      </c>
      <c r="L1350" s="1">
        <v>6</v>
      </c>
      <c r="M1350" s="1">
        <v>1567</v>
      </c>
      <c r="N1350" s="1">
        <v>0.75517708299999997</v>
      </c>
      <c r="O1350" s="1">
        <v>231977</v>
      </c>
    </row>
    <row r="1351" spans="1:15" ht="18" x14ac:dyDescent="0.35">
      <c r="A1351" s="1">
        <f t="shared" si="21"/>
        <v>2019</v>
      </c>
      <c r="B1351" s="1" t="s">
        <v>15</v>
      </c>
      <c r="C1351" s="1">
        <v>105</v>
      </c>
      <c r="D1351" s="1" t="s">
        <v>1525</v>
      </c>
      <c r="E1351" s="1" t="s">
        <v>1532</v>
      </c>
      <c r="F1351" s="1" t="s">
        <v>24</v>
      </c>
      <c r="G1351" s="1">
        <v>44</v>
      </c>
      <c r="H1351" s="1" t="s">
        <v>19</v>
      </c>
      <c r="I1351" s="1" t="s">
        <v>28</v>
      </c>
      <c r="J1351" s="1" t="s">
        <v>29</v>
      </c>
      <c r="K1351" s="1">
        <v>4343</v>
      </c>
      <c r="L1351" s="1">
        <v>32</v>
      </c>
      <c r="M1351" s="1">
        <v>4375</v>
      </c>
      <c r="N1351" s="1">
        <v>2.1084235740000001</v>
      </c>
      <c r="O1351" s="1">
        <v>231977</v>
      </c>
    </row>
    <row r="1352" spans="1:15" ht="18" x14ac:dyDescent="0.35">
      <c r="A1352" s="1">
        <f t="shared" si="21"/>
        <v>2019</v>
      </c>
      <c r="B1352" s="1" t="s">
        <v>15</v>
      </c>
      <c r="C1352" s="1">
        <v>105</v>
      </c>
      <c r="D1352" s="1" t="s">
        <v>1525</v>
      </c>
      <c r="E1352" s="1" t="s">
        <v>1533</v>
      </c>
      <c r="F1352" s="1" t="s">
        <v>24</v>
      </c>
      <c r="G1352" s="1">
        <v>60</v>
      </c>
      <c r="H1352" s="1" t="s">
        <v>19</v>
      </c>
      <c r="I1352" s="1" t="s">
        <v>31</v>
      </c>
      <c r="J1352" s="1" t="s">
        <v>32</v>
      </c>
      <c r="K1352" s="1">
        <v>548</v>
      </c>
      <c r="L1352" s="1">
        <v>3</v>
      </c>
      <c r="M1352" s="1">
        <v>551</v>
      </c>
      <c r="N1352" s="1">
        <v>0.265540889</v>
      </c>
      <c r="O1352" s="1">
        <v>231977</v>
      </c>
    </row>
    <row r="1353" spans="1:15" ht="18" x14ac:dyDescent="0.35">
      <c r="A1353" s="1">
        <f t="shared" si="21"/>
        <v>2019</v>
      </c>
      <c r="B1353" s="1" t="s">
        <v>15</v>
      </c>
      <c r="C1353" s="1">
        <v>105</v>
      </c>
      <c r="D1353" s="1" t="s">
        <v>1525</v>
      </c>
      <c r="E1353" s="1" t="s">
        <v>1534</v>
      </c>
      <c r="F1353" s="1" t="s">
        <v>24</v>
      </c>
      <c r="G1353" s="1">
        <v>45</v>
      </c>
      <c r="H1353" s="1" t="s">
        <v>19</v>
      </c>
      <c r="I1353" s="1" t="s">
        <v>34</v>
      </c>
      <c r="J1353" s="1" t="s">
        <v>35</v>
      </c>
      <c r="K1353" s="1">
        <v>104539</v>
      </c>
      <c r="L1353" s="1">
        <v>1006</v>
      </c>
      <c r="M1353" s="1">
        <v>105545</v>
      </c>
      <c r="N1353" s="1">
        <v>50.864815110000002</v>
      </c>
      <c r="O1353" s="1">
        <v>231977</v>
      </c>
    </row>
    <row r="1354" spans="1:15" ht="18" x14ac:dyDescent="0.35">
      <c r="A1354" s="1">
        <f t="shared" si="21"/>
        <v>2019</v>
      </c>
      <c r="B1354" s="1" t="s">
        <v>15</v>
      </c>
      <c r="C1354" s="1">
        <v>105</v>
      </c>
      <c r="D1354" s="1" t="s">
        <v>1525</v>
      </c>
      <c r="E1354" s="1" t="s">
        <v>1535</v>
      </c>
      <c r="F1354" s="1" t="s">
        <v>24</v>
      </c>
      <c r="G1354" s="1">
        <v>73</v>
      </c>
      <c r="H1354" s="1" t="s">
        <v>19</v>
      </c>
      <c r="I1354" s="1" t="s">
        <v>37</v>
      </c>
      <c r="J1354" s="1" t="s">
        <v>38</v>
      </c>
      <c r="K1354" s="1">
        <v>91792</v>
      </c>
      <c r="L1354" s="1">
        <v>762</v>
      </c>
      <c r="M1354" s="1">
        <v>92554</v>
      </c>
      <c r="N1354" s="1">
        <v>44.604122390000001</v>
      </c>
      <c r="O1354" s="1">
        <v>231977</v>
      </c>
    </row>
    <row r="1355" spans="1:15" ht="18" x14ac:dyDescent="0.35">
      <c r="A1355" s="1">
        <f t="shared" si="21"/>
        <v>2019</v>
      </c>
      <c r="B1355" s="1" t="s">
        <v>15</v>
      </c>
      <c r="C1355" s="1">
        <v>106</v>
      </c>
      <c r="D1355" s="1" t="s">
        <v>1536</v>
      </c>
      <c r="E1355" s="1" t="s">
        <v>1537</v>
      </c>
      <c r="F1355" s="1" t="s">
        <v>24</v>
      </c>
      <c r="G1355" s="1">
        <v>33</v>
      </c>
      <c r="H1355" s="1" t="s">
        <v>19</v>
      </c>
      <c r="I1355" s="1" t="s">
        <v>20</v>
      </c>
      <c r="J1355" s="1" t="s">
        <v>104</v>
      </c>
      <c r="K1355" s="1">
        <v>257</v>
      </c>
      <c r="L1355" s="1"/>
      <c r="M1355" s="1">
        <v>257</v>
      </c>
      <c r="N1355" s="1">
        <v>0.163163208</v>
      </c>
      <c r="O1355" s="1">
        <v>190830</v>
      </c>
    </row>
    <row r="1356" spans="1:15" ht="18" x14ac:dyDescent="0.35">
      <c r="A1356" s="1">
        <f t="shared" si="21"/>
        <v>2019</v>
      </c>
      <c r="B1356" s="1" t="s">
        <v>15</v>
      </c>
      <c r="C1356" s="1">
        <v>106</v>
      </c>
      <c r="D1356" s="1" t="s">
        <v>1536</v>
      </c>
      <c r="E1356" s="1" t="s">
        <v>1538</v>
      </c>
      <c r="F1356" s="1" t="s">
        <v>24</v>
      </c>
      <c r="G1356" s="1">
        <v>72</v>
      </c>
      <c r="H1356" s="1" t="s">
        <v>19</v>
      </c>
      <c r="I1356" s="1" t="s">
        <v>20</v>
      </c>
      <c r="J1356" s="1" t="s">
        <v>307</v>
      </c>
      <c r="K1356" s="1">
        <v>194</v>
      </c>
      <c r="L1356" s="1"/>
      <c r="M1356" s="1">
        <v>194</v>
      </c>
      <c r="N1356" s="1">
        <v>0.123166001</v>
      </c>
      <c r="O1356" s="1">
        <v>190830</v>
      </c>
    </row>
    <row r="1357" spans="1:15" ht="18" x14ac:dyDescent="0.35">
      <c r="A1357" s="1">
        <f t="shared" si="21"/>
        <v>2019</v>
      </c>
      <c r="B1357" s="1" t="s">
        <v>15</v>
      </c>
      <c r="C1357" s="1">
        <v>106</v>
      </c>
      <c r="D1357" s="1" t="s">
        <v>1536</v>
      </c>
      <c r="E1357" s="1" t="s">
        <v>1539</v>
      </c>
      <c r="F1357" s="1" t="s">
        <v>24</v>
      </c>
      <c r="G1357" s="1">
        <v>60</v>
      </c>
      <c r="H1357" s="1" t="s">
        <v>19</v>
      </c>
      <c r="I1357" s="1" t="s">
        <v>20</v>
      </c>
      <c r="J1357" s="1" t="s">
        <v>147</v>
      </c>
      <c r="K1357" s="1">
        <v>132</v>
      </c>
      <c r="L1357" s="1"/>
      <c r="M1357" s="1">
        <v>132</v>
      </c>
      <c r="N1357" s="1">
        <v>8.3803670999999996E-2</v>
      </c>
      <c r="O1357" s="1">
        <v>190830</v>
      </c>
    </row>
    <row r="1358" spans="1:15" ht="18" x14ac:dyDescent="0.35">
      <c r="A1358" s="1">
        <f t="shared" si="21"/>
        <v>2019</v>
      </c>
      <c r="B1358" s="1" t="s">
        <v>15</v>
      </c>
      <c r="C1358" s="1">
        <v>106</v>
      </c>
      <c r="D1358" s="1" t="s">
        <v>1536</v>
      </c>
      <c r="E1358" s="1" t="s">
        <v>1540</v>
      </c>
      <c r="F1358" s="1" t="s">
        <v>24</v>
      </c>
      <c r="G1358" s="1">
        <v>47</v>
      </c>
      <c r="H1358" s="1" t="s">
        <v>19</v>
      </c>
      <c r="I1358" s="1" t="s">
        <v>20</v>
      </c>
      <c r="J1358" s="1" t="s">
        <v>121</v>
      </c>
      <c r="K1358" s="1">
        <v>49</v>
      </c>
      <c r="L1358" s="1"/>
      <c r="M1358" s="1">
        <v>49</v>
      </c>
      <c r="N1358" s="1">
        <v>3.1108937999999999E-2</v>
      </c>
      <c r="O1358" s="1">
        <v>190830</v>
      </c>
    </row>
    <row r="1359" spans="1:15" ht="18" x14ac:dyDescent="0.35">
      <c r="A1359" s="1">
        <f t="shared" si="21"/>
        <v>2019</v>
      </c>
      <c r="B1359" s="1" t="s">
        <v>15</v>
      </c>
      <c r="C1359" s="1">
        <v>106</v>
      </c>
      <c r="D1359" s="1" t="s">
        <v>1536</v>
      </c>
      <c r="E1359" s="1" t="s">
        <v>1541</v>
      </c>
      <c r="F1359" s="1" t="s">
        <v>24</v>
      </c>
      <c r="G1359" s="1">
        <v>50</v>
      </c>
      <c r="H1359" s="1" t="s">
        <v>19</v>
      </c>
      <c r="I1359" s="1" t="s">
        <v>20</v>
      </c>
      <c r="J1359" s="1" t="s">
        <v>140</v>
      </c>
      <c r="K1359" s="1">
        <v>43</v>
      </c>
      <c r="L1359" s="1"/>
      <c r="M1359" s="1">
        <v>43</v>
      </c>
      <c r="N1359" s="1">
        <v>2.7299680999999999E-2</v>
      </c>
      <c r="O1359" s="1">
        <v>190830</v>
      </c>
    </row>
    <row r="1360" spans="1:15" ht="18" x14ac:dyDescent="0.35">
      <c r="A1360" s="1">
        <f t="shared" si="21"/>
        <v>2019</v>
      </c>
      <c r="B1360" s="1" t="s">
        <v>15</v>
      </c>
      <c r="C1360" s="1">
        <v>106</v>
      </c>
      <c r="D1360" s="1" t="s">
        <v>1536</v>
      </c>
      <c r="E1360" s="1" t="s">
        <v>1542</v>
      </c>
      <c r="F1360" s="1" t="s">
        <v>24</v>
      </c>
      <c r="G1360" s="1">
        <v>65</v>
      </c>
      <c r="H1360" s="1" t="s">
        <v>19</v>
      </c>
      <c r="I1360" s="1" t="s">
        <v>20</v>
      </c>
      <c r="J1360" s="1" t="s">
        <v>1543</v>
      </c>
      <c r="K1360" s="1">
        <v>30</v>
      </c>
      <c r="L1360" s="1"/>
      <c r="M1360" s="1">
        <v>30</v>
      </c>
      <c r="N1360" s="1">
        <v>1.9046289000000001E-2</v>
      </c>
      <c r="O1360" s="1">
        <v>190830</v>
      </c>
    </row>
    <row r="1361" spans="1:15" ht="18" x14ac:dyDescent="0.35">
      <c r="A1361" s="1">
        <f t="shared" si="21"/>
        <v>2019</v>
      </c>
      <c r="B1361" s="1" t="s">
        <v>15</v>
      </c>
      <c r="C1361" s="1">
        <v>106</v>
      </c>
      <c r="D1361" s="1" t="s">
        <v>1536</v>
      </c>
      <c r="E1361" s="1" t="s">
        <v>1544</v>
      </c>
      <c r="F1361" s="1" t="s">
        <v>24</v>
      </c>
      <c r="G1361" s="1">
        <v>26</v>
      </c>
      <c r="H1361" s="1" t="s">
        <v>57</v>
      </c>
      <c r="I1361" s="1" t="s">
        <v>20</v>
      </c>
      <c r="J1361" s="1" t="s">
        <v>168</v>
      </c>
      <c r="K1361" s="1">
        <v>50</v>
      </c>
      <c r="L1361" s="1"/>
      <c r="M1361" s="1">
        <v>50</v>
      </c>
      <c r="N1361" s="1">
        <v>3.1743815000000002E-2</v>
      </c>
      <c r="O1361" s="1">
        <v>190830</v>
      </c>
    </row>
    <row r="1362" spans="1:15" ht="18" x14ac:dyDescent="0.35">
      <c r="A1362" s="1">
        <f t="shared" si="21"/>
        <v>2019</v>
      </c>
      <c r="B1362" s="1" t="s">
        <v>15</v>
      </c>
      <c r="C1362" s="1">
        <v>106</v>
      </c>
      <c r="D1362" s="1" t="s">
        <v>1536</v>
      </c>
      <c r="E1362" s="1" t="s">
        <v>1545</v>
      </c>
      <c r="F1362" s="1" t="s">
        <v>18</v>
      </c>
      <c r="G1362" s="1">
        <v>48</v>
      </c>
      <c r="H1362" s="1" t="s">
        <v>19</v>
      </c>
      <c r="I1362" s="1" t="s">
        <v>20</v>
      </c>
      <c r="J1362" s="1" t="s">
        <v>977</v>
      </c>
      <c r="K1362" s="1">
        <v>193</v>
      </c>
      <c r="L1362" s="1"/>
      <c r="M1362" s="1">
        <v>193</v>
      </c>
      <c r="N1362" s="1">
        <v>0.122531125</v>
      </c>
      <c r="O1362" s="1">
        <v>190830</v>
      </c>
    </row>
    <row r="1363" spans="1:15" ht="18" x14ac:dyDescent="0.35">
      <c r="A1363" s="1">
        <f t="shared" si="21"/>
        <v>2019</v>
      </c>
      <c r="B1363" s="1" t="s">
        <v>15</v>
      </c>
      <c r="C1363" s="1">
        <v>106</v>
      </c>
      <c r="D1363" s="1" t="s">
        <v>1536</v>
      </c>
      <c r="E1363" s="1" t="s">
        <v>1546</v>
      </c>
      <c r="F1363" s="1" t="s">
        <v>24</v>
      </c>
      <c r="G1363" s="1">
        <v>47</v>
      </c>
      <c r="H1363" s="1" t="s">
        <v>19</v>
      </c>
      <c r="I1363" s="1" t="s">
        <v>129</v>
      </c>
      <c r="J1363" s="1" t="s">
        <v>66</v>
      </c>
      <c r="K1363" s="1">
        <v>115</v>
      </c>
      <c r="L1363" s="1"/>
      <c r="M1363" s="1">
        <v>115</v>
      </c>
      <c r="N1363" s="1">
        <v>7.3010774000000001E-2</v>
      </c>
      <c r="O1363" s="1">
        <v>190830</v>
      </c>
    </row>
    <row r="1364" spans="1:15" ht="18" x14ac:dyDescent="0.35">
      <c r="A1364" s="1">
        <f t="shared" si="21"/>
        <v>2019</v>
      </c>
      <c r="B1364" s="1" t="s">
        <v>15</v>
      </c>
      <c r="C1364" s="1">
        <v>106</v>
      </c>
      <c r="D1364" s="1" t="s">
        <v>1536</v>
      </c>
      <c r="E1364" s="1" t="s">
        <v>1547</v>
      </c>
      <c r="F1364" s="1" t="s">
        <v>18</v>
      </c>
      <c r="G1364" s="1">
        <v>49</v>
      </c>
      <c r="H1364" s="1" t="s">
        <v>19</v>
      </c>
      <c r="I1364" s="1" t="s">
        <v>92</v>
      </c>
      <c r="J1364" s="1" t="s">
        <v>93</v>
      </c>
      <c r="K1364" s="1">
        <v>83</v>
      </c>
      <c r="L1364" s="1">
        <v>2</v>
      </c>
      <c r="M1364" s="1">
        <v>85</v>
      </c>
      <c r="N1364" s="1">
        <v>5.3964485E-2</v>
      </c>
      <c r="O1364" s="1">
        <v>190830</v>
      </c>
    </row>
    <row r="1365" spans="1:15" ht="18" x14ac:dyDescent="0.35">
      <c r="A1365" s="1">
        <f t="shared" si="21"/>
        <v>2019</v>
      </c>
      <c r="B1365" s="1" t="s">
        <v>15</v>
      </c>
      <c r="C1365" s="1">
        <v>106</v>
      </c>
      <c r="D1365" s="1" t="s">
        <v>1536</v>
      </c>
      <c r="E1365" s="1" t="s">
        <v>22</v>
      </c>
      <c r="F1365" s="1"/>
      <c r="G1365" s="1"/>
      <c r="H1365" s="1"/>
      <c r="I1365" s="1" t="s">
        <v>22</v>
      </c>
      <c r="J1365" s="1" t="s">
        <v>22</v>
      </c>
      <c r="K1365" s="1">
        <v>1344</v>
      </c>
      <c r="L1365" s="1">
        <v>4</v>
      </c>
      <c r="M1365" s="1">
        <v>1348</v>
      </c>
      <c r="N1365" s="1">
        <v>0.855813245</v>
      </c>
      <c r="O1365" s="1">
        <v>190830</v>
      </c>
    </row>
    <row r="1366" spans="1:15" ht="18" x14ac:dyDescent="0.35">
      <c r="A1366" s="1">
        <f t="shared" si="21"/>
        <v>2019</v>
      </c>
      <c r="B1366" s="1" t="s">
        <v>15</v>
      </c>
      <c r="C1366" s="1">
        <v>106</v>
      </c>
      <c r="D1366" s="1" t="s">
        <v>1536</v>
      </c>
      <c r="E1366" s="1" t="s">
        <v>1548</v>
      </c>
      <c r="F1366" s="1" t="s">
        <v>24</v>
      </c>
      <c r="G1366" s="1">
        <v>69</v>
      </c>
      <c r="H1366" s="1" t="s">
        <v>57</v>
      </c>
      <c r="I1366" s="1" t="s">
        <v>736</v>
      </c>
      <c r="J1366" s="1" t="s">
        <v>737</v>
      </c>
      <c r="K1366" s="1">
        <v>2458</v>
      </c>
      <c r="L1366" s="1">
        <v>12</v>
      </c>
      <c r="M1366" s="1">
        <v>2470</v>
      </c>
      <c r="N1366" s="1">
        <v>1.5681444470000001</v>
      </c>
      <c r="O1366" s="1">
        <v>190830</v>
      </c>
    </row>
    <row r="1367" spans="1:15" ht="18" x14ac:dyDescent="0.35">
      <c r="A1367" s="1">
        <f t="shared" si="21"/>
        <v>2019</v>
      </c>
      <c r="B1367" s="1" t="s">
        <v>15</v>
      </c>
      <c r="C1367" s="1">
        <v>106</v>
      </c>
      <c r="D1367" s="1" t="s">
        <v>1536</v>
      </c>
      <c r="E1367" s="1" t="s">
        <v>1549</v>
      </c>
      <c r="F1367" s="1" t="s">
        <v>24</v>
      </c>
      <c r="G1367" s="1">
        <v>40</v>
      </c>
      <c r="H1367" s="1" t="s">
        <v>57</v>
      </c>
      <c r="I1367" s="1" t="s">
        <v>25</v>
      </c>
      <c r="J1367" s="1" t="s">
        <v>26</v>
      </c>
      <c r="K1367" s="1">
        <v>1346</v>
      </c>
      <c r="L1367" s="1">
        <v>2</v>
      </c>
      <c r="M1367" s="1">
        <v>1348</v>
      </c>
      <c r="N1367" s="1">
        <v>0.855813245</v>
      </c>
      <c r="O1367" s="1">
        <v>190830</v>
      </c>
    </row>
    <row r="1368" spans="1:15" ht="18" x14ac:dyDescent="0.35">
      <c r="A1368" s="1">
        <f t="shared" si="21"/>
        <v>2019</v>
      </c>
      <c r="B1368" s="1" t="s">
        <v>15</v>
      </c>
      <c r="C1368" s="1">
        <v>106</v>
      </c>
      <c r="D1368" s="1" t="s">
        <v>1536</v>
      </c>
      <c r="E1368" s="1" t="s">
        <v>1550</v>
      </c>
      <c r="F1368" s="1" t="s">
        <v>24</v>
      </c>
      <c r="G1368" s="1">
        <v>57</v>
      </c>
      <c r="H1368" s="1" t="s">
        <v>19</v>
      </c>
      <c r="I1368" s="1" t="s">
        <v>31</v>
      </c>
      <c r="J1368" s="1" t="s">
        <v>32</v>
      </c>
      <c r="K1368" s="1">
        <v>794</v>
      </c>
      <c r="L1368" s="1">
        <v>20</v>
      </c>
      <c r="M1368" s="1">
        <v>814</v>
      </c>
      <c r="N1368" s="1">
        <v>0.516789304</v>
      </c>
      <c r="O1368" s="1">
        <v>190830</v>
      </c>
    </row>
    <row r="1369" spans="1:15" ht="18" x14ac:dyDescent="0.35">
      <c r="A1369" s="1">
        <f t="shared" si="21"/>
        <v>2019</v>
      </c>
      <c r="B1369" s="1" t="s">
        <v>15</v>
      </c>
      <c r="C1369" s="1">
        <v>106</v>
      </c>
      <c r="D1369" s="1" t="s">
        <v>1536</v>
      </c>
      <c r="E1369" s="1" t="s">
        <v>1551</v>
      </c>
      <c r="F1369" s="1" t="s">
        <v>24</v>
      </c>
      <c r="G1369" s="1">
        <v>72</v>
      </c>
      <c r="H1369" s="1" t="s">
        <v>19</v>
      </c>
      <c r="I1369" s="1" t="s">
        <v>34</v>
      </c>
      <c r="J1369" s="1" t="s">
        <v>35</v>
      </c>
      <c r="K1369" s="1">
        <v>83163</v>
      </c>
      <c r="L1369" s="1">
        <v>738</v>
      </c>
      <c r="M1369" s="1">
        <v>83901</v>
      </c>
      <c r="N1369" s="1">
        <v>53.266755969999998</v>
      </c>
      <c r="O1369" s="1">
        <v>190830</v>
      </c>
    </row>
    <row r="1370" spans="1:15" ht="18" x14ac:dyDescent="0.35">
      <c r="A1370" s="1">
        <f t="shared" si="21"/>
        <v>2019</v>
      </c>
      <c r="B1370" s="1" t="s">
        <v>15</v>
      </c>
      <c r="C1370" s="1">
        <v>106</v>
      </c>
      <c r="D1370" s="1" t="s">
        <v>1536</v>
      </c>
      <c r="E1370" s="1" t="s">
        <v>1552</v>
      </c>
      <c r="F1370" s="1" t="s">
        <v>24</v>
      </c>
      <c r="G1370" s="1">
        <v>43</v>
      </c>
      <c r="H1370" s="1" t="s">
        <v>19</v>
      </c>
      <c r="I1370" s="1" t="s">
        <v>37</v>
      </c>
      <c r="J1370" s="1" t="s">
        <v>38</v>
      </c>
      <c r="K1370" s="1">
        <v>65251</v>
      </c>
      <c r="L1370" s="1">
        <v>1231</v>
      </c>
      <c r="M1370" s="1">
        <v>66482</v>
      </c>
      <c r="N1370" s="1">
        <v>42.207845800000001</v>
      </c>
      <c r="O1370" s="1">
        <v>190830</v>
      </c>
    </row>
    <row r="1371" spans="1:15" ht="18" x14ac:dyDescent="0.35">
      <c r="A1371" s="1">
        <f t="shared" si="21"/>
        <v>2019</v>
      </c>
      <c r="B1371" s="1" t="s">
        <v>15</v>
      </c>
      <c r="C1371" s="1">
        <v>107</v>
      </c>
      <c r="D1371" s="1" t="s">
        <v>1553</v>
      </c>
      <c r="E1371" s="1" t="s">
        <v>1554</v>
      </c>
      <c r="F1371" s="1" t="s">
        <v>24</v>
      </c>
      <c r="G1371" s="1">
        <v>29</v>
      </c>
      <c r="H1371" s="1" t="s">
        <v>57</v>
      </c>
      <c r="I1371" s="1" t="s">
        <v>20</v>
      </c>
      <c r="J1371" s="1" t="s">
        <v>209</v>
      </c>
      <c r="K1371" s="1">
        <v>195</v>
      </c>
      <c r="L1371" s="1"/>
      <c r="M1371" s="1">
        <v>195</v>
      </c>
      <c r="N1371" s="1">
        <v>0.10815907700000001</v>
      </c>
      <c r="O1371" s="1">
        <v>211557</v>
      </c>
    </row>
    <row r="1372" spans="1:15" ht="18" x14ac:dyDescent="0.35">
      <c r="A1372" s="1">
        <f t="shared" si="21"/>
        <v>2019</v>
      </c>
      <c r="B1372" s="1" t="s">
        <v>15</v>
      </c>
      <c r="C1372" s="1">
        <v>107</v>
      </c>
      <c r="D1372" s="1" t="s">
        <v>1553</v>
      </c>
      <c r="E1372" s="1" t="s">
        <v>1555</v>
      </c>
      <c r="F1372" s="1" t="s">
        <v>24</v>
      </c>
      <c r="G1372" s="1">
        <v>33</v>
      </c>
      <c r="H1372" s="1" t="s">
        <v>57</v>
      </c>
      <c r="I1372" s="1" t="s">
        <v>20</v>
      </c>
      <c r="J1372" s="1" t="s">
        <v>117</v>
      </c>
      <c r="K1372" s="1">
        <v>182</v>
      </c>
      <c r="L1372" s="1"/>
      <c r="M1372" s="1">
        <v>182</v>
      </c>
      <c r="N1372" s="1">
        <v>0.100948472</v>
      </c>
      <c r="O1372" s="1">
        <v>211557</v>
      </c>
    </row>
    <row r="1373" spans="1:15" ht="18" x14ac:dyDescent="0.35">
      <c r="A1373" s="1">
        <f t="shared" si="21"/>
        <v>2019</v>
      </c>
      <c r="B1373" s="1" t="s">
        <v>15</v>
      </c>
      <c r="C1373" s="1">
        <v>107</v>
      </c>
      <c r="D1373" s="1" t="s">
        <v>1553</v>
      </c>
      <c r="E1373" s="1" t="s">
        <v>1556</v>
      </c>
      <c r="F1373" s="1" t="s">
        <v>24</v>
      </c>
      <c r="G1373" s="1">
        <v>25</v>
      </c>
      <c r="H1373" s="1" t="s">
        <v>57</v>
      </c>
      <c r="I1373" s="1" t="s">
        <v>20</v>
      </c>
      <c r="J1373" s="1" t="s">
        <v>269</v>
      </c>
      <c r="K1373" s="1">
        <v>181</v>
      </c>
      <c r="L1373" s="1"/>
      <c r="M1373" s="1">
        <v>181</v>
      </c>
      <c r="N1373" s="1">
        <v>0.10039381</v>
      </c>
      <c r="O1373" s="1">
        <v>211557</v>
      </c>
    </row>
    <row r="1374" spans="1:15" ht="18" x14ac:dyDescent="0.35">
      <c r="A1374" s="1">
        <f t="shared" si="21"/>
        <v>2019</v>
      </c>
      <c r="B1374" s="1" t="s">
        <v>15</v>
      </c>
      <c r="C1374" s="1">
        <v>107</v>
      </c>
      <c r="D1374" s="1" t="s">
        <v>1553</v>
      </c>
      <c r="E1374" s="1" t="s">
        <v>1557</v>
      </c>
      <c r="F1374" s="1" t="s">
        <v>24</v>
      </c>
      <c r="G1374" s="1">
        <v>49</v>
      </c>
      <c r="H1374" s="1" t="s">
        <v>57</v>
      </c>
      <c r="I1374" s="1" t="s">
        <v>20</v>
      </c>
      <c r="J1374" s="1" t="s">
        <v>258</v>
      </c>
      <c r="K1374" s="1">
        <v>118</v>
      </c>
      <c r="L1374" s="1"/>
      <c r="M1374" s="1">
        <v>118</v>
      </c>
      <c r="N1374" s="1">
        <v>6.5450108000000007E-2</v>
      </c>
      <c r="O1374" s="1">
        <v>211557</v>
      </c>
    </row>
    <row r="1375" spans="1:15" ht="18" x14ac:dyDescent="0.35">
      <c r="A1375" s="1">
        <f t="shared" si="21"/>
        <v>2019</v>
      </c>
      <c r="B1375" s="1" t="s">
        <v>15</v>
      </c>
      <c r="C1375" s="1">
        <v>107</v>
      </c>
      <c r="D1375" s="1" t="s">
        <v>1553</v>
      </c>
      <c r="E1375" s="1" t="s">
        <v>1558</v>
      </c>
      <c r="F1375" s="1" t="s">
        <v>24</v>
      </c>
      <c r="G1375" s="1">
        <v>61</v>
      </c>
      <c r="H1375" s="1" t="s">
        <v>57</v>
      </c>
      <c r="I1375" s="1" t="s">
        <v>20</v>
      </c>
      <c r="J1375" s="1" t="s">
        <v>121</v>
      </c>
      <c r="K1375" s="1">
        <v>55</v>
      </c>
      <c r="L1375" s="1"/>
      <c r="M1375" s="1">
        <v>55</v>
      </c>
      <c r="N1375" s="1">
        <v>3.0506406E-2</v>
      </c>
      <c r="O1375" s="1">
        <v>211557</v>
      </c>
    </row>
    <row r="1376" spans="1:15" ht="18" x14ac:dyDescent="0.35">
      <c r="A1376" s="1">
        <f t="shared" si="21"/>
        <v>2019</v>
      </c>
      <c r="B1376" s="1" t="s">
        <v>15</v>
      </c>
      <c r="C1376" s="1">
        <v>107</v>
      </c>
      <c r="D1376" s="1" t="s">
        <v>1553</v>
      </c>
      <c r="E1376" s="1" t="s">
        <v>1559</v>
      </c>
      <c r="F1376" s="1" t="s">
        <v>24</v>
      </c>
      <c r="G1376" s="1">
        <v>35</v>
      </c>
      <c r="H1376" s="1" t="s">
        <v>57</v>
      </c>
      <c r="I1376" s="1" t="s">
        <v>271</v>
      </c>
      <c r="J1376" s="1" t="s">
        <v>272</v>
      </c>
      <c r="K1376" s="1">
        <v>252</v>
      </c>
      <c r="L1376" s="1"/>
      <c r="M1376" s="1">
        <v>252</v>
      </c>
      <c r="N1376" s="1">
        <v>0.139774807</v>
      </c>
      <c r="O1376" s="1">
        <v>211557</v>
      </c>
    </row>
    <row r="1377" spans="1:15" ht="18" x14ac:dyDescent="0.35">
      <c r="A1377" s="1">
        <f t="shared" si="21"/>
        <v>2019</v>
      </c>
      <c r="B1377" s="1" t="s">
        <v>15</v>
      </c>
      <c r="C1377" s="1">
        <v>107</v>
      </c>
      <c r="D1377" s="1" t="s">
        <v>1553</v>
      </c>
      <c r="E1377" s="1" t="s">
        <v>1560</v>
      </c>
      <c r="F1377" s="1" t="s">
        <v>24</v>
      </c>
      <c r="G1377" s="1">
        <v>55</v>
      </c>
      <c r="H1377" s="1" t="s">
        <v>57</v>
      </c>
      <c r="I1377" s="1" t="s">
        <v>315</v>
      </c>
      <c r="J1377" s="1" t="s">
        <v>316</v>
      </c>
      <c r="K1377" s="1">
        <v>76</v>
      </c>
      <c r="L1377" s="1"/>
      <c r="M1377" s="1">
        <v>76</v>
      </c>
      <c r="N1377" s="1">
        <v>4.2154307000000002E-2</v>
      </c>
      <c r="O1377" s="1">
        <v>211557</v>
      </c>
    </row>
    <row r="1378" spans="1:15" ht="18" x14ac:dyDescent="0.35">
      <c r="A1378" s="1">
        <f t="shared" si="21"/>
        <v>2019</v>
      </c>
      <c r="B1378" s="1" t="s">
        <v>15</v>
      </c>
      <c r="C1378" s="1">
        <v>107</v>
      </c>
      <c r="D1378" s="1" t="s">
        <v>1553</v>
      </c>
      <c r="E1378" s="1" t="s">
        <v>22</v>
      </c>
      <c r="F1378" s="1"/>
      <c r="G1378" s="1"/>
      <c r="H1378" s="1"/>
      <c r="I1378" s="1" t="s">
        <v>22</v>
      </c>
      <c r="J1378" s="1" t="s">
        <v>22</v>
      </c>
      <c r="K1378" s="1">
        <v>1633</v>
      </c>
      <c r="L1378" s="1">
        <v>1</v>
      </c>
      <c r="M1378" s="1">
        <v>1634</v>
      </c>
      <c r="N1378" s="1">
        <v>0.90631759899999997</v>
      </c>
      <c r="O1378" s="1">
        <v>211557</v>
      </c>
    </row>
    <row r="1379" spans="1:15" ht="18" x14ac:dyDescent="0.35">
      <c r="A1379" s="1">
        <f t="shared" si="21"/>
        <v>2019</v>
      </c>
      <c r="B1379" s="1" t="s">
        <v>15</v>
      </c>
      <c r="C1379" s="1">
        <v>107</v>
      </c>
      <c r="D1379" s="1" t="s">
        <v>1553</v>
      </c>
      <c r="E1379" s="1" t="s">
        <v>1561</v>
      </c>
      <c r="F1379" s="1" t="s">
        <v>24</v>
      </c>
      <c r="G1379" s="1">
        <v>46</v>
      </c>
      <c r="H1379" s="1" t="s">
        <v>57</v>
      </c>
      <c r="I1379" s="1" t="s">
        <v>37</v>
      </c>
      <c r="J1379" s="1" t="s">
        <v>38</v>
      </c>
      <c r="K1379" s="1">
        <v>88384</v>
      </c>
      <c r="L1379" s="1">
        <v>776</v>
      </c>
      <c r="M1379" s="1">
        <v>89160</v>
      </c>
      <c r="N1379" s="1">
        <v>49.453657999999997</v>
      </c>
      <c r="O1379" s="1">
        <v>211557</v>
      </c>
    </row>
    <row r="1380" spans="1:15" ht="18" x14ac:dyDescent="0.35">
      <c r="A1380" s="1">
        <f t="shared" si="21"/>
        <v>2019</v>
      </c>
      <c r="B1380" s="1" t="s">
        <v>15</v>
      </c>
      <c r="C1380" s="1">
        <v>107</v>
      </c>
      <c r="D1380" s="1" t="s">
        <v>1553</v>
      </c>
      <c r="E1380" s="1" t="s">
        <v>1562</v>
      </c>
      <c r="F1380" s="1" t="s">
        <v>24</v>
      </c>
      <c r="G1380" s="1">
        <v>51</v>
      </c>
      <c r="H1380" s="1" t="s">
        <v>57</v>
      </c>
      <c r="I1380" s="1" t="s">
        <v>34</v>
      </c>
      <c r="J1380" s="1" t="s">
        <v>35</v>
      </c>
      <c r="K1380" s="1">
        <v>79392</v>
      </c>
      <c r="L1380" s="1">
        <v>690</v>
      </c>
      <c r="M1380" s="1">
        <v>80082</v>
      </c>
      <c r="N1380" s="1">
        <v>44.418436960000001</v>
      </c>
      <c r="O1380" s="1">
        <v>211557</v>
      </c>
    </row>
    <row r="1381" spans="1:15" ht="18" x14ac:dyDescent="0.35">
      <c r="A1381" s="1">
        <f t="shared" si="21"/>
        <v>2019</v>
      </c>
      <c r="B1381" s="1" t="s">
        <v>15</v>
      </c>
      <c r="C1381" s="1">
        <v>107</v>
      </c>
      <c r="D1381" s="1" t="s">
        <v>1553</v>
      </c>
      <c r="E1381" s="1" t="s">
        <v>1563</v>
      </c>
      <c r="F1381" s="1" t="s">
        <v>24</v>
      </c>
      <c r="G1381" s="1">
        <v>66</v>
      </c>
      <c r="H1381" s="1" t="s">
        <v>57</v>
      </c>
      <c r="I1381" s="1" t="s">
        <v>152</v>
      </c>
      <c r="J1381" s="1" t="s">
        <v>153</v>
      </c>
      <c r="K1381" s="1">
        <v>5954</v>
      </c>
      <c r="L1381" s="1">
        <v>34</v>
      </c>
      <c r="M1381" s="1">
        <v>5988</v>
      </c>
      <c r="N1381" s="1">
        <v>3.3213156580000001</v>
      </c>
      <c r="O1381" s="1">
        <v>211557</v>
      </c>
    </row>
    <row r="1382" spans="1:15" ht="18" x14ac:dyDescent="0.35">
      <c r="A1382" s="1">
        <f t="shared" si="21"/>
        <v>2019</v>
      </c>
      <c r="B1382" s="1" t="s">
        <v>15</v>
      </c>
      <c r="C1382" s="1">
        <v>107</v>
      </c>
      <c r="D1382" s="1" t="s">
        <v>1553</v>
      </c>
      <c r="E1382" s="1" t="s">
        <v>1564</v>
      </c>
      <c r="F1382" s="1" t="s">
        <v>24</v>
      </c>
      <c r="G1382" s="1">
        <v>53</v>
      </c>
      <c r="H1382" s="1" t="s">
        <v>57</v>
      </c>
      <c r="I1382" s="1" t="s">
        <v>31</v>
      </c>
      <c r="J1382" s="1" t="s">
        <v>32</v>
      </c>
      <c r="K1382" s="1">
        <v>468</v>
      </c>
      <c r="L1382" s="1">
        <v>3</v>
      </c>
      <c r="M1382" s="1">
        <v>471</v>
      </c>
      <c r="N1382" s="1">
        <v>0.26124577100000002</v>
      </c>
      <c r="O1382" s="1">
        <v>211557</v>
      </c>
    </row>
    <row r="1383" spans="1:15" ht="18" x14ac:dyDescent="0.35">
      <c r="A1383" s="1">
        <f t="shared" si="21"/>
        <v>2019</v>
      </c>
      <c r="B1383" s="1" t="s">
        <v>15</v>
      </c>
      <c r="C1383" s="1">
        <v>107</v>
      </c>
      <c r="D1383" s="1" t="s">
        <v>1553</v>
      </c>
      <c r="E1383" s="1" t="s">
        <v>1565</v>
      </c>
      <c r="F1383" s="1" t="s">
        <v>24</v>
      </c>
      <c r="G1383" s="1">
        <v>44</v>
      </c>
      <c r="H1383" s="1" t="s">
        <v>57</v>
      </c>
      <c r="I1383" s="1" t="s">
        <v>25</v>
      </c>
      <c r="J1383" s="1" t="s">
        <v>26</v>
      </c>
      <c r="K1383" s="1">
        <v>1895</v>
      </c>
      <c r="L1383" s="1">
        <v>1</v>
      </c>
      <c r="M1383" s="1">
        <v>1896</v>
      </c>
      <c r="N1383" s="1">
        <v>1.0516390259999999</v>
      </c>
      <c r="O1383" s="1">
        <v>211557</v>
      </c>
    </row>
    <row r="1384" spans="1:15" ht="18" x14ac:dyDescent="0.35">
      <c r="A1384" s="1">
        <f t="shared" si="21"/>
        <v>2019</v>
      </c>
      <c r="B1384" s="1" t="s">
        <v>15</v>
      </c>
      <c r="C1384" s="1">
        <v>108</v>
      </c>
      <c r="D1384" s="1" t="s">
        <v>1566</v>
      </c>
      <c r="E1384" s="1" t="s">
        <v>1567</v>
      </c>
      <c r="F1384" s="1" t="s">
        <v>24</v>
      </c>
      <c r="G1384" s="1">
        <v>28</v>
      </c>
      <c r="H1384" s="1" t="s">
        <v>19</v>
      </c>
      <c r="I1384" s="1" t="s">
        <v>20</v>
      </c>
      <c r="J1384" s="1" t="s">
        <v>83</v>
      </c>
      <c r="K1384" s="1">
        <v>175</v>
      </c>
      <c r="L1384" s="1"/>
      <c r="M1384" s="1">
        <v>175</v>
      </c>
      <c r="N1384" s="1">
        <v>9.0219672000000001E-2</v>
      </c>
      <c r="O1384" s="1">
        <v>229462</v>
      </c>
    </row>
    <row r="1385" spans="1:15" ht="18" x14ac:dyDescent="0.35">
      <c r="A1385" s="1">
        <f t="shared" si="21"/>
        <v>2019</v>
      </c>
      <c r="B1385" s="1" t="s">
        <v>15</v>
      </c>
      <c r="C1385" s="1">
        <v>108</v>
      </c>
      <c r="D1385" s="1" t="s">
        <v>1566</v>
      </c>
      <c r="E1385" s="1" t="s">
        <v>1568</v>
      </c>
      <c r="F1385" s="1" t="s">
        <v>24</v>
      </c>
      <c r="G1385" s="1">
        <v>42</v>
      </c>
      <c r="H1385" s="1" t="s">
        <v>19</v>
      </c>
      <c r="I1385" s="1" t="s">
        <v>20</v>
      </c>
      <c r="J1385" s="1" t="s">
        <v>1096</v>
      </c>
      <c r="K1385" s="1">
        <v>96</v>
      </c>
      <c r="L1385" s="1"/>
      <c r="M1385" s="1">
        <v>96</v>
      </c>
      <c r="N1385" s="1">
        <v>4.9491934000000001E-2</v>
      </c>
      <c r="O1385" s="1">
        <v>229462</v>
      </c>
    </row>
    <row r="1386" spans="1:15" ht="18" x14ac:dyDescent="0.35">
      <c r="A1386" s="1">
        <f t="shared" si="21"/>
        <v>2019</v>
      </c>
      <c r="B1386" s="1" t="s">
        <v>15</v>
      </c>
      <c r="C1386" s="1">
        <v>108</v>
      </c>
      <c r="D1386" s="1" t="s">
        <v>1566</v>
      </c>
      <c r="E1386" s="1" t="s">
        <v>1569</v>
      </c>
      <c r="F1386" s="1" t="s">
        <v>24</v>
      </c>
      <c r="G1386" s="1">
        <v>49</v>
      </c>
      <c r="H1386" s="1" t="s">
        <v>19</v>
      </c>
      <c r="I1386" s="1" t="s">
        <v>20</v>
      </c>
      <c r="J1386" s="1" t="s">
        <v>97</v>
      </c>
      <c r="K1386" s="1">
        <v>58</v>
      </c>
      <c r="L1386" s="1"/>
      <c r="M1386" s="1">
        <v>58</v>
      </c>
      <c r="N1386" s="1">
        <v>2.9901377E-2</v>
      </c>
      <c r="O1386" s="1">
        <v>229462</v>
      </c>
    </row>
    <row r="1387" spans="1:15" ht="18" x14ac:dyDescent="0.35">
      <c r="A1387" s="1">
        <f t="shared" si="21"/>
        <v>2019</v>
      </c>
      <c r="B1387" s="1" t="s">
        <v>15</v>
      </c>
      <c r="C1387" s="1">
        <v>108</v>
      </c>
      <c r="D1387" s="1" t="s">
        <v>1566</v>
      </c>
      <c r="E1387" s="1" t="s">
        <v>1570</v>
      </c>
      <c r="F1387" s="1" t="s">
        <v>24</v>
      </c>
      <c r="G1387" s="1">
        <v>54</v>
      </c>
      <c r="H1387" s="1" t="s">
        <v>19</v>
      </c>
      <c r="I1387" s="1" t="s">
        <v>20</v>
      </c>
      <c r="J1387" s="1" t="s">
        <v>168</v>
      </c>
      <c r="K1387" s="1">
        <v>57</v>
      </c>
      <c r="L1387" s="1"/>
      <c r="M1387" s="1">
        <v>57</v>
      </c>
      <c r="N1387" s="1">
        <v>2.9385835999999999E-2</v>
      </c>
      <c r="O1387" s="1">
        <v>229462</v>
      </c>
    </row>
    <row r="1388" spans="1:15" ht="18" x14ac:dyDescent="0.35">
      <c r="A1388" s="1">
        <f t="shared" si="21"/>
        <v>2019</v>
      </c>
      <c r="B1388" s="1" t="s">
        <v>15</v>
      </c>
      <c r="C1388" s="1">
        <v>108</v>
      </c>
      <c r="D1388" s="1" t="s">
        <v>1566</v>
      </c>
      <c r="E1388" s="1" t="s">
        <v>1571</v>
      </c>
      <c r="F1388" s="1" t="s">
        <v>24</v>
      </c>
      <c r="G1388" s="1">
        <v>32</v>
      </c>
      <c r="H1388" s="1" t="s">
        <v>19</v>
      </c>
      <c r="I1388" s="1" t="s">
        <v>20</v>
      </c>
      <c r="J1388" s="1" t="s">
        <v>79</v>
      </c>
      <c r="K1388" s="1">
        <v>46</v>
      </c>
      <c r="L1388" s="1"/>
      <c r="M1388" s="1">
        <v>46</v>
      </c>
      <c r="N1388" s="1">
        <v>2.3714885000000002E-2</v>
      </c>
      <c r="O1388" s="1">
        <v>229462</v>
      </c>
    </row>
    <row r="1389" spans="1:15" ht="18" x14ac:dyDescent="0.35">
      <c r="A1389" s="1">
        <f t="shared" si="21"/>
        <v>2019</v>
      </c>
      <c r="B1389" s="1" t="s">
        <v>15</v>
      </c>
      <c r="C1389" s="1">
        <v>108</v>
      </c>
      <c r="D1389" s="1" t="s">
        <v>1566</v>
      </c>
      <c r="E1389" s="1" t="s">
        <v>1572</v>
      </c>
      <c r="F1389" s="1" t="s">
        <v>24</v>
      </c>
      <c r="G1389" s="1">
        <v>58</v>
      </c>
      <c r="H1389" s="1" t="s">
        <v>57</v>
      </c>
      <c r="I1389" s="1" t="s">
        <v>20</v>
      </c>
      <c r="J1389" s="1" t="s">
        <v>147</v>
      </c>
      <c r="K1389" s="1">
        <v>51</v>
      </c>
      <c r="L1389" s="1"/>
      <c r="M1389" s="1">
        <v>51</v>
      </c>
      <c r="N1389" s="1">
        <v>2.6292590000000001E-2</v>
      </c>
      <c r="O1389" s="1">
        <v>229462</v>
      </c>
    </row>
    <row r="1390" spans="1:15" ht="18" x14ac:dyDescent="0.35">
      <c r="A1390" s="1">
        <f t="shared" si="21"/>
        <v>2019</v>
      </c>
      <c r="B1390" s="1" t="s">
        <v>15</v>
      </c>
      <c r="C1390" s="1">
        <v>108</v>
      </c>
      <c r="D1390" s="1" t="s">
        <v>1566</v>
      </c>
      <c r="E1390" s="1" t="s">
        <v>1573</v>
      </c>
      <c r="F1390" s="1" t="s">
        <v>24</v>
      </c>
      <c r="G1390" s="1">
        <v>49</v>
      </c>
      <c r="H1390" s="1" t="s">
        <v>19</v>
      </c>
      <c r="I1390" s="1" t="s">
        <v>129</v>
      </c>
      <c r="J1390" s="1" t="s">
        <v>66</v>
      </c>
      <c r="K1390" s="1">
        <v>400</v>
      </c>
      <c r="L1390" s="1"/>
      <c r="M1390" s="1">
        <v>400</v>
      </c>
      <c r="N1390" s="1">
        <v>0.206216393</v>
      </c>
      <c r="O1390" s="1">
        <v>229462</v>
      </c>
    </row>
    <row r="1391" spans="1:15" ht="18" x14ac:dyDescent="0.35">
      <c r="A1391" s="1">
        <f t="shared" si="21"/>
        <v>2019</v>
      </c>
      <c r="B1391" s="1" t="s">
        <v>15</v>
      </c>
      <c r="C1391" s="1">
        <v>108</v>
      </c>
      <c r="D1391" s="1" t="s">
        <v>1566</v>
      </c>
      <c r="E1391" s="1" t="s">
        <v>22</v>
      </c>
      <c r="F1391" s="1"/>
      <c r="G1391" s="1"/>
      <c r="H1391" s="1"/>
      <c r="I1391" s="1" t="s">
        <v>22</v>
      </c>
      <c r="J1391" s="1" t="s">
        <v>22</v>
      </c>
      <c r="K1391" s="1">
        <v>1332</v>
      </c>
      <c r="L1391" s="1">
        <v>1</v>
      </c>
      <c r="M1391" s="1">
        <v>1333</v>
      </c>
      <c r="N1391" s="1">
        <v>0.68721613000000004</v>
      </c>
      <c r="O1391" s="1">
        <v>229462</v>
      </c>
    </row>
    <row r="1392" spans="1:15" ht="18" x14ac:dyDescent="0.35">
      <c r="A1392" s="1">
        <f t="shared" si="21"/>
        <v>2019</v>
      </c>
      <c r="B1392" s="1" t="s">
        <v>15</v>
      </c>
      <c r="C1392" s="1">
        <v>108</v>
      </c>
      <c r="D1392" s="1" t="s">
        <v>1566</v>
      </c>
      <c r="E1392" s="1" t="s">
        <v>1574</v>
      </c>
      <c r="F1392" s="1" t="s">
        <v>24</v>
      </c>
      <c r="G1392" s="1">
        <v>42</v>
      </c>
      <c r="H1392" s="1" t="s">
        <v>19</v>
      </c>
      <c r="I1392" s="1" t="s">
        <v>28</v>
      </c>
      <c r="J1392" s="1" t="s">
        <v>29</v>
      </c>
      <c r="K1392" s="1">
        <v>10241</v>
      </c>
      <c r="L1392" s="1">
        <v>63</v>
      </c>
      <c r="M1392" s="1">
        <v>10304</v>
      </c>
      <c r="N1392" s="1">
        <v>5.3121342880000002</v>
      </c>
      <c r="O1392" s="1">
        <v>229462</v>
      </c>
    </row>
    <row r="1393" spans="1:15" ht="18" x14ac:dyDescent="0.35">
      <c r="A1393" s="1">
        <f t="shared" si="21"/>
        <v>2019</v>
      </c>
      <c r="B1393" s="1" t="s">
        <v>15</v>
      </c>
      <c r="C1393" s="1">
        <v>108</v>
      </c>
      <c r="D1393" s="1" t="s">
        <v>1566</v>
      </c>
      <c r="E1393" s="1" t="s">
        <v>1575</v>
      </c>
      <c r="F1393" s="1" t="s">
        <v>24</v>
      </c>
      <c r="G1393" s="1">
        <v>45</v>
      </c>
      <c r="H1393" s="1" t="s">
        <v>19</v>
      </c>
      <c r="I1393" s="1" t="s">
        <v>31</v>
      </c>
      <c r="J1393" s="1" t="s">
        <v>32</v>
      </c>
      <c r="K1393" s="1">
        <v>686</v>
      </c>
      <c r="L1393" s="1">
        <v>7</v>
      </c>
      <c r="M1393" s="1">
        <v>693</v>
      </c>
      <c r="N1393" s="1">
        <v>0.357269901</v>
      </c>
      <c r="O1393" s="1">
        <v>229462</v>
      </c>
    </row>
    <row r="1394" spans="1:15" ht="18" x14ac:dyDescent="0.35">
      <c r="A1394" s="1">
        <f t="shared" si="21"/>
        <v>2019</v>
      </c>
      <c r="B1394" s="1" t="s">
        <v>15</v>
      </c>
      <c r="C1394" s="1">
        <v>108</v>
      </c>
      <c r="D1394" s="1" t="s">
        <v>1566</v>
      </c>
      <c r="E1394" s="1" t="s">
        <v>1576</v>
      </c>
      <c r="F1394" s="1" t="s">
        <v>24</v>
      </c>
      <c r="G1394" s="1">
        <v>44</v>
      </c>
      <c r="H1394" s="1" t="s">
        <v>19</v>
      </c>
      <c r="I1394" s="1" t="s">
        <v>34</v>
      </c>
      <c r="J1394" s="1" t="s">
        <v>35</v>
      </c>
      <c r="K1394" s="1">
        <v>77562</v>
      </c>
      <c r="L1394" s="1">
        <v>1215</v>
      </c>
      <c r="M1394" s="1">
        <v>78777</v>
      </c>
      <c r="N1394" s="1">
        <v>40.61277201</v>
      </c>
      <c r="O1394" s="1">
        <v>229462</v>
      </c>
    </row>
    <row r="1395" spans="1:15" ht="18" x14ac:dyDescent="0.35">
      <c r="A1395" s="1">
        <f t="shared" si="21"/>
        <v>2019</v>
      </c>
      <c r="B1395" s="1" t="s">
        <v>15</v>
      </c>
      <c r="C1395" s="1">
        <v>108</v>
      </c>
      <c r="D1395" s="1" t="s">
        <v>1566</v>
      </c>
      <c r="E1395" s="1" t="s">
        <v>1577</v>
      </c>
      <c r="F1395" s="1" t="s">
        <v>24</v>
      </c>
      <c r="G1395" s="1">
        <v>55</v>
      </c>
      <c r="H1395" s="1" t="s">
        <v>19</v>
      </c>
      <c r="I1395" s="1" t="s">
        <v>37</v>
      </c>
      <c r="J1395" s="1" t="s">
        <v>38</v>
      </c>
      <c r="K1395" s="1">
        <v>99069</v>
      </c>
      <c r="L1395" s="1">
        <v>1953</v>
      </c>
      <c r="M1395" s="1">
        <v>101022</v>
      </c>
      <c r="N1395" s="1">
        <v>52.080981180000002</v>
      </c>
      <c r="O1395" s="1">
        <v>229462</v>
      </c>
    </row>
    <row r="1396" spans="1:15" ht="18" x14ac:dyDescent="0.35">
      <c r="A1396" s="1">
        <f t="shared" si="21"/>
        <v>2019</v>
      </c>
      <c r="B1396" s="1" t="s">
        <v>15</v>
      </c>
      <c r="C1396" s="1">
        <v>108</v>
      </c>
      <c r="D1396" s="1" t="s">
        <v>1566</v>
      </c>
      <c r="E1396" s="1" t="s">
        <v>1578</v>
      </c>
      <c r="F1396" s="1" t="s">
        <v>24</v>
      </c>
      <c r="G1396" s="1">
        <v>46</v>
      </c>
      <c r="H1396" s="1" t="s">
        <v>19</v>
      </c>
      <c r="I1396" s="1" t="s">
        <v>25</v>
      </c>
      <c r="J1396" s="1" t="s">
        <v>26</v>
      </c>
      <c r="K1396" s="1">
        <v>958</v>
      </c>
      <c r="L1396" s="1">
        <v>1</v>
      </c>
      <c r="M1396" s="1">
        <v>959</v>
      </c>
      <c r="N1396" s="1">
        <v>0.49440380299999998</v>
      </c>
      <c r="O1396" s="1">
        <v>229462</v>
      </c>
    </row>
    <row r="1397" spans="1:15" ht="18" x14ac:dyDescent="0.35">
      <c r="A1397" s="1">
        <f t="shared" si="21"/>
        <v>2019</v>
      </c>
      <c r="B1397" s="1" t="s">
        <v>15</v>
      </c>
      <c r="C1397" s="1">
        <v>109</v>
      </c>
      <c r="D1397" s="1" t="s">
        <v>1579</v>
      </c>
      <c r="E1397" s="1" t="s">
        <v>1580</v>
      </c>
      <c r="F1397" s="1" t="s">
        <v>24</v>
      </c>
      <c r="G1397" s="1">
        <v>48</v>
      </c>
      <c r="H1397" s="1" t="s">
        <v>19</v>
      </c>
      <c r="I1397" s="1" t="s">
        <v>20</v>
      </c>
      <c r="J1397" s="1" t="s">
        <v>168</v>
      </c>
      <c r="K1397" s="1">
        <v>511</v>
      </c>
      <c r="L1397" s="1"/>
      <c r="M1397" s="1">
        <v>511</v>
      </c>
      <c r="N1397" s="1">
        <v>0.26082606800000002</v>
      </c>
      <c r="O1397" s="1">
        <v>218961</v>
      </c>
    </row>
    <row r="1398" spans="1:15" ht="18" x14ac:dyDescent="0.35">
      <c r="A1398" s="1">
        <f t="shared" si="21"/>
        <v>2019</v>
      </c>
      <c r="B1398" s="1" t="s">
        <v>15</v>
      </c>
      <c r="C1398" s="1">
        <v>109</v>
      </c>
      <c r="D1398" s="1" t="s">
        <v>1579</v>
      </c>
      <c r="E1398" s="1" t="s">
        <v>1581</v>
      </c>
      <c r="F1398" s="1" t="s">
        <v>24</v>
      </c>
      <c r="G1398" s="1">
        <v>36</v>
      </c>
      <c r="H1398" s="1" t="s">
        <v>19</v>
      </c>
      <c r="I1398" s="1" t="s">
        <v>20</v>
      </c>
      <c r="J1398" s="1" t="s">
        <v>209</v>
      </c>
      <c r="K1398" s="1">
        <v>369</v>
      </c>
      <c r="L1398" s="1"/>
      <c r="M1398" s="1">
        <v>369</v>
      </c>
      <c r="N1398" s="1">
        <v>0.188346026</v>
      </c>
      <c r="O1398" s="1">
        <v>218961</v>
      </c>
    </row>
    <row r="1399" spans="1:15" ht="18" x14ac:dyDescent="0.35">
      <c r="A1399" s="1">
        <f t="shared" si="21"/>
        <v>2019</v>
      </c>
      <c r="B1399" s="1" t="s">
        <v>15</v>
      </c>
      <c r="C1399" s="1">
        <v>109</v>
      </c>
      <c r="D1399" s="1" t="s">
        <v>1579</v>
      </c>
      <c r="E1399" s="1" t="s">
        <v>1582</v>
      </c>
      <c r="F1399" s="1" t="s">
        <v>24</v>
      </c>
      <c r="G1399" s="1">
        <v>60</v>
      </c>
      <c r="H1399" s="1" t="s">
        <v>19</v>
      </c>
      <c r="I1399" s="1" t="s">
        <v>20</v>
      </c>
      <c r="J1399" s="1" t="s">
        <v>97</v>
      </c>
      <c r="K1399" s="1">
        <v>329</v>
      </c>
      <c r="L1399" s="1"/>
      <c r="M1399" s="1">
        <v>329</v>
      </c>
      <c r="N1399" s="1">
        <v>0.16792911199999999</v>
      </c>
      <c r="O1399" s="1">
        <v>218961</v>
      </c>
    </row>
    <row r="1400" spans="1:15" ht="18" x14ac:dyDescent="0.35">
      <c r="A1400" s="1">
        <f t="shared" si="21"/>
        <v>2019</v>
      </c>
      <c r="B1400" s="1" t="s">
        <v>15</v>
      </c>
      <c r="C1400" s="1">
        <v>109</v>
      </c>
      <c r="D1400" s="1" t="s">
        <v>1579</v>
      </c>
      <c r="E1400" s="1" t="s">
        <v>1583</v>
      </c>
      <c r="F1400" s="1" t="s">
        <v>24</v>
      </c>
      <c r="G1400" s="1">
        <v>43</v>
      </c>
      <c r="H1400" s="1" t="s">
        <v>19</v>
      </c>
      <c r="I1400" s="1" t="s">
        <v>20</v>
      </c>
      <c r="J1400" s="1" t="s">
        <v>83</v>
      </c>
      <c r="K1400" s="1">
        <v>289</v>
      </c>
      <c r="L1400" s="1"/>
      <c r="M1400" s="1">
        <v>289</v>
      </c>
      <c r="N1400" s="1">
        <v>0.14751219900000001</v>
      </c>
      <c r="O1400" s="1">
        <v>218961</v>
      </c>
    </row>
    <row r="1401" spans="1:15" ht="18" x14ac:dyDescent="0.35">
      <c r="A1401" s="1">
        <f t="shared" si="21"/>
        <v>2019</v>
      </c>
      <c r="B1401" s="1" t="s">
        <v>15</v>
      </c>
      <c r="C1401" s="1">
        <v>109</v>
      </c>
      <c r="D1401" s="1" t="s">
        <v>1579</v>
      </c>
      <c r="E1401" s="1" t="s">
        <v>1584</v>
      </c>
      <c r="F1401" s="1" t="s">
        <v>24</v>
      </c>
      <c r="G1401" s="1">
        <v>44</v>
      </c>
      <c r="H1401" s="1" t="s">
        <v>19</v>
      </c>
      <c r="I1401" s="1" t="s">
        <v>20</v>
      </c>
      <c r="J1401" s="1" t="s">
        <v>104</v>
      </c>
      <c r="K1401" s="1">
        <v>175</v>
      </c>
      <c r="L1401" s="1"/>
      <c r="M1401" s="1">
        <v>175</v>
      </c>
      <c r="N1401" s="1">
        <v>8.9323996000000003E-2</v>
      </c>
      <c r="O1401" s="1">
        <v>218961</v>
      </c>
    </row>
    <row r="1402" spans="1:15" ht="18" x14ac:dyDescent="0.35">
      <c r="A1402" s="1">
        <f t="shared" si="21"/>
        <v>2019</v>
      </c>
      <c r="B1402" s="1" t="s">
        <v>15</v>
      </c>
      <c r="C1402" s="1">
        <v>109</v>
      </c>
      <c r="D1402" s="1" t="s">
        <v>1579</v>
      </c>
      <c r="E1402" s="1" t="s">
        <v>1585</v>
      </c>
      <c r="F1402" s="1" t="s">
        <v>24</v>
      </c>
      <c r="G1402" s="1">
        <v>49</v>
      </c>
      <c r="H1402" s="1" t="s">
        <v>19</v>
      </c>
      <c r="I1402" s="1" t="s">
        <v>20</v>
      </c>
      <c r="J1402" s="1" t="s">
        <v>140</v>
      </c>
      <c r="K1402" s="1">
        <v>147</v>
      </c>
      <c r="L1402" s="1"/>
      <c r="M1402" s="1">
        <v>147</v>
      </c>
      <c r="N1402" s="1">
        <v>7.5032157000000002E-2</v>
      </c>
      <c r="O1402" s="1">
        <v>218961</v>
      </c>
    </row>
    <row r="1403" spans="1:15" ht="18" x14ac:dyDescent="0.35">
      <c r="A1403" s="1">
        <f t="shared" si="21"/>
        <v>2019</v>
      </c>
      <c r="B1403" s="1" t="s">
        <v>15</v>
      </c>
      <c r="C1403" s="1">
        <v>109</v>
      </c>
      <c r="D1403" s="1" t="s">
        <v>1579</v>
      </c>
      <c r="E1403" s="1" t="s">
        <v>1586</v>
      </c>
      <c r="F1403" s="1" t="s">
        <v>24</v>
      </c>
      <c r="G1403" s="1">
        <v>57</v>
      </c>
      <c r="H1403" s="1" t="s">
        <v>19</v>
      </c>
      <c r="I1403" s="1" t="s">
        <v>20</v>
      </c>
      <c r="J1403" s="1" t="s">
        <v>1042</v>
      </c>
      <c r="K1403" s="1">
        <v>134</v>
      </c>
      <c r="L1403" s="1"/>
      <c r="M1403" s="1">
        <v>134</v>
      </c>
      <c r="N1403" s="1">
        <v>6.8396659999999998E-2</v>
      </c>
      <c r="O1403" s="1">
        <v>218961</v>
      </c>
    </row>
    <row r="1404" spans="1:15" ht="18" x14ac:dyDescent="0.35">
      <c r="A1404" s="1">
        <f t="shared" si="21"/>
        <v>2019</v>
      </c>
      <c r="B1404" s="1" t="s">
        <v>15</v>
      </c>
      <c r="C1404" s="1">
        <v>109</v>
      </c>
      <c r="D1404" s="1" t="s">
        <v>1579</v>
      </c>
      <c r="E1404" s="1" t="s">
        <v>1587</v>
      </c>
      <c r="F1404" s="1" t="s">
        <v>24</v>
      </c>
      <c r="G1404" s="1">
        <v>52</v>
      </c>
      <c r="H1404" s="1" t="s">
        <v>19</v>
      </c>
      <c r="I1404" s="1" t="s">
        <v>20</v>
      </c>
      <c r="J1404" s="1" t="s">
        <v>227</v>
      </c>
      <c r="K1404" s="1">
        <v>98</v>
      </c>
      <c r="L1404" s="1"/>
      <c r="M1404" s="1">
        <v>98</v>
      </c>
      <c r="N1404" s="1">
        <v>5.0021438000000001E-2</v>
      </c>
      <c r="O1404" s="1">
        <v>218961</v>
      </c>
    </row>
    <row r="1405" spans="1:15" ht="18" x14ac:dyDescent="0.35">
      <c r="A1405" s="1">
        <f t="shared" si="21"/>
        <v>2019</v>
      </c>
      <c r="B1405" s="1" t="s">
        <v>15</v>
      </c>
      <c r="C1405" s="1">
        <v>109</v>
      </c>
      <c r="D1405" s="1" t="s">
        <v>1579</v>
      </c>
      <c r="E1405" s="1" t="s">
        <v>1588</v>
      </c>
      <c r="F1405" s="1" t="s">
        <v>24</v>
      </c>
      <c r="G1405" s="1">
        <v>44</v>
      </c>
      <c r="H1405" s="1" t="s">
        <v>19</v>
      </c>
      <c r="I1405" s="1" t="s">
        <v>20</v>
      </c>
      <c r="J1405" s="1" t="s">
        <v>1589</v>
      </c>
      <c r="K1405" s="1">
        <v>97</v>
      </c>
      <c r="L1405" s="1"/>
      <c r="M1405" s="1">
        <v>97</v>
      </c>
      <c r="N1405" s="1">
        <v>4.9511014999999998E-2</v>
      </c>
      <c r="O1405" s="1">
        <v>218961</v>
      </c>
    </row>
    <row r="1406" spans="1:15" ht="18" x14ac:dyDescent="0.35">
      <c r="A1406" s="1">
        <f t="shared" si="21"/>
        <v>2019</v>
      </c>
      <c r="B1406" s="1" t="s">
        <v>15</v>
      </c>
      <c r="C1406" s="1">
        <v>109</v>
      </c>
      <c r="D1406" s="1" t="s">
        <v>1579</v>
      </c>
      <c r="E1406" s="1" t="s">
        <v>1590</v>
      </c>
      <c r="F1406" s="1" t="s">
        <v>24</v>
      </c>
      <c r="G1406" s="1">
        <v>30</v>
      </c>
      <c r="H1406" s="1" t="s">
        <v>19</v>
      </c>
      <c r="I1406" s="1" t="s">
        <v>20</v>
      </c>
      <c r="J1406" s="1" t="s">
        <v>79</v>
      </c>
      <c r="K1406" s="1">
        <v>49</v>
      </c>
      <c r="L1406" s="1"/>
      <c r="M1406" s="1">
        <v>49</v>
      </c>
      <c r="N1406" s="1">
        <v>2.5010719000000001E-2</v>
      </c>
      <c r="O1406" s="1">
        <v>218961</v>
      </c>
    </row>
    <row r="1407" spans="1:15" ht="18" x14ac:dyDescent="0.35">
      <c r="A1407" s="1">
        <f t="shared" si="21"/>
        <v>2019</v>
      </c>
      <c r="B1407" s="1" t="s">
        <v>15</v>
      </c>
      <c r="C1407" s="1">
        <v>109</v>
      </c>
      <c r="D1407" s="1" t="s">
        <v>1579</v>
      </c>
      <c r="E1407" s="1" t="s">
        <v>1591</v>
      </c>
      <c r="F1407" s="1" t="s">
        <v>24</v>
      </c>
      <c r="G1407" s="1">
        <v>28</v>
      </c>
      <c r="H1407" s="1" t="s">
        <v>137</v>
      </c>
      <c r="I1407" s="1" t="s">
        <v>20</v>
      </c>
      <c r="J1407" s="1" t="s">
        <v>844</v>
      </c>
      <c r="K1407" s="1">
        <v>117</v>
      </c>
      <c r="L1407" s="1"/>
      <c r="M1407" s="1">
        <v>117</v>
      </c>
      <c r="N1407" s="1">
        <v>5.9719472000000003E-2</v>
      </c>
      <c r="O1407" s="1">
        <v>218961</v>
      </c>
    </row>
    <row r="1408" spans="1:15" ht="18" x14ac:dyDescent="0.35">
      <c r="A1408" s="1">
        <f t="shared" si="21"/>
        <v>2019</v>
      </c>
      <c r="B1408" s="1" t="s">
        <v>15</v>
      </c>
      <c r="C1408" s="1">
        <v>109</v>
      </c>
      <c r="D1408" s="1" t="s">
        <v>1579</v>
      </c>
      <c r="E1408" s="1" t="s">
        <v>1592</v>
      </c>
      <c r="F1408" s="1" t="s">
        <v>18</v>
      </c>
      <c r="G1408" s="1">
        <v>46</v>
      </c>
      <c r="H1408" s="1" t="s">
        <v>19</v>
      </c>
      <c r="I1408" s="1" t="s">
        <v>20</v>
      </c>
      <c r="J1408" s="1" t="s">
        <v>45</v>
      </c>
      <c r="K1408" s="1">
        <v>354</v>
      </c>
      <c r="L1408" s="1"/>
      <c r="M1408" s="1">
        <v>354</v>
      </c>
      <c r="N1408" s="1">
        <v>0.18068968299999999</v>
      </c>
      <c r="O1408" s="1">
        <v>218961</v>
      </c>
    </row>
    <row r="1409" spans="1:15" ht="18" x14ac:dyDescent="0.35">
      <c r="A1409" s="1">
        <f t="shared" si="21"/>
        <v>2019</v>
      </c>
      <c r="B1409" s="1" t="s">
        <v>15</v>
      </c>
      <c r="C1409" s="1">
        <v>109</v>
      </c>
      <c r="D1409" s="1" t="s">
        <v>1579</v>
      </c>
      <c r="E1409" s="1" t="s">
        <v>1593</v>
      </c>
      <c r="F1409" s="1" t="s">
        <v>18</v>
      </c>
      <c r="G1409" s="1">
        <v>35</v>
      </c>
      <c r="H1409" s="1" t="s">
        <v>19</v>
      </c>
      <c r="I1409" s="1" t="s">
        <v>25</v>
      </c>
      <c r="J1409" s="1" t="s">
        <v>26</v>
      </c>
      <c r="K1409" s="1">
        <v>896</v>
      </c>
      <c r="L1409" s="1"/>
      <c r="M1409" s="1">
        <v>896</v>
      </c>
      <c r="N1409" s="1">
        <v>0.45733886000000001</v>
      </c>
      <c r="O1409" s="1">
        <v>218961</v>
      </c>
    </row>
    <row r="1410" spans="1:15" ht="18" x14ac:dyDescent="0.35">
      <c r="A1410" s="1">
        <f t="shared" ref="A1410:A1473" si="22">IF(2019,2019,2014)</f>
        <v>2019</v>
      </c>
      <c r="B1410" s="1" t="s">
        <v>15</v>
      </c>
      <c r="C1410" s="1">
        <v>109</v>
      </c>
      <c r="D1410" s="1" t="s">
        <v>1579</v>
      </c>
      <c r="E1410" s="1" t="s">
        <v>1594</v>
      </c>
      <c r="F1410" s="1" t="s">
        <v>24</v>
      </c>
      <c r="G1410" s="1">
        <v>52</v>
      </c>
      <c r="H1410" s="1" t="s">
        <v>57</v>
      </c>
      <c r="I1410" s="1" t="s">
        <v>345</v>
      </c>
      <c r="J1410" s="1" t="s">
        <v>346</v>
      </c>
      <c r="K1410" s="1">
        <v>389</v>
      </c>
      <c r="L1410" s="1"/>
      <c r="M1410" s="1">
        <v>389</v>
      </c>
      <c r="N1410" s="1">
        <v>0.198554483</v>
      </c>
      <c r="O1410" s="1">
        <v>218961</v>
      </c>
    </row>
    <row r="1411" spans="1:15" ht="18" x14ac:dyDescent="0.35">
      <c r="A1411" s="1">
        <f t="shared" si="22"/>
        <v>2019</v>
      </c>
      <c r="B1411" s="1" t="s">
        <v>15</v>
      </c>
      <c r="C1411" s="1">
        <v>109</v>
      </c>
      <c r="D1411" s="1" t="s">
        <v>1579</v>
      </c>
      <c r="E1411" s="1" t="s">
        <v>1595</v>
      </c>
      <c r="F1411" s="1" t="s">
        <v>24</v>
      </c>
      <c r="G1411" s="1">
        <v>44</v>
      </c>
      <c r="H1411" s="1" t="s">
        <v>57</v>
      </c>
      <c r="I1411" s="1" t="s">
        <v>129</v>
      </c>
      <c r="J1411" s="1" t="s">
        <v>66</v>
      </c>
      <c r="K1411" s="1">
        <v>104</v>
      </c>
      <c r="L1411" s="1"/>
      <c r="M1411" s="1">
        <v>104</v>
      </c>
      <c r="N1411" s="1">
        <v>5.3083974999999999E-2</v>
      </c>
      <c r="O1411" s="1">
        <v>218961</v>
      </c>
    </row>
    <row r="1412" spans="1:15" ht="18" x14ac:dyDescent="0.35">
      <c r="A1412" s="1">
        <f t="shared" si="22"/>
        <v>2019</v>
      </c>
      <c r="B1412" s="1" t="s">
        <v>15</v>
      </c>
      <c r="C1412" s="1">
        <v>109</v>
      </c>
      <c r="D1412" s="1" t="s">
        <v>1579</v>
      </c>
      <c r="E1412" s="1" t="s">
        <v>1596</v>
      </c>
      <c r="F1412" s="1" t="s">
        <v>24</v>
      </c>
      <c r="G1412" s="1">
        <v>54</v>
      </c>
      <c r="H1412" s="1" t="s">
        <v>57</v>
      </c>
      <c r="I1412" s="1" t="s">
        <v>92</v>
      </c>
      <c r="J1412" s="1" t="s">
        <v>93</v>
      </c>
      <c r="K1412" s="1">
        <v>78</v>
      </c>
      <c r="L1412" s="1"/>
      <c r="M1412" s="1">
        <v>78</v>
      </c>
      <c r="N1412" s="1">
        <v>3.9812980999999997E-2</v>
      </c>
      <c r="O1412" s="1">
        <v>218961</v>
      </c>
    </row>
    <row r="1413" spans="1:15" ht="18" x14ac:dyDescent="0.35">
      <c r="A1413" s="1">
        <f t="shared" si="22"/>
        <v>2019</v>
      </c>
      <c r="B1413" s="1" t="s">
        <v>15</v>
      </c>
      <c r="C1413" s="1">
        <v>109</v>
      </c>
      <c r="D1413" s="1" t="s">
        <v>1579</v>
      </c>
      <c r="E1413" s="1" t="s">
        <v>22</v>
      </c>
      <c r="F1413" s="1"/>
      <c r="G1413" s="1"/>
      <c r="H1413" s="1"/>
      <c r="I1413" s="1" t="s">
        <v>22</v>
      </c>
      <c r="J1413" s="1" t="s">
        <v>22</v>
      </c>
      <c r="K1413" s="1">
        <v>961</v>
      </c>
      <c r="L1413" s="1">
        <v>1</v>
      </c>
      <c r="M1413" s="1">
        <v>962</v>
      </c>
      <c r="N1413" s="1">
        <v>0.49102676699999998</v>
      </c>
      <c r="O1413" s="1">
        <v>218961</v>
      </c>
    </row>
    <row r="1414" spans="1:15" ht="18" x14ac:dyDescent="0.35">
      <c r="A1414" s="1">
        <f t="shared" si="22"/>
        <v>2019</v>
      </c>
      <c r="B1414" s="1" t="s">
        <v>15</v>
      </c>
      <c r="C1414" s="1">
        <v>109</v>
      </c>
      <c r="D1414" s="1" t="s">
        <v>1579</v>
      </c>
      <c r="E1414" s="1" t="s">
        <v>1597</v>
      </c>
      <c r="F1414" s="1" t="s">
        <v>24</v>
      </c>
      <c r="G1414" s="1">
        <v>43</v>
      </c>
      <c r="H1414" s="1" t="s">
        <v>57</v>
      </c>
      <c r="I1414" s="1" t="s">
        <v>28</v>
      </c>
      <c r="J1414" s="1" t="s">
        <v>29</v>
      </c>
      <c r="K1414" s="1">
        <v>2306</v>
      </c>
      <c r="L1414" s="1">
        <v>16</v>
      </c>
      <c r="M1414" s="1">
        <v>2322</v>
      </c>
      <c r="N1414" s="1">
        <v>1.1852018209999999</v>
      </c>
      <c r="O1414" s="1">
        <v>218961</v>
      </c>
    </row>
    <row r="1415" spans="1:15" ht="18" x14ac:dyDescent="0.35">
      <c r="A1415" s="1">
        <f t="shared" si="22"/>
        <v>2019</v>
      </c>
      <c r="B1415" s="1" t="s">
        <v>15</v>
      </c>
      <c r="C1415" s="1">
        <v>109</v>
      </c>
      <c r="D1415" s="1" t="s">
        <v>1579</v>
      </c>
      <c r="E1415" s="1" t="s">
        <v>1598</v>
      </c>
      <c r="F1415" s="1" t="s">
        <v>24</v>
      </c>
      <c r="G1415" s="1">
        <v>68</v>
      </c>
      <c r="H1415" s="1" t="s">
        <v>19</v>
      </c>
      <c r="I1415" s="1" t="s">
        <v>34</v>
      </c>
      <c r="J1415" s="1" t="s">
        <v>35</v>
      </c>
      <c r="K1415" s="1">
        <v>85494</v>
      </c>
      <c r="L1415" s="1">
        <v>845</v>
      </c>
      <c r="M1415" s="1">
        <v>86339</v>
      </c>
      <c r="N1415" s="1">
        <v>44.069397090000002</v>
      </c>
      <c r="O1415" s="1">
        <v>218961</v>
      </c>
    </row>
    <row r="1416" spans="1:15" ht="18" x14ac:dyDescent="0.35">
      <c r="A1416" s="1">
        <f t="shared" si="22"/>
        <v>2019</v>
      </c>
      <c r="B1416" s="1" t="s">
        <v>15</v>
      </c>
      <c r="C1416" s="1">
        <v>109</v>
      </c>
      <c r="D1416" s="1" t="s">
        <v>1579</v>
      </c>
      <c r="E1416" s="1" t="s">
        <v>1599</v>
      </c>
      <c r="F1416" s="1" t="s">
        <v>24</v>
      </c>
      <c r="G1416" s="1">
        <v>61</v>
      </c>
      <c r="H1416" s="1" t="s">
        <v>19</v>
      </c>
      <c r="I1416" s="1" t="s">
        <v>37</v>
      </c>
      <c r="J1416" s="1" t="s">
        <v>38</v>
      </c>
      <c r="K1416" s="1">
        <v>100131</v>
      </c>
      <c r="L1416" s="1">
        <v>1144</v>
      </c>
      <c r="M1416" s="1">
        <v>101275</v>
      </c>
      <c r="N1416" s="1">
        <v>51.693072540000003</v>
      </c>
      <c r="O1416" s="1">
        <v>218961</v>
      </c>
    </row>
    <row r="1417" spans="1:15" ht="18" x14ac:dyDescent="0.35">
      <c r="A1417" s="1">
        <f t="shared" si="22"/>
        <v>2019</v>
      </c>
      <c r="B1417" s="1" t="s">
        <v>15</v>
      </c>
      <c r="C1417" s="1">
        <v>109</v>
      </c>
      <c r="D1417" s="1" t="s">
        <v>1579</v>
      </c>
      <c r="E1417" s="1" t="s">
        <v>1600</v>
      </c>
      <c r="F1417" s="1" t="s">
        <v>24</v>
      </c>
      <c r="G1417" s="1">
        <v>53</v>
      </c>
      <c r="H1417" s="1" t="s">
        <v>19</v>
      </c>
      <c r="I1417" s="1" t="s">
        <v>31</v>
      </c>
      <c r="J1417" s="1" t="s">
        <v>32</v>
      </c>
      <c r="K1417" s="1">
        <v>881</v>
      </c>
      <c r="L1417" s="1">
        <v>1</v>
      </c>
      <c r="M1417" s="1">
        <v>882</v>
      </c>
      <c r="N1417" s="1">
        <v>0.45019293999999999</v>
      </c>
      <c r="O1417" s="1">
        <v>218961</v>
      </c>
    </row>
    <row r="1418" spans="1:15" ht="18" x14ac:dyDescent="0.35">
      <c r="A1418" s="1">
        <f t="shared" si="22"/>
        <v>2019</v>
      </c>
      <c r="B1418" s="1" t="s">
        <v>15</v>
      </c>
      <c r="C1418" s="1">
        <v>110</v>
      </c>
      <c r="D1418" s="1" t="s">
        <v>1601</v>
      </c>
      <c r="E1418" s="1" t="s">
        <v>1602</v>
      </c>
      <c r="F1418" s="1" t="s">
        <v>24</v>
      </c>
      <c r="G1418" s="1">
        <v>30</v>
      </c>
      <c r="H1418" s="1" t="s">
        <v>57</v>
      </c>
      <c r="I1418" s="1" t="s">
        <v>20</v>
      </c>
      <c r="J1418" s="1" t="s">
        <v>45</v>
      </c>
      <c r="K1418" s="1">
        <v>603</v>
      </c>
      <c r="L1418" s="1"/>
      <c r="M1418" s="1">
        <v>603</v>
      </c>
      <c r="N1418" s="1">
        <v>0.29649516199999998</v>
      </c>
      <c r="O1418" s="1">
        <v>231653</v>
      </c>
    </row>
    <row r="1419" spans="1:15" ht="18" x14ac:dyDescent="0.35">
      <c r="A1419" s="1">
        <f t="shared" si="22"/>
        <v>2019</v>
      </c>
      <c r="B1419" s="1" t="s">
        <v>15</v>
      </c>
      <c r="C1419" s="1">
        <v>110</v>
      </c>
      <c r="D1419" s="1" t="s">
        <v>1601</v>
      </c>
      <c r="E1419" s="1" t="s">
        <v>1603</v>
      </c>
      <c r="F1419" s="1" t="s">
        <v>24</v>
      </c>
      <c r="G1419" s="1">
        <v>49</v>
      </c>
      <c r="H1419" s="1" t="s">
        <v>57</v>
      </c>
      <c r="I1419" s="1" t="s">
        <v>20</v>
      </c>
      <c r="J1419" s="1" t="s">
        <v>66</v>
      </c>
      <c r="K1419" s="1">
        <v>391</v>
      </c>
      <c r="L1419" s="1"/>
      <c r="M1419" s="1">
        <v>391</v>
      </c>
      <c r="N1419" s="1">
        <v>0.19225474000000001</v>
      </c>
      <c r="O1419" s="1">
        <v>231653</v>
      </c>
    </row>
    <row r="1420" spans="1:15" ht="18" x14ac:dyDescent="0.35">
      <c r="A1420" s="1">
        <f t="shared" si="22"/>
        <v>2019</v>
      </c>
      <c r="B1420" s="1" t="s">
        <v>15</v>
      </c>
      <c r="C1420" s="1">
        <v>110</v>
      </c>
      <c r="D1420" s="1" t="s">
        <v>1601</v>
      </c>
      <c r="E1420" s="1" t="s">
        <v>1604</v>
      </c>
      <c r="F1420" s="1" t="s">
        <v>24</v>
      </c>
      <c r="G1420" s="1">
        <v>56</v>
      </c>
      <c r="H1420" s="1" t="s">
        <v>57</v>
      </c>
      <c r="I1420" s="1" t="s">
        <v>20</v>
      </c>
      <c r="J1420" s="1" t="s">
        <v>41</v>
      </c>
      <c r="K1420" s="1">
        <v>149</v>
      </c>
      <c r="L1420" s="1"/>
      <c r="M1420" s="1">
        <v>149</v>
      </c>
      <c r="N1420" s="1">
        <v>7.3263314999999996E-2</v>
      </c>
      <c r="O1420" s="1">
        <v>231653</v>
      </c>
    </row>
    <row r="1421" spans="1:15" ht="18" x14ac:dyDescent="0.35">
      <c r="A1421" s="1">
        <f t="shared" si="22"/>
        <v>2019</v>
      </c>
      <c r="B1421" s="1" t="s">
        <v>15</v>
      </c>
      <c r="C1421" s="1">
        <v>110</v>
      </c>
      <c r="D1421" s="1" t="s">
        <v>1601</v>
      </c>
      <c r="E1421" s="1" t="s">
        <v>1605</v>
      </c>
      <c r="F1421" s="1" t="s">
        <v>24</v>
      </c>
      <c r="G1421" s="1">
        <v>42</v>
      </c>
      <c r="H1421" s="1" t="s">
        <v>57</v>
      </c>
      <c r="I1421" s="1" t="s">
        <v>20</v>
      </c>
      <c r="J1421" s="1" t="s">
        <v>1042</v>
      </c>
      <c r="K1421" s="1">
        <v>85</v>
      </c>
      <c r="L1421" s="1"/>
      <c r="M1421" s="1">
        <v>85</v>
      </c>
      <c r="N1421" s="1">
        <v>4.1794509000000001E-2</v>
      </c>
      <c r="O1421" s="1">
        <v>231653</v>
      </c>
    </row>
    <row r="1422" spans="1:15" ht="18" x14ac:dyDescent="0.35">
      <c r="A1422" s="1">
        <f t="shared" si="22"/>
        <v>2019</v>
      </c>
      <c r="B1422" s="1" t="s">
        <v>15</v>
      </c>
      <c r="C1422" s="1">
        <v>110</v>
      </c>
      <c r="D1422" s="1" t="s">
        <v>1601</v>
      </c>
      <c r="E1422" s="1" t="s">
        <v>1606</v>
      </c>
      <c r="F1422" s="1" t="s">
        <v>24</v>
      </c>
      <c r="G1422" s="1">
        <v>29</v>
      </c>
      <c r="H1422" s="1" t="s">
        <v>57</v>
      </c>
      <c r="I1422" s="1" t="s">
        <v>20</v>
      </c>
      <c r="J1422" s="1" t="s">
        <v>21</v>
      </c>
      <c r="K1422" s="1">
        <v>78</v>
      </c>
      <c r="L1422" s="1"/>
      <c r="M1422" s="1">
        <v>78</v>
      </c>
      <c r="N1422" s="1">
        <v>3.8352608000000003E-2</v>
      </c>
      <c r="O1422" s="1">
        <v>231653</v>
      </c>
    </row>
    <row r="1423" spans="1:15" ht="18" x14ac:dyDescent="0.35">
      <c r="A1423" s="1">
        <f t="shared" si="22"/>
        <v>2019</v>
      </c>
      <c r="B1423" s="1" t="s">
        <v>15</v>
      </c>
      <c r="C1423" s="1">
        <v>110</v>
      </c>
      <c r="D1423" s="1" t="s">
        <v>1601</v>
      </c>
      <c r="E1423" s="1" t="s">
        <v>1607</v>
      </c>
      <c r="F1423" s="1" t="s">
        <v>24</v>
      </c>
      <c r="G1423" s="1">
        <v>62</v>
      </c>
      <c r="H1423" s="1" t="s">
        <v>57</v>
      </c>
      <c r="I1423" s="1" t="s">
        <v>315</v>
      </c>
      <c r="J1423" s="1" t="s">
        <v>316</v>
      </c>
      <c r="K1423" s="1">
        <v>93</v>
      </c>
      <c r="L1423" s="1"/>
      <c r="M1423" s="1">
        <v>93</v>
      </c>
      <c r="N1423" s="1">
        <v>4.5728110000000002E-2</v>
      </c>
      <c r="O1423" s="1">
        <v>231653</v>
      </c>
    </row>
    <row r="1424" spans="1:15" ht="18" x14ac:dyDescent="0.35">
      <c r="A1424" s="1">
        <f t="shared" si="22"/>
        <v>2019</v>
      </c>
      <c r="B1424" s="1" t="s">
        <v>15</v>
      </c>
      <c r="C1424" s="1">
        <v>110</v>
      </c>
      <c r="D1424" s="1" t="s">
        <v>1601</v>
      </c>
      <c r="E1424" s="1" t="s">
        <v>22</v>
      </c>
      <c r="F1424" s="1"/>
      <c r="G1424" s="1"/>
      <c r="H1424" s="1"/>
      <c r="I1424" s="1" t="s">
        <v>22</v>
      </c>
      <c r="J1424" s="1" t="s">
        <v>22</v>
      </c>
      <c r="K1424" s="1">
        <v>2097</v>
      </c>
      <c r="L1424" s="1">
        <v>2</v>
      </c>
      <c r="M1424" s="1">
        <v>2099</v>
      </c>
      <c r="N1424" s="1">
        <v>1.032078515</v>
      </c>
      <c r="O1424" s="1">
        <v>231653</v>
      </c>
    </row>
    <row r="1425" spans="1:15" ht="18" x14ac:dyDescent="0.35">
      <c r="A1425" s="1">
        <f t="shared" si="22"/>
        <v>2019</v>
      </c>
      <c r="B1425" s="1" t="s">
        <v>15</v>
      </c>
      <c r="C1425" s="1">
        <v>110</v>
      </c>
      <c r="D1425" s="1" t="s">
        <v>1601</v>
      </c>
      <c r="E1425" s="1" t="s">
        <v>1608</v>
      </c>
      <c r="F1425" s="1" t="s">
        <v>24</v>
      </c>
      <c r="G1425" s="1">
        <v>49</v>
      </c>
      <c r="H1425" s="1" t="s">
        <v>57</v>
      </c>
      <c r="I1425" s="1" t="s">
        <v>34</v>
      </c>
      <c r="J1425" s="1" t="s">
        <v>35</v>
      </c>
      <c r="K1425" s="1">
        <v>97255</v>
      </c>
      <c r="L1425" s="1">
        <v>887</v>
      </c>
      <c r="M1425" s="1">
        <v>98142</v>
      </c>
      <c r="N1425" s="1">
        <v>48.25643144</v>
      </c>
      <c r="O1425" s="1">
        <v>231653</v>
      </c>
    </row>
    <row r="1426" spans="1:15" ht="18" x14ac:dyDescent="0.35">
      <c r="A1426" s="1">
        <f t="shared" si="22"/>
        <v>2019</v>
      </c>
      <c r="B1426" s="1" t="s">
        <v>15</v>
      </c>
      <c r="C1426" s="1">
        <v>110</v>
      </c>
      <c r="D1426" s="1" t="s">
        <v>1601</v>
      </c>
      <c r="E1426" s="1" t="s">
        <v>1609</v>
      </c>
      <c r="F1426" s="1" t="s">
        <v>24</v>
      </c>
      <c r="G1426" s="1">
        <v>55</v>
      </c>
      <c r="H1426" s="1" t="s">
        <v>57</v>
      </c>
      <c r="I1426" s="1" t="s">
        <v>37</v>
      </c>
      <c r="J1426" s="1" t="s">
        <v>38</v>
      </c>
      <c r="K1426" s="1">
        <v>96280</v>
      </c>
      <c r="L1426" s="1">
        <v>838</v>
      </c>
      <c r="M1426" s="1">
        <v>97118</v>
      </c>
      <c r="N1426" s="1">
        <v>47.75293053</v>
      </c>
      <c r="O1426" s="1">
        <v>231653</v>
      </c>
    </row>
    <row r="1427" spans="1:15" ht="18" x14ac:dyDescent="0.35">
      <c r="A1427" s="1">
        <f t="shared" si="22"/>
        <v>2019</v>
      </c>
      <c r="B1427" s="1" t="s">
        <v>15</v>
      </c>
      <c r="C1427" s="1">
        <v>110</v>
      </c>
      <c r="D1427" s="1" t="s">
        <v>1601</v>
      </c>
      <c r="E1427" s="1" t="s">
        <v>1610</v>
      </c>
      <c r="F1427" s="1" t="s">
        <v>24</v>
      </c>
      <c r="G1427" s="1">
        <v>39</v>
      </c>
      <c r="H1427" s="1" t="s">
        <v>57</v>
      </c>
      <c r="I1427" s="1" t="s">
        <v>736</v>
      </c>
      <c r="J1427" s="1" t="s">
        <v>737</v>
      </c>
      <c r="K1427" s="1">
        <v>2975</v>
      </c>
      <c r="L1427" s="1">
        <v>8</v>
      </c>
      <c r="M1427" s="1">
        <v>2983</v>
      </c>
      <c r="N1427" s="1">
        <v>1.4667414050000001</v>
      </c>
      <c r="O1427" s="1">
        <v>231653</v>
      </c>
    </row>
    <row r="1428" spans="1:15" ht="18" x14ac:dyDescent="0.35">
      <c r="A1428" s="1">
        <f t="shared" si="22"/>
        <v>2019</v>
      </c>
      <c r="B1428" s="1" t="s">
        <v>15</v>
      </c>
      <c r="C1428" s="1">
        <v>110</v>
      </c>
      <c r="D1428" s="1" t="s">
        <v>1601</v>
      </c>
      <c r="E1428" s="1" t="s">
        <v>1611</v>
      </c>
      <c r="F1428" s="1" t="s">
        <v>24</v>
      </c>
      <c r="G1428" s="1">
        <v>66</v>
      </c>
      <c r="H1428" s="1" t="s">
        <v>57</v>
      </c>
      <c r="I1428" s="1" t="s">
        <v>25</v>
      </c>
      <c r="J1428" s="1" t="s">
        <v>26</v>
      </c>
      <c r="K1428" s="1">
        <v>1066</v>
      </c>
      <c r="L1428" s="1">
        <v>2</v>
      </c>
      <c r="M1428" s="1">
        <v>1068</v>
      </c>
      <c r="N1428" s="1">
        <v>0.52513570899999995</v>
      </c>
      <c r="O1428" s="1">
        <v>231653</v>
      </c>
    </row>
    <row r="1429" spans="1:15" ht="18" x14ac:dyDescent="0.35">
      <c r="A1429" s="1">
        <f t="shared" si="22"/>
        <v>2019</v>
      </c>
      <c r="B1429" s="1" t="s">
        <v>15</v>
      </c>
      <c r="C1429" s="1">
        <v>110</v>
      </c>
      <c r="D1429" s="1" t="s">
        <v>1601</v>
      </c>
      <c r="E1429" s="1" t="s">
        <v>1612</v>
      </c>
      <c r="F1429" s="1" t="s">
        <v>24</v>
      </c>
      <c r="G1429" s="1">
        <v>48</v>
      </c>
      <c r="H1429" s="1" t="s">
        <v>57</v>
      </c>
      <c r="I1429" s="1" t="s">
        <v>31</v>
      </c>
      <c r="J1429" s="1" t="s">
        <v>32</v>
      </c>
      <c r="K1429" s="1">
        <v>487</v>
      </c>
      <c r="L1429" s="1">
        <v>3</v>
      </c>
      <c r="M1429" s="1">
        <v>490</v>
      </c>
      <c r="N1429" s="1">
        <v>0.24093305000000001</v>
      </c>
      <c r="O1429" s="1">
        <v>231653</v>
      </c>
    </row>
    <row r="1430" spans="1:15" ht="18" x14ac:dyDescent="0.35">
      <c r="A1430" s="1">
        <f t="shared" si="22"/>
        <v>2019</v>
      </c>
      <c r="B1430" s="1" t="s">
        <v>15</v>
      </c>
      <c r="C1430" s="1">
        <v>110</v>
      </c>
      <c r="D1430" s="1" t="s">
        <v>1601</v>
      </c>
      <c r="E1430" s="1" t="s">
        <v>1613</v>
      </c>
      <c r="F1430" s="1" t="s">
        <v>24</v>
      </c>
      <c r="G1430" s="1">
        <v>39</v>
      </c>
      <c r="H1430" s="1" t="s">
        <v>57</v>
      </c>
      <c r="I1430" s="1" t="s">
        <v>92</v>
      </c>
      <c r="J1430" s="1" t="s">
        <v>93</v>
      </c>
      <c r="K1430" s="1">
        <v>75</v>
      </c>
      <c r="L1430" s="1">
        <v>2</v>
      </c>
      <c r="M1430" s="1">
        <v>77</v>
      </c>
      <c r="N1430" s="1">
        <v>3.7860907999999999E-2</v>
      </c>
      <c r="O1430" s="1">
        <v>231653</v>
      </c>
    </row>
    <row r="1431" spans="1:15" ht="18" x14ac:dyDescent="0.35">
      <c r="A1431" s="1">
        <f t="shared" si="22"/>
        <v>2019</v>
      </c>
      <c r="B1431" s="1" t="s">
        <v>15</v>
      </c>
      <c r="C1431" s="1">
        <v>111</v>
      </c>
      <c r="D1431" s="1" t="s">
        <v>1614</v>
      </c>
      <c r="E1431" s="1" t="s">
        <v>1615</v>
      </c>
      <c r="F1431" s="1" t="s">
        <v>24</v>
      </c>
      <c r="G1431" s="1">
        <v>28</v>
      </c>
      <c r="H1431" s="1" t="s">
        <v>19</v>
      </c>
      <c r="I1431" s="1" t="s">
        <v>20</v>
      </c>
      <c r="J1431" s="1" t="s">
        <v>263</v>
      </c>
      <c r="K1431" s="1">
        <v>717</v>
      </c>
      <c r="L1431" s="1"/>
      <c r="M1431" s="1">
        <v>717</v>
      </c>
      <c r="N1431" s="1">
        <v>0.40345723999999999</v>
      </c>
      <c r="O1431" s="1">
        <v>210105</v>
      </c>
    </row>
    <row r="1432" spans="1:15" ht="18" x14ac:dyDescent="0.35">
      <c r="A1432" s="1">
        <f t="shared" si="22"/>
        <v>2019</v>
      </c>
      <c r="B1432" s="1" t="s">
        <v>15</v>
      </c>
      <c r="C1432" s="1">
        <v>111</v>
      </c>
      <c r="D1432" s="1" t="s">
        <v>1614</v>
      </c>
      <c r="E1432" s="1" t="s">
        <v>1616</v>
      </c>
      <c r="F1432" s="1" t="s">
        <v>24</v>
      </c>
      <c r="G1432" s="1">
        <v>39</v>
      </c>
      <c r="H1432" s="1" t="s">
        <v>19</v>
      </c>
      <c r="I1432" s="1" t="s">
        <v>20</v>
      </c>
      <c r="J1432" s="1" t="s">
        <v>221</v>
      </c>
      <c r="K1432" s="1">
        <v>250</v>
      </c>
      <c r="L1432" s="1"/>
      <c r="M1432" s="1">
        <v>250</v>
      </c>
      <c r="N1432" s="1">
        <v>0.140675467</v>
      </c>
      <c r="O1432" s="1">
        <v>210105</v>
      </c>
    </row>
    <row r="1433" spans="1:15" ht="18" x14ac:dyDescent="0.35">
      <c r="A1433" s="1">
        <f t="shared" si="22"/>
        <v>2019</v>
      </c>
      <c r="B1433" s="1" t="s">
        <v>15</v>
      </c>
      <c r="C1433" s="1">
        <v>111</v>
      </c>
      <c r="D1433" s="1" t="s">
        <v>1614</v>
      </c>
      <c r="E1433" s="1" t="s">
        <v>1617</v>
      </c>
      <c r="F1433" s="1" t="s">
        <v>24</v>
      </c>
      <c r="G1433" s="1">
        <v>35</v>
      </c>
      <c r="H1433" s="1" t="s">
        <v>19</v>
      </c>
      <c r="I1433" s="1" t="s">
        <v>20</v>
      </c>
      <c r="J1433" s="1" t="s">
        <v>97</v>
      </c>
      <c r="K1433" s="1">
        <v>122</v>
      </c>
      <c r="L1433" s="1"/>
      <c r="M1433" s="1">
        <v>122</v>
      </c>
      <c r="N1433" s="1">
        <v>6.8649628000000004E-2</v>
      </c>
      <c r="O1433" s="1">
        <v>210105</v>
      </c>
    </row>
    <row r="1434" spans="1:15" ht="18" x14ac:dyDescent="0.35">
      <c r="A1434" s="1">
        <f t="shared" si="22"/>
        <v>2019</v>
      </c>
      <c r="B1434" s="1" t="s">
        <v>15</v>
      </c>
      <c r="C1434" s="1">
        <v>111</v>
      </c>
      <c r="D1434" s="1" t="s">
        <v>1614</v>
      </c>
      <c r="E1434" s="1" t="s">
        <v>1618</v>
      </c>
      <c r="F1434" s="1" t="s">
        <v>24</v>
      </c>
      <c r="G1434" s="1">
        <v>31</v>
      </c>
      <c r="H1434" s="1" t="s">
        <v>19</v>
      </c>
      <c r="I1434" s="1" t="s">
        <v>20</v>
      </c>
      <c r="J1434" s="1" t="s">
        <v>79</v>
      </c>
      <c r="K1434" s="1">
        <v>91</v>
      </c>
      <c r="L1434" s="1"/>
      <c r="M1434" s="1">
        <v>91</v>
      </c>
      <c r="N1434" s="1">
        <v>5.1205870000000001E-2</v>
      </c>
      <c r="O1434" s="1">
        <v>210105</v>
      </c>
    </row>
    <row r="1435" spans="1:15" ht="18" x14ac:dyDescent="0.35">
      <c r="A1435" s="1">
        <f t="shared" si="22"/>
        <v>2019</v>
      </c>
      <c r="B1435" s="1" t="s">
        <v>15</v>
      </c>
      <c r="C1435" s="1">
        <v>111</v>
      </c>
      <c r="D1435" s="1" t="s">
        <v>1614</v>
      </c>
      <c r="E1435" s="1" t="s">
        <v>1619</v>
      </c>
      <c r="F1435" s="1" t="s">
        <v>24</v>
      </c>
      <c r="G1435" s="1">
        <v>41</v>
      </c>
      <c r="H1435" s="1" t="s">
        <v>19</v>
      </c>
      <c r="I1435" s="1" t="s">
        <v>20</v>
      </c>
      <c r="J1435" s="1" t="s">
        <v>104</v>
      </c>
      <c r="K1435" s="1">
        <v>59</v>
      </c>
      <c r="L1435" s="1"/>
      <c r="M1435" s="1">
        <v>59</v>
      </c>
      <c r="N1435" s="1">
        <v>3.3199409999999999E-2</v>
      </c>
      <c r="O1435" s="1">
        <v>210105</v>
      </c>
    </row>
    <row r="1436" spans="1:15" ht="18" x14ac:dyDescent="0.35">
      <c r="A1436" s="1">
        <f t="shared" si="22"/>
        <v>2019</v>
      </c>
      <c r="B1436" s="1" t="s">
        <v>15</v>
      </c>
      <c r="C1436" s="1">
        <v>111</v>
      </c>
      <c r="D1436" s="1" t="s">
        <v>1614</v>
      </c>
      <c r="E1436" s="1" t="s">
        <v>1620</v>
      </c>
      <c r="F1436" s="1" t="s">
        <v>18</v>
      </c>
      <c r="G1436" s="1">
        <v>44</v>
      </c>
      <c r="H1436" s="1" t="s">
        <v>19</v>
      </c>
      <c r="I1436" s="1" t="s">
        <v>20</v>
      </c>
      <c r="J1436" s="1" t="s">
        <v>121</v>
      </c>
      <c r="K1436" s="1">
        <v>76</v>
      </c>
      <c r="L1436" s="1"/>
      <c r="M1436" s="1">
        <v>76</v>
      </c>
      <c r="N1436" s="1">
        <v>4.2765341999999998E-2</v>
      </c>
      <c r="O1436" s="1">
        <v>210105</v>
      </c>
    </row>
    <row r="1437" spans="1:15" ht="18" x14ac:dyDescent="0.35">
      <c r="A1437" s="1">
        <f t="shared" si="22"/>
        <v>2019</v>
      </c>
      <c r="B1437" s="1" t="s">
        <v>15</v>
      </c>
      <c r="C1437" s="1">
        <v>111</v>
      </c>
      <c r="D1437" s="1" t="s">
        <v>1614</v>
      </c>
      <c r="E1437" s="1" t="s">
        <v>1621</v>
      </c>
      <c r="F1437" s="1" t="s">
        <v>24</v>
      </c>
      <c r="G1437" s="1">
        <v>39</v>
      </c>
      <c r="H1437" s="1" t="s">
        <v>19</v>
      </c>
      <c r="I1437" s="1" t="s">
        <v>129</v>
      </c>
      <c r="J1437" s="1" t="s">
        <v>66</v>
      </c>
      <c r="K1437" s="1">
        <v>311</v>
      </c>
      <c r="L1437" s="1"/>
      <c r="M1437" s="1">
        <v>311</v>
      </c>
      <c r="N1437" s="1">
        <v>0.17500028100000001</v>
      </c>
      <c r="O1437" s="1">
        <v>210105</v>
      </c>
    </row>
    <row r="1438" spans="1:15" ht="18" x14ac:dyDescent="0.35">
      <c r="A1438" s="1">
        <f t="shared" si="22"/>
        <v>2019</v>
      </c>
      <c r="B1438" s="1" t="s">
        <v>15</v>
      </c>
      <c r="C1438" s="1">
        <v>111</v>
      </c>
      <c r="D1438" s="1" t="s">
        <v>1614</v>
      </c>
      <c r="E1438" s="1" t="s">
        <v>1622</v>
      </c>
      <c r="F1438" s="1" t="s">
        <v>24</v>
      </c>
      <c r="G1438" s="1">
        <v>42</v>
      </c>
      <c r="H1438" s="1" t="s">
        <v>19</v>
      </c>
      <c r="I1438" s="1" t="s">
        <v>208</v>
      </c>
      <c r="J1438" s="1" t="s">
        <v>209</v>
      </c>
      <c r="K1438" s="1">
        <v>122</v>
      </c>
      <c r="L1438" s="1"/>
      <c r="M1438" s="1">
        <v>122</v>
      </c>
      <c r="N1438" s="1">
        <v>6.8649628000000004E-2</v>
      </c>
      <c r="O1438" s="1">
        <v>210105</v>
      </c>
    </row>
    <row r="1439" spans="1:15" ht="18" x14ac:dyDescent="0.35">
      <c r="A1439" s="1">
        <f t="shared" si="22"/>
        <v>2019</v>
      </c>
      <c r="B1439" s="1" t="s">
        <v>15</v>
      </c>
      <c r="C1439" s="1">
        <v>111</v>
      </c>
      <c r="D1439" s="1" t="s">
        <v>1614</v>
      </c>
      <c r="E1439" s="1" t="s">
        <v>1623</v>
      </c>
      <c r="F1439" s="1" t="s">
        <v>24</v>
      </c>
      <c r="G1439" s="1">
        <v>26</v>
      </c>
      <c r="H1439" s="1" t="s">
        <v>57</v>
      </c>
      <c r="I1439" s="1" t="s">
        <v>608</v>
      </c>
      <c r="J1439" s="1" t="s">
        <v>147</v>
      </c>
      <c r="K1439" s="1">
        <v>70</v>
      </c>
      <c r="L1439" s="1"/>
      <c r="M1439" s="1">
        <v>70</v>
      </c>
      <c r="N1439" s="1">
        <v>3.9389131000000001E-2</v>
      </c>
      <c r="O1439" s="1">
        <v>210105</v>
      </c>
    </row>
    <row r="1440" spans="1:15" ht="18" x14ac:dyDescent="0.35">
      <c r="A1440" s="1">
        <f t="shared" si="22"/>
        <v>2019</v>
      </c>
      <c r="B1440" s="1" t="s">
        <v>15</v>
      </c>
      <c r="C1440" s="1">
        <v>111</v>
      </c>
      <c r="D1440" s="1" t="s">
        <v>1614</v>
      </c>
      <c r="E1440" s="1" t="s">
        <v>1624</v>
      </c>
      <c r="F1440" s="1" t="s">
        <v>24</v>
      </c>
      <c r="G1440" s="1">
        <v>48</v>
      </c>
      <c r="H1440" s="1" t="s">
        <v>19</v>
      </c>
      <c r="I1440" s="1" t="s">
        <v>92</v>
      </c>
      <c r="J1440" s="1" t="s">
        <v>93</v>
      </c>
      <c r="K1440" s="1">
        <v>56</v>
      </c>
      <c r="L1440" s="1"/>
      <c r="M1440" s="1">
        <v>56</v>
      </c>
      <c r="N1440" s="1">
        <v>3.1511305000000003E-2</v>
      </c>
      <c r="O1440" s="1">
        <v>210105</v>
      </c>
    </row>
    <row r="1441" spans="1:15" ht="18" x14ac:dyDescent="0.35">
      <c r="A1441" s="1">
        <f t="shared" si="22"/>
        <v>2019</v>
      </c>
      <c r="B1441" s="1" t="s">
        <v>15</v>
      </c>
      <c r="C1441" s="1">
        <v>111</v>
      </c>
      <c r="D1441" s="1" t="s">
        <v>1614</v>
      </c>
      <c r="E1441" s="1" t="s">
        <v>22</v>
      </c>
      <c r="F1441" s="1"/>
      <c r="G1441" s="1"/>
      <c r="H1441" s="1"/>
      <c r="I1441" s="1" t="s">
        <v>22</v>
      </c>
      <c r="J1441" s="1" t="s">
        <v>22</v>
      </c>
      <c r="K1441" s="1">
        <v>1804</v>
      </c>
      <c r="L1441" s="1">
        <v>7</v>
      </c>
      <c r="M1441" s="1">
        <v>1811</v>
      </c>
      <c r="N1441" s="1">
        <v>1.0190530849999999</v>
      </c>
      <c r="O1441" s="1">
        <v>210105</v>
      </c>
    </row>
    <row r="1442" spans="1:15" ht="18" x14ac:dyDescent="0.35">
      <c r="A1442" s="1">
        <f t="shared" si="22"/>
        <v>2019</v>
      </c>
      <c r="B1442" s="1" t="s">
        <v>15</v>
      </c>
      <c r="C1442" s="1">
        <v>111</v>
      </c>
      <c r="D1442" s="1" t="s">
        <v>1614</v>
      </c>
      <c r="E1442" s="1" t="s">
        <v>1625</v>
      </c>
      <c r="F1442" s="1" t="s">
        <v>24</v>
      </c>
      <c r="G1442" s="1">
        <v>49</v>
      </c>
      <c r="H1442" s="1" t="s">
        <v>19</v>
      </c>
      <c r="I1442" s="1" t="s">
        <v>25</v>
      </c>
      <c r="J1442" s="1" t="s">
        <v>26</v>
      </c>
      <c r="K1442" s="1">
        <v>1044</v>
      </c>
      <c r="L1442" s="1">
        <v>7</v>
      </c>
      <c r="M1442" s="1">
        <v>1051</v>
      </c>
      <c r="N1442" s="1">
        <v>0.59139966499999996</v>
      </c>
      <c r="O1442" s="1">
        <v>210105</v>
      </c>
    </row>
    <row r="1443" spans="1:15" ht="18" x14ac:dyDescent="0.35">
      <c r="A1443" s="1">
        <f t="shared" si="22"/>
        <v>2019</v>
      </c>
      <c r="B1443" s="1" t="s">
        <v>15</v>
      </c>
      <c r="C1443" s="1">
        <v>111</v>
      </c>
      <c r="D1443" s="1" t="s">
        <v>1614</v>
      </c>
      <c r="E1443" s="1" t="s">
        <v>1626</v>
      </c>
      <c r="F1443" s="1" t="s">
        <v>24</v>
      </c>
      <c r="G1443" s="1">
        <v>48</v>
      </c>
      <c r="H1443" s="1" t="s">
        <v>19</v>
      </c>
      <c r="I1443" s="1" t="s">
        <v>28</v>
      </c>
      <c r="J1443" s="1" t="s">
        <v>29</v>
      </c>
      <c r="K1443" s="1">
        <v>5446</v>
      </c>
      <c r="L1443" s="1">
        <v>57</v>
      </c>
      <c r="M1443" s="1">
        <v>5503</v>
      </c>
      <c r="N1443" s="1">
        <v>3.0965483869999999</v>
      </c>
      <c r="O1443" s="1">
        <v>210105</v>
      </c>
    </row>
    <row r="1444" spans="1:15" ht="18" x14ac:dyDescent="0.35">
      <c r="A1444" s="1">
        <f t="shared" si="22"/>
        <v>2019</v>
      </c>
      <c r="B1444" s="1" t="s">
        <v>15</v>
      </c>
      <c r="C1444" s="1">
        <v>111</v>
      </c>
      <c r="D1444" s="1" t="s">
        <v>1614</v>
      </c>
      <c r="E1444" s="1" t="s">
        <v>1627</v>
      </c>
      <c r="F1444" s="1" t="s">
        <v>24</v>
      </c>
      <c r="G1444" s="1">
        <v>52</v>
      </c>
      <c r="H1444" s="1" t="s">
        <v>19</v>
      </c>
      <c r="I1444" s="1" t="s">
        <v>31</v>
      </c>
      <c r="J1444" s="1" t="s">
        <v>32</v>
      </c>
      <c r="K1444" s="1">
        <v>763</v>
      </c>
      <c r="L1444" s="1">
        <v>19</v>
      </c>
      <c r="M1444" s="1">
        <v>782</v>
      </c>
      <c r="N1444" s="1">
        <v>0.44003286200000002</v>
      </c>
      <c r="O1444" s="1">
        <v>210105</v>
      </c>
    </row>
    <row r="1445" spans="1:15" ht="18" x14ac:dyDescent="0.35">
      <c r="A1445" s="1">
        <f t="shared" si="22"/>
        <v>2019</v>
      </c>
      <c r="B1445" s="1" t="s">
        <v>15</v>
      </c>
      <c r="C1445" s="1">
        <v>111</v>
      </c>
      <c r="D1445" s="1" t="s">
        <v>1614</v>
      </c>
      <c r="E1445" s="1" t="s">
        <v>1628</v>
      </c>
      <c r="F1445" s="1" t="s">
        <v>24</v>
      </c>
      <c r="G1445" s="1">
        <v>49</v>
      </c>
      <c r="H1445" s="1" t="s">
        <v>19</v>
      </c>
      <c r="I1445" s="1" t="s">
        <v>34</v>
      </c>
      <c r="J1445" s="1" t="s">
        <v>35</v>
      </c>
      <c r="K1445" s="1">
        <v>73061</v>
      </c>
      <c r="L1445" s="1">
        <v>952</v>
      </c>
      <c r="M1445" s="1">
        <v>74013</v>
      </c>
      <c r="N1445" s="1">
        <v>41.647253450000001</v>
      </c>
      <c r="O1445" s="1">
        <v>210105</v>
      </c>
    </row>
    <row r="1446" spans="1:15" ht="18" x14ac:dyDescent="0.35">
      <c r="A1446" s="1">
        <f t="shared" si="22"/>
        <v>2019</v>
      </c>
      <c r="B1446" s="1" t="s">
        <v>15</v>
      </c>
      <c r="C1446" s="1">
        <v>111</v>
      </c>
      <c r="D1446" s="1" t="s">
        <v>1614</v>
      </c>
      <c r="E1446" s="1" t="s">
        <v>1629</v>
      </c>
      <c r="F1446" s="1" t="s">
        <v>24</v>
      </c>
      <c r="G1446" s="1">
        <v>39</v>
      </c>
      <c r="H1446" s="1" t="s">
        <v>19</v>
      </c>
      <c r="I1446" s="1" t="s">
        <v>37</v>
      </c>
      <c r="J1446" s="1" t="s">
        <v>38</v>
      </c>
      <c r="K1446" s="1">
        <v>91514</v>
      </c>
      <c r="L1446" s="1">
        <v>1166</v>
      </c>
      <c r="M1446" s="1">
        <v>92680</v>
      </c>
      <c r="N1446" s="1">
        <v>52.151209250000001</v>
      </c>
      <c r="O1446" s="1">
        <v>210105</v>
      </c>
    </row>
    <row r="1447" spans="1:15" ht="18" x14ac:dyDescent="0.35">
      <c r="A1447" s="1">
        <f t="shared" si="22"/>
        <v>2019</v>
      </c>
      <c r="B1447" s="1" t="s">
        <v>15</v>
      </c>
      <c r="C1447" s="1">
        <v>112</v>
      </c>
      <c r="D1447" s="1" t="s">
        <v>1630</v>
      </c>
      <c r="E1447" s="1" t="s">
        <v>1631</v>
      </c>
      <c r="F1447" s="1" t="s">
        <v>24</v>
      </c>
      <c r="G1447" s="1">
        <v>49</v>
      </c>
      <c r="H1447" s="1" t="s">
        <v>19</v>
      </c>
      <c r="I1447" s="1" t="s">
        <v>20</v>
      </c>
      <c r="J1447" s="1" t="s">
        <v>45</v>
      </c>
      <c r="K1447" s="1">
        <v>277</v>
      </c>
      <c r="L1447" s="1"/>
      <c r="M1447" s="1">
        <v>277</v>
      </c>
      <c r="N1447" s="1">
        <v>0.14130057700000001</v>
      </c>
      <c r="O1447" s="1">
        <v>238144</v>
      </c>
    </row>
    <row r="1448" spans="1:15" ht="18" x14ac:dyDescent="0.35">
      <c r="A1448" s="1">
        <f t="shared" si="22"/>
        <v>2019</v>
      </c>
      <c r="B1448" s="1" t="s">
        <v>15</v>
      </c>
      <c r="C1448" s="1">
        <v>112</v>
      </c>
      <c r="D1448" s="1" t="s">
        <v>1630</v>
      </c>
      <c r="E1448" s="1" t="s">
        <v>1632</v>
      </c>
      <c r="F1448" s="1" t="s">
        <v>24</v>
      </c>
      <c r="G1448" s="1">
        <v>33</v>
      </c>
      <c r="H1448" s="1" t="s">
        <v>19</v>
      </c>
      <c r="I1448" s="1" t="s">
        <v>20</v>
      </c>
      <c r="J1448" s="1" t="s">
        <v>258</v>
      </c>
      <c r="K1448" s="1">
        <v>214</v>
      </c>
      <c r="L1448" s="1"/>
      <c r="M1448" s="1">
        <v>214</v>
      </c>
      <c r="N1448" s="1">
        <v>0.109163623</v>
      </c>
      <c r="O1448" s="1">
        <v>238144</v>
      </c>
    </row>
    <row r="1449" spans="1:15" ht="18" x14ac:dyDescent="0.35">
      <c r="A1449" s="1">
        <f t="shared" si="22"/>
        <v>2019</v>
      </c>
      <c r="B1449" s="1" t="s">
        <v>15</v>
      </c>
      <c r="C1449" s="1">
        <v>112</v>
      </c>
      <c r="D1449" s="1" t="s">
        <v>1630</v>
      </c>
      <c r="E1449" s="1" t="s">
        <v>1633</v>
      </c>
      <c r="F1449" s="1" t="s">
        <v>24</v>
      </c>
      <c r="G1449" s="1">
        <v>53</v>
      </c>
      <c r="H1449" s="1" t="s">
        <v>19</v>
      </c>
      <c r="I1449" s="1" t="s">
        <v>20</v>
      </c>
      <c r="J1449" s="1" t="s">
        <v>140</v>
      </c>
      <c r="K1449" s="1">
        <v>97</v>
      </c>
      <c r="L1449" s="1"/>
      <c r="M1449" s="1">
        <v>97</v>
      </c>
      <c r="N1449" s="1">
        <v>4.9480707999999998E-2</v>
      </c>
      <c r="O1449" s="1">
        <v>238144</v>
      </c>
    </row>
    <row r="1450" spans="1:15" ht="18" x14ac:dyDescent="0.35">
      <c r="A1450" s="1">
        <f t="shared" si="22"/>
        <v>2019</v>
      </c>
      <c r="B1450" s="1" t="s">
        <v>15</v>
      </c>
      <c r="C1450" s="1">
        <v>112</v>
      </c>
      <c r="D1450" s="1" t="s">
        <v>1630</v>
      </c>
      <c r="E1450" s="1" t="s">
        <v>1634</v>
      </c>
      <c r="F1450" s="1" t="s">
        <v>24</v>
      </c>
      <c r="G1450" s="1">
        <v>36</v>
      </c>
      <c r="H1450" s="1" t="s">
        <v>137</v>
      </c>
      <c r="I1450" s="1" t="s">
        <v>608</v>
      </c>
      <c r="J1450" s="1" t="s">
        <v>147</v>
      </c>
      <c r="K1450" s="1">
        <v>130</v>
      </c>
      <c r="L1450" s="1"/>
      <c r="M1450" s="1">
        <v>130</v>
      </c>
      <c r="N1450" s="1">
        <v>6.6314349999999994E-2</v>
      </c>
      <c r="O1450" s="1">
        <v>238144</v>
      </c>
    </row>
    <row r="1451" spans="1:15" ht="18" x14ac:dyDescent="0.35">
      <c r="A1451" s="1">
        <f t="shared" si="22"/>
        <v>2019</v>
      </c>
      <c r="B1451" s="1" t="s">
        <v>15</v>
      </c>
      <c r="C1451" s="1">
        <v>112</v>
      </c>
      <c r="D1451" s="1" t="s">
        <v>1630</v>
      </c>
      <c r="E1451" s="1" t="s">
        <v>1635</v>
      </c>
      <c r="F1451" s="1" t="s">
        <v>18</v>
      </c>
      <c r="G1451" s="1">
        <v>39</v>
      </c>
      <c r="H1451" s="1" t="s">
        <v>19</v>
      </c>
      <c r="I1451" s="1" t="s">
        <v>31</v>
      </c>
      <c r="J1451" s="1" t="s">
        <v>32</v>
      </c>
      <c r="K1451" s="1">
        <v>403</v>
      </c>
      <c r="L1451" s="1">
        <v>371</v>
      </c>
      <c r="M1451" s="1">
        <v>774</v>
      </c>
      <c r="N1451" s="1">
        <v>0.39482544000000003</v>
      </c>
      <c r="O1451" s="1">
        <v>238144</v>
      </c>
    </row>
    <row r="1452" spans="1:15" ht="18" x14ac:dyDescent="0.35">
      <c r="A1452" s="1">
        <f t="shared" si="22"/>
        <v>2019</v>
      </c>
      <c r="B1452" s="1" t="s">
        <v>15</v>
      </c>
      <c r="C1452" s="1">
        <v>112</v>
      </c>
      <c r="D1452" s="1" t="s">
        <v>1630</v>
      </c>
      <c r="E1452" s="1" t="s">
        <v>22</v>
      </c>
      <c r="F1452" s="1"/>
      <c r="G1452" s="1"/>
      <c r="H1452" s="1"/>
      <c r="I1452" s="1" t="s">
        <v>22</v>
      </c>
      <c r="J1452" s="1" t="s">
        <v>22</v>
      </c>
      <c r="K1452" s="1">
        <v>3618</v>
      </c>
      <c r="L1452" s="1">
        <v>5</v>
      </c>
      <c r="M1452" s="1">
        <v>3623</v>
      </c>
      <c r="N1452" s="1">
        <v>1.848129935</v>
      </c>
      <c r="O1452" s="1">
        <v>238144</v>
      </c>
    </row>
    <row r="1453" spans="1:15" ht="18" x14ac:dyDescent="0.35">
      <c r="A1453" s="1">
        <f t="shared" si="22"/>
        <v>2019</v>
      </c>
      <c r="B1453" s="1" t="s">
        <v>15</v>
      </c>
      <c r="C1453" s="1">
        <v>112</v>
      </c>
      <c r="D1453" s="1" t="s">
        <v>1630</v>
      </c>
      <c r="E1453" s="1" t="s">
        <v>1636</v>
      </c>
      <c r="F1453" s="1" t="s">
        <v>24</v>
      </c>
      <c r="G1453" s="1">
        <v>38</v>
      </c>
      <c r="H1453" s="1" t="s">
        <v>19</v>
      </c>
      <c r="I1453" s="1" t="s">
        <v>20</v>
      </c>
      <c r="J1453" s="1" t="s">
        <v>318</v>
      </c>
      <c r="K1453" s="1">
        <v>408</v>
      </c>
      <c r="L1453" s="1">
        <v>6</v>
      </c>
      <c r="M1453" s="1">
        <v>414</v>
      </c>
      <c r="N1453" s="1">
        <v>0.211185701</v>
      </c>
      <c r="O1453" s="1">
        <v>238144</v>
      </c>
    </row>
    <row r="1454" spans="1:15" ht="18" x14ac:dyDescent="0.35">
      <c r="A1454" s="1">
        <f t="shared" si="22"/>
        <v>2019</v>
      </c>
      <c r="B1454" s="1" t="s">
        <v>15</v>
      </c>
      <c r="C1454" s="1">
        <v>112</v>
      </c>
      <c r="D1454" s="1" t="s">
        <v>1630</v>
      </c>
      <c r="E1454" s="1" t="s">
        <v>1637</v>
      </c>
      <c r="F1454" s="1" t="s">
        <v>24</v>
      </c>
      <c r="G1454" s="1">
        <v>30</v>
      </c>
      <c r="H1454" s="1" t="s">
        <v>19</v>
      </c>
      <c r="I1454" s="1" t="s">
        <v>20</v>
      </c>
      <c r="J1454" s="1" t="s">
        <v>1638</v>
      </c>
      <c r="K1454" s="1">
        <v>112</v>
      </c>
      <c r="L1454" s="1">
        <v>10</v>
      </c>
      <c r="M1454" s="1">
        <v>122</v>
      </c>
      <c r="N1454" s="1">
        <v>6.2233467000000001E-2</v>
      </c>
      <c r="O1454" s="1">
        <v>238144</v>
      </c>
    </row>
    <row r="1455" spans="1:15" ht="18" x14ac:dyDescent="0.35">
      <c r="A1455" s="1">
        <f t="shared" si="22"/>
        <v>2019</v>
      </c>
      <c r="B1455" s="1" t="s">
        <v>15</v>
      </c>
      <c r="C1455" s="1">
        <v>112</v>
      </c>
      <c r="D1455" s="1" t="s">
        <v>1630</v>
      </c>
      <c r="E1455" s="1" t="s">
        <v>1639</v>
      </c>
      <c r="F1455" s="1" t="s">
        <v>24</v>
      </c>
      <c r="G1455" s="1">
        <v>41</v>
      </c>
      <c r="H1455" s="1" t="s">
        <v>19</v>
      </c>
      <c r="I1455" s="1" t="s">
        <v>20</v>
      </c>
      <c r="J1455" s="1" t="s">
        <v>93</v>
      </c>
      <c r="K1455" s="1">
        <v>103</v>
      </c>
      <c r="L1455" s="1">
        <v>2</v>
      </c>
      <c r="M1455" s="1">
        <v>105</v>
      </c>
      <c r="N1455" s="1">
        <v>5.3561590999999999E-2</v>
      </c>
      <c r="O1455" s="1">
        <v>238144</v>
      </c>
    </row>
    <row r="1456" spans="1:15" ht="18" x14ac:dyDescent="0.35">
      <c r="A1456" s="1">
        <f t="shared" si="22"/>
        <v>2019</v>
      </c>
      <c r="B1456" s="1" t="s">
        <v>15</v>
      </c>
      <c r="C1456" s="1">
        <v>112</v>
      </c>
      <c r="D1456" s="1" t="s">
        <v>1630</v>
      </c>
      <c r="E1456" s="1" t="s">
        <v>1640</v>
      </c>
      <c r="F1456" s="1" t="s">
        <v>24</v>
      </c>
      <c r="G1456" s="1">
        <v>47</v>
      </c>
      <c r="H1456" s="1" t="s">
        <v>19</v>
      </c>
      <c r="I1456" s="1" t="s">
        <v>25</v>
      </c>
      <c r="J1456" s="1" t="s">
        <v>26</v>
      </c>
      <c r="K1456" s="1">
        <v>1778</v>
      </c>
      <c r="L1456" s="1">
        <v>58</v>
      </c>
      <c r="M1456" s="1">
        <v>1836</v>
      </c>
      <c r="N1456" s="1">
        <v>0.93656267199999998</v>
      </c>
      <c r="O1456" s="1">
        <v>238144</v>
      </c>
    </row>
    <row r="1457" spans="1:15" ht="18" x14ac:dyDescent="0.35">
      <c r="A1457" s="1">
        <f t="shared" si="22"/>
        <v>2019</v>
      </c>
      <c r="B1457" s="1" t="s">
        <v>15</v>
      </c>
      <c r="C1457" s="1">
        <v>112</v>
      </c>
      <c r="D1457" s="1" t="s">
        <v>1630</v>
      </c>
      <c r="E1457" s="1" t="s">
        <v>1641</v>
      </c>
      <c r="F1457" s="1" t="s">
        <v>24</v>
      </c>
      <c r="G1457" s="1">
        <v>48</v>
      </c>
      <c r="H1457" s="1" t="s">
        <v>19</v>
      </c>
      <c r="I1457" s="1" t="s">
        <v>28</v>
      </c>
      <c r="J1457" s="1" t="s">
        <v>29</v>
      </c>
      <c r="K1457" s="1">
        <v>3040</v>
      </c>
      <c r="L1457" s="1">
        <v>88</v>
      </c>
      <c r="M1457" s="1">
        <v>3128</v>
      </c>
      <c r="N1457" s="1">
        <v>1.5956252929999999</v>
      </c>
      <c r="O1457" s="1">
        <v>238144</v>
      </c>
    </row>
    <row r="1458" spans="1:15" ht="18" x14ac:dyDescent="0.35">
      <c r="A1458" s="1">
        <f t="shared" si="22"/>
        <v>2019</v>
      </c>
      <c r="B1458" s="1" t="s">
        <v>15</v>
      </c>
      <c r="C1458" s="1">
        <v>112</v>
      </c>
      <c r="D1458" s="1" t="s">
        <v>1630</v>
      </c>
      <c r="E1458" s="1" t="s">
        <v>1642</v>
      </c>
      <c r="F1458" s="1" t="s">
        <v>24</v>
      </c>
      <c r="G1458" s="1">
        <v>50</v>
      </c>
      <c r="H1458" s="1" t="s">
        <v>19</v>
      </c>
      <c r="I1458" s="1" t="s">
        <v>34</v>
      </c>
      <c r="J1458" s="1" t="s">
        <v>35</v>
      </c>
      <c r="K1458" s="1">
        <v>51210</v>
      </c>
      <c r="L1458" s="1">
        <v>866</v>
      </c>
      <c r="M1458" s="1">
        <v>52076</v>
      </c>
      <c r="N1458" s="1">
        <v>26.56450856</v>
      </c>
      <c r="O1458" s="1">
        <v>238144</v>
      </c>
    </row>
    <row r="1459" spans="1:15" ht="18" x14ac:dyDescent="0.35">
      <c r="A1459" s="1">
        <f t="shared" si="22"/>
        <v>2019</v>
      </c>
      <c r="B1459" s="1" t="s">
        <v>15</v>
      </c>
      <c r="C1459" s="1">
        <v>112</v>
      </c>
      <c r="D1459" s="1" t="s">
        <v>1630</v>
      </c>
      <c r="E1459" s="1" t="s">
        <v>1643</v>
      </c>
      <c r="F1459" s="1" t="s">
        <v>24</v>
      </c>
      <c r="G1459" s="1">
        <v>54</v>
      </c>
      <c r="H1459" s="1" t="s">
        <v>19</v>
      </c>
      <c r="I1459" s="1" t="s">
        <v>37</v>
      </c>
      <c r="J1459" s="1" t="s">
        <v>38</v>
      </c>
      <c r="K1459" s="1">
        <v>129688</v>
      </c>
      <c r="L1459" s="1">
        <v>3423</v>
      </c>
      <c r="M1459" s="1">
        <v>133111</v>
      </c>
      <c r="N1459" s="1">
        <v>67.901303839999997</v>
      </c>
      <c r="O1459" s="1">
        <v>238144</v>
      </c>
    </row>
    <row r="1460" spans="1:15" ht="18" x14ac:dyDescent="0.35">
      <c r="A1460" s="1">
        <f t="shared" si="22"/>
        <v>2019</v>
      </c>
      <c r="B1460" s="1" t="s">
        <v>15</v>
      </c>
      <c r="C1460" s="1">
        <v>112</v>
      </c>
      <c r="D1460" s="1" t="s">
        <v>1630</v>
      </c>
      <c r="E1460" s="1" t="s">
        <v>1644</v>
      </c>
      <c r="F1460" s="1" t="s">
        <v>24</v>
      </c>
      <c r="G1460" s="1">
        <v>26</v>
      </c>
      <c r="H1460" s="1" t="s">
        <v>137</v>
      </c>
      <c r="I1460" s="1" t="s">
        <v>20</v>
      </c>
      <c r="J1460" s="1" t="s">
        <v>104</v>
      </c>
      <c r="K1460" s="1">
        <v>128</v>
      </c>
      <c r="L1460" s="1">
        <v>1</v>
      </c>
      <c r="M1460" s="1">
        <v>129</v>
      </c>
      <c r="N1460" s="1">
        <v>6.580424E-2</v>
      </c>
      <c r="O1460" s="1">
        <v>238144</v>
      </c>
    </row>
    <row r="1461" spans="1:15" ht="18" x14ac:dyDescent="0.35">
      <c r="A1461" s="1">
        <f t="shared" si="22"/>
        <v>2019</v>
      </c>
      <c r="B1461" s="1" t="s">
        <v>15</v>
      </c>
      <c r="C1461" s="1">
        <v>113</v>
      </c>
      <c r="D1461" s="1" t="s">
        <v>1645</v>
      </c>
      <c r="E1461" s="1" t="s">
        <v>1646</v>
      </c>
      <c r="F1461" s="1" t="s">
        <v>24</v>
      </c>
      <c r="G1461" s="1">
        <v>43</v>
      </c>
      <c r="H1461" s="1" t="s">
        <v>19</v>
      </c>
      <c r="I1461" s="1" t="s">
        <v>20</v>
      </c>
      <c r="J1461" s="1" t="s">
        <v>227</v>
      </c>
      <c r="K1461" s="1">
        <v>297</v>
      </c>
      <c r="L1461" s="1"/>
      <c r="M1461" s="1">
        <v>297</v>
      </c>
      <c r="N1461" s="1">
        <v>0.15406961699999999</v>
      </c>
      <c r="O1461" s="1">
        <v>232084</v>
      </c>
    </row>
    <row r="1462" spans="1:15" ht="18" x14ac:dyDescent="0.35">
      <c r="A1462" s="1">
        <f t="shared" si="22"/>
        <v>2019</v>
      </c>
      <c r="B1462" s="1" t="s">
        <v>15</v>
      </c>
      <c r="C1462" s="1">
        <v>113</v>
      </c>
      <c r="D1462" s="1" t="s">
        <v>1645</v>
      </c>
      <c r="E1462" s="1" t="s">
        <v>1647</v>
      </c>
      <c r="F1462" s="1" t="s">
        <v>24</v>
      </c>
      <c r="G1462" s="1">
        <v>29</v>
      </c>
      <c r="H1462" s="1" t="s">
        <v>19</v>
      </c>
      <c r="I1462" s="1" t="s">
        <v>20</v>
      </c>
      <c r="J1462" s="1" t="s">
        <v>21</v>
      </c>
      <c r="K1462" s="1">
        <v>77</v>
      </c>
      <c r="L1462" s="1"/>
      <c r="M1462" s="1">
        <v>77</v>
      </c>
      <c r="N1462" s="1">
        <v>3.9943975E-2</v>
      </c>
      <c r="O1462" s="1">
        <v>232084</v>
      </c>
    </row>
    <row r="1463" spans="1:15" ht="18" x14ac:dyDescent="0.35">
      <c r="A1463" s="1">
        <f t="shared" si="22"/>
        <v>2019</v>
      </c>
      <c r="B1463" s="1" t="s">
        <v>15</v>
      </c>
      <c r="C1463" s="1">
        <v>113</v>
      </c>
      <c r="D1463" s="1" t="s">
        <v>1645</v>
      </c>
      <c r="E1463" s="1" t="s">
        <v>1648</v>
      </c>
      <c r="F1463" s="1" t="s">
        <v>24</v>
      </c>
      <c r="G1463" s="1">
        <v>32</v>
      </c>
      <c r="H1463" s="1" t="s">
        <v>57</v>
      </c>
      <c r="I1463" s="1" t="s">
        <v>20</v>
      </c>
      <c r="J1463" s="1" t="s">
        <v>66</v>
      </c>
      <c r="K1463" s="1">
        <v>381</v>
      </c>
      <c r="L1463" s="1"/>
      <c r="M1463" s="1">
        <v>381</v>
      </c>
      <c r="N1463" s="1">
        <v>0.197644862</v>
      </c>
      <c r="O1463" s="1">
        <v>232084</v>
      </c>
    </row>
    <row r="1464" spans="1:15" ht="18" x14ac:dyDescent="0.35">
      <c r="A1464" s="1">
        <f t="shared" si="22"/>
        <v>2019</v>
      </c>
      <c r="B1464" s="1" t="s">
        <v>15</v>
      </c>
      <c r="C1464" s="1">
        <v>113</v>
      </c>
      <c r="D1464" s="1" t="s">
        <v>1645</v>
      </c>
      <c r="E1464" s="1" t="s">
        <v>1649</v>
      </c>
      <c r="F1464" s="1" t="s">
        <v>24</v>
      </c>
      <c r="G1464" s="1">
        <v>37</v>
      </c>
      <c r="H1464" s="1" t="s">
        <v>57</v>
      </c>
      <c r="I1464" s="1" t="s">
        <v>20</v>
      </c>
      <c r="J1464" s="1" t="s">
        <v>465</v>
      </c>
      <c r="K1464" s="1">
        <v>104</v>
      </c>
      <c r="L1464" s="1"/>
      <c r="M1464" s="1">
        <v>104</v>
      </c>
      <c r="N1464" s="1">
        <v>5.3950302999999998E-2</v>
      </c>
      <c r="O1464" s="1">
        <v>232084</v>
      </c>
    </row>
    <row r="1465" spans="1:15" ht="18" x14ac:dyDescent="0.35">
      <c r="A1465" s="1">
        <f t="shared" si="22"/>
        <v>2019</v>
      </c>
      <c r="B1465" s="1" t="s">
        <v>15</v>
      </c>
      <c r="C1465" s="1">
        <v>113</v>
      </c>
      <c r="D1465" s="1" t="s">
        <v>1645</v>
      </c>
      <c r="E1465" s="1" t="s">
        <v>1650</v>
      </c>
      <c r="F1465" s="1" t="s">
        <v>18</v>
      </c>
      <c r="G1465" s="1">
        <v>37</v>
      </c>
      <c r="H1465" s="1" t="s">
        <v>19</v>
      </c>
      <c r="I1465" s="1" t="s">
        <v>20</v>
      </c>
      <c r="J1465" s="1" t="s">
        <v>140</v>
      </c>
      <c r="K1465" s="1">
        <v>194</v>
      </c>
      <c r="L1465" s="1"/>
      <c r="M1465" s="1">
        <v>194</v>
      </c>
      <c r="N1465" s="1">
        <v>0.100638066</v>
      </c>
      <c r="O1465" s="1">
        <v>232084</v>
      </c>
    </row>
    <row r="1466" spans="1:15" ht="18" x14ac:dyDescent="0.35">
      <c r="A1466" s="1">
        <f t="shared" si="22"/>
        <v>2019</v>
      </c>
      <c r="B1466" s="1" t="s">
        <v>15</v>
      </c>
      <c r="C1466" s="1">
        <v>113</v>
      </c>
      <c r="D1466" s="1" t="s">
        <v>1645</v>
      </c>
      <c r="E1466" s="1" t="s">
        <v>1651</v>
      </c>
      <c r="F1466" s="1" t="s">
        <v>24</v>
      </c>
      <c r="G1466" s="1">
        <v>38</v>
      </c>
      <c r="H1466" s="1" t="s">
        <v>57</v>
      </c>
      <c r="I1466" s="1" t="s">
        <v>940</v>
      </c>
      <c r="J1466" s="1" t="s">
        <v>603</v>
      </c>
      <c r="K1466" s="1">
        <v>258</v>
      </c>
      <c r="L1466" s="1"/>
      <c r="M1466" s="1">
        <v>258</v>
      </c>
      <c r="N1466" s="1">
        <v>0.13383825299999999</v>
      </c>
      <c r="O1466" s="1">
        <v>232084</v>
      </c>
    </row>
    <row r="1467" spans="1:15" ht="18" x14ac:dyDescent="0.35">
      <c r="A1467" s="1">
        <f t="shared" si="22"/>
        <v>2019</v>
      </c>
      <c r="B1467" s="1" t="s">
        <v>15</v>
      </c>
      <c r="C1467" s="1">
        <v>113</v>
      </c>
      <c r="D1467" s="1" t="s">
        <v>1645</v>
      </c>
      <c r="E1467" s="1" t="s">
        <v>1652</v>
      </c>
      <c r="F1467" s="1" t="s">
        <v>24</v>
      </c>
      <c r="G1467" s="1">
        <v>70</v>
      </c>
      <c r="H1467" s="1" t="s">
        <v>19</v>
      </c>
      <c r="I1467" s="1" t="s">
        <v>59</v>
      </c>
      <c r="J1467" s="1" t="s">
        <v>60</v>
      </c>
      <c r="K1467" s="1">
        <v>104</v>
      </c>
      <c r="L1467" s="1"/>
      <c r="M1467" s="1">
        <v>104</v>
      </c>
      <c r="N1467" s="1">
        <v>5.3950302999999998E-2</v>
      </c>
      <c r="O1467" s="1">
        <v>232084</v>
      </c>
    </row>
    <row r="1468" spans="1:15" ht="18" x14ac:dyDescent="0.35">
      <c r="A1468" s="1">
        <f t="shared" si="22"/>
        <v>2019</v>
      </c>
      <c r="B1468" s="1" t="s">
        <v>15</v>
      </c>
      <c r="C1468" s="1">
        <v>113</v>
      </c>
      <c r="D1468" s="1" t="s">
        <v>1645</v>
      </c>
      <c r="E1468" s="1" t="s">
        <v>22</v>
      </c>
      <c r="F1468" s="1"/>
      <c r="G1468" s="1"/>
      <c r="H1468" s="1"/>
      <c r="I1468" s="1" t="s">
        <v>22</v>
      </c>
      <c r="J1468" s="1" t="s">
        <v>22</v>
      </c>
      <c r="K1468" s="1">
        <v>2246</v>
      </c>
      <c r="L1468" s="1">
        <v>2</v>
      </c>
      <c r="M1468" s="1">
        <v>2248</v>
      </c>
      <c r="N1468" s="1">
        <v>1.1661565599999999</v>
      </c>
      <c r="O1468" s="1">
        <v>232084</v>
      </c>
    </row>
    <row r="1469" spans="1:15" ht="18" x14ac:dyDescent="0.35">
      <c r="A1469" s="1">
        <f t="shared" si="22"/>
        <v>2019</v>
      </c>
      <c r="B1469" s="1" t="s">
        <v>15</v>
      </c>
      <c r="C1469" s="1">
        <v>113</v>
      </c>
      <c r="D1469" s="1" t="s">
        <v>1645</v>
      </c>
      <c r="E1469" s="1" t="s">
        <v>1653</v>
      </c>
      <c r="F1469" s="1" t="s">
        <v>24</v>
      </c>
      <c r="G1469" s="1">
        <v>51</v>
      </c>
      <c r="H1469" s="1" t="s">
        <v>19</v>
      </c>
      <c r="I1469" s="1" t="s">
        <v>143</v>
      </c>
      <c r="J1469" s="1" t="s">
        <v>144</v>
      </c>
      <c r="K1469" s="1">
        <v>2428</v>
      </c>
      <c r="L1469" s="1">
        <v>6</v>
      </c>
      <c r="M1469" s="1">
        <v>2434</v>
      </c>
      <c r="N1469" s="1">
        <v>1.2626446019999999</v>
      </c>
      <c r="O1469" s="1">
        <v>232084</v>
      </c>
    </row>
    <row r="1470" spans="1:15" ht="18" x14ac:dyDescent="0.35">
      <c r="A1470" s="1">
        <f t="shared" si="22"/>
        <v>2019</v>
      </c>
      <c r="B1470" s="1" t="s">
        <v>15</v>
      </c>
      <c r="C1470" s="1">
        <v>113</v>
      </c>
      <c r="D1470" s="1" t="s">
        <v>1645</v>
      </c>
      <c r="E1470" s="1" t="s">
        <v>1654</v>
      </c>
      <c r="F1470" s="1" t="s">
        <v>24</v>
      </c>
      <c r="G1470" s="1">
        <v>46</v>
      </c>
      <c r="H1470" s="1" t="s">
        <v>19</v>
      </c>
      <c r="I1470" s="1" t="s">
        <v>25</v>
      </c>
      <c r="J1470" s="1" t="s">
        <v>26</v>
      </c>
      <c r="K1470" s="1">
        <v>934</v>
      </c>
      <c r="L1470" s="1">
        <v>5</v>
      </c>
      <c r="M1470" s="1">
        <v>939</v>
      </c>
      <c r="N1470" s="1">
        <v>0.48710899000000002</v>
      </c>
      <c r="O1470" s="1">
        <v>232084</v>
      </c>
    </row>
    <row r="1471" spans="1:15" ht="18" x14ac:dyDescent="0.35">
      <c r="A1471" s="1">
        <f t="shared" si="22"/>
        <v>2019</v>
      </c>
      <c r="B1471" s="1" t="s">
        <v>15</v>
      </c>
      <c r="C1471" s="1">
        <v>113</v>
      </c>
      <c r="D1471" s="1" t="s">
        <v>1645</v>
      </c>
      <c r="E1471" s="1" t="s">
        <v>1655</v>
      </c>
      <c r="F1471" s="1" t="s">
        <v>24</v>
      </c>
      <c r="G1471" s="1">
        <v>41</v>
      </c>
      <c r="H1471" s="1" t="s">
        <v>19</v>
      </c>
      <c r="I1471" s="1" t="s">
        <v>31</v>
      </c>
      <c r="J1471" s="1" t="s">
        <v>32</v>
      </c>
      <c r="K1471" s="1">
        <v>1166</v>
      </c>
      <c r="L1471" s="1">
        <v>11</v>
      </c>
      <c r="M1471" s="1">
        <v>1177</v>
      </c>
      <c r="N1471" s="1">
        <v>0.61057218400000002</v>
      </c>
      <c r="O1471" s="1">
        <v>232084</v>
      </c>
    </row>
    <row r="1472" spans="1:15" ht="18" x14ac:dyDescent="0.35">
      <c r="A1472" s="1">
        <f t="shared" si="22"/>
        <v>2019</v>
      </c>
      <c r="B1472" s="1" t="s">
        <v>15</v>
      </c>
      <c r="C1472" s="1">
        <v>113</v>
      </c>
      <c r="D1472" s="1" t="s">
        <v>1645</v>
      </c>
      <c r="E1472" s="1" t="s">
        <v>1656</v>
      </c>
      <c r="F1472" s="1" t="s">
        <v>24</v>
      </c>
      <c r="G1472" s="1">
        <v>44</v>
      </c>
      <c r="H1472" s="1" t="s">
        <v>19</v>
      </c>
      <c r="I1472" s="1" t="s">
        <v>34</v>
      </c>
      <c r="J1472" s="1" t="s">
        <v>35</v>
      </c>
      <c r="K1472" s="1">
        <v>70885</v>
      </c>
      <c r="L1472" s="1">
        <v>942</v>
      </c>
      <c r="M1472" s="1">
        <v>71827</v>
      </c>
      <c r="N1472" s="1">
        <v>37.260465840000002</v>
      </c>
      <c r="O1472" s="1">
        <v>232084</v>
      </c>
    </row>
    <row r="1473" spans="1:15" ht="18" x14ac:dyDescent="0.35">
      <c r="A1473" s="1">
        <f t="shared" si="22"/>
        <v>2019</v>
      </c>
      <c r="B1473" s="1" t="s">
        <v>15</v>
      </c>
      <c r="C1473" s="1">
        <v>113</v>
      </c>
      <c r="D1473" s="1" t="s">
        <v>1645</v>
      </c>
      <c r="E1473" s="1" t="s">
        <v>1657</v>
      </c>
      <c r="F1473" s="1" t="s">
        <v>24</v>
      </c>
      <c r="G1473" s="1">
        <v>48</v>
      </c>
      <c r="H1473" s="1" t="s">
        <v>19</v>
      </c>
      <c r="I1473" s="1" t="s">
        <v>37</v>
      </c>
      <c r="J1473" s="1" t="s">
        <v>38</v>
      </c>
      <c r="K1473" s="1">
        <v>111553</v>
      </c>
      <c r="L1473" s="1">
        <v>1177</v>
      </c>
      <c r="M1473" s="1">
        <v>112730</v>
      </c>
      <c r="N1473" s="1">
        <v>58.479016440000002</v>
      </c>
      <c r="O1473" s="1">
        <v>232084</v>
      </c>
    </row>
    <row r="1474" spans="1:15" ht="18" x14ac:dyDescent="0.35">
      <c r="A1474" s="1">
        <f t="shared" ref="A1474:A1537" si="23">IF(2019,2019,2014)</f>
        <v>2019</v>
      </c>
      <c r="B1474" s="1" t="s">
        <v>15</v>
      </c>
      <c r="C1474" s="1">
        <v>114</v>
      </c>
      <c r="D1474" s="1" t="s">
        <v>1658</v>
      </c>
      <c r="E1474" s="1" t="s">
        <v>1659</v>
      </c>
      <c r="F1474" s="1" t="s">
        <v>24</v>
      </c>
      <c r="G1474" s="1">
        <v>44</v>
      </c>
      <c r="H1474" s="1" t="s">
        <v>19</v>
      </c>
      <c r="I1474" s="1" t="s">
        <v>20</v>
      </c>
      <c r="J1474" s="1" t="s">
        <v>269</v>
      </c>
      <c r="K1474" s="1">
        <v>416</v>
      </c>
      <c r="L1474" s="1"/>
      <c r="M1474" s="1">
        <v>416</v>
      </c>
      <c r="N1474" s="1">
        <v>0.213255686</v>
      </c>
      <c r="O1474" s="1">
        <v>255469</v>
      </c>
    </row>
    <row r="1475" spans="1:15" ht="18" x14ac:dyDescent="0.35">
      <c r="A1475" s="1">
        <f t="shared" si="23"/>
        <v>2019</v>
      </c>
      <c r="B1475" s="1" t="s">
        <v>15</v>
      </c>
      <c r="C1475" s="1">
        <v>114</v>
      </c>
      <c r="D1475" s="1" t="s">
        <v>1658</v>
      </c>
      <c r="E1475" s="1" t="s">
        <v>1660</v>
      </c>
      <c r="F1475" s="1" t="s">
        <v>18</v>
      </c>
      <c r="G1475" s="1">
        <v>45</v>
      </c>
      <c r="H1475" s="1" t="s">
        <v>19</v>
      </c>
      <c r="I1475" s="1" t="s">
        <v>20</v>
      </c>
      <c r="J1475" s="1" t="s">
        <v>147</v>
      </c>
      <c r="K1475" s="1">
        <v>306</v>
      </c>
      <c r="L1475" s="1"/>
      <c r="M1475" s="1">
        <v>306</v>
      </c>
      <c r="N1475" s="1">
        <v>0.156865962</v>
      </c>
      <c r="O1475" s="1">
        <v>255469</v>
      </c>
    </row>
    <row r="1476" spans="1:15" ht="18" x14ac:dyDescent="0.35">
      <c r="A1476" s="1">
        <f t="shared" si="23"/>
        <v>2019</v>
      </c>
      <c r="B1476" s="1" t="s">
        <v>15</v>
      </c>
      <c r="C1476" s="1">
        <v>114</v>
      </c>
      <c r="D1476" s="1" t="s">
        <v>1658</v>
      </c>
      <c r="E1476" s="1" t="s">
        <v>22</v>
      </c>
      <c r="F1476" s="1"/>
      <c r="G1476" s="1"/>
      <c r="H1476" s="1"/>
      <c r="I1476" s="1" t="s">
        <v>22</v>
      </c>
      <c r="J1476" s="1" t="s">
        <v>22</v>
      </c>
      <c r="K1476" s="1">
        <v>2289</v>
      </c>
      <c r="L1476" s="1">
        <v>8</v>
      </c>
      <c r="M1476" s="1">
        <v>2297</v>
      </c>
      <c r="N1476" s="1">
        <v>1.17751998</v>
      </c>
      <c r="O1476" s="1">
        <v>255469</v>
      </c>
    </row>
    <row r="1477" spans="1:15" ht="18" x14ac:dyDescent="0.35">
      <c r="A1477" s="1">
        <f t="shared" si="23"/>
        <v>2019</v>
      </c>
      <c r="B1477" s="1" t="s">
        <v>15</v>
      </c>
      <c r="C1477" s="1">
        <v>114</v>
      </c>
      <c r="D1477" s="1" t="s">
        <v>1658</v>
      </c>
      <c r="E1477" s="1" t="s">
        <v>1661</v>
      </c>
      <c r="F1477" s="1" t="s">
        <v>24</v>
      </c>
      <c r="G1477" s="1">
        <v>59</v>
      </c>
      <c r="H1477" s="1" t="s">
        <v>19</v>
      </c>
      <c r="I1477" s="1" t="s">
        <v>25</v>
      </c>
      <c r="J1477" s="1" t="s">
        <v>26</v>
      </c>
      <c r="K1477" s="1">
        <v>1134</v>
      </c>
      <c r="L1477" s="1">
        <v>4</v>
      </c>
      <c r="M1477" s="1">
        <v>1138</v>
      </c>
      <c r="N1477" s="1">
        <v>0.58337733400000003</v>
      </c>
      <c r="O1477" s="1">
        <v>255469</v>
      </c>
    </row>
    <row r="1478" spans="1:15" ht="18" x14ac:dyDescent="0.35">
      <c r="A1478" s="1">
        <f t="shared" si="23"/>
        <v>2019</v>
      </c>
      <c r="B1478" s="1" t="s">
        <v>15</v>
      </c>
      <c r="C1478" s="1">
        <v>114</v>
      </c>
      <c r="D1478" s="1" t="s">
        <v>1658</v>
      </c>
      <c r="E1478" s="1" t="s">
        <v>1662</v>
      </c>
      <c r="F1478" s="1" t="s">
        <v>24</v>
      </c>
      <c r="G1478" s="1">
        <v>51</v>
      </c>
      <c r="H1478" s="1" t="s">
        <v>19</v>
      </c>
      <c r="I1478" s="1" t="s">
        <v>28</v>
      </c>
      <c r="J1478" s="1" t="s">
        <v>29</v>
      </c>
      <c r="K1478" s="1">
        <v>10428</v>
      </c>
      <c r="L1478" s="1">
        <v>219</v>
      </c>
      <c r="M1478" s="1">
        <v>10647</v>
      </c>
      <c r="N1478" s="1">
        <v>5.4580127239999996</v>
      </c>
      <c r="O1478" s="1">
        <v>255469</v>
      </c>
    </row>
    <row r="1479" spans="1:15" ht="18" x14ac:dyDescent="0.35">
      <c r="A1479" s="1">
        <f t="shared" si="23"/>
        <v>2019</v>
      </c>
      <c r="B1479" s="1" t="s">
        <v>15</v>
      </c>
      <c r="C1479" s="1">
        <v>114</v>
      </c>
      <c r="D1479" s="1" t="s">
        <v>1658</v>
      </c>
      <c r="E1479" s="1" t="s">
        <v>1663</v>
      </c>
      <c r="F1479" s="1" t="s">
        <v>24</v>
      </c>
      <c r="G1479" s="1">
        <v>63</v>
      </c>
      <c r="H1479" s="1" t="s">
        <v>19</v>
      </c>
      <c r="I1479" s="1" t="s">
        <v>31</v>
      </c>
      <c r="J1479" s="1" t="s">
        <v>32</v>
      </c>
      <c r="K1479" s="1">
        <v>2525</v>
      </c>
      <c r="L1479" s="1">
        <v>21</v>
      </c>
      <c r="M1479" s="1">
        <v>2546</v>
      </c>
      <c r="N1479" s="1">
        <v>1.305165811</v>
      </c>
      <c r="O1479" s="1">
        <v>255469</v>
      </c>
    </row>
    <row r="1480" spans="1:15" ht="18" x14ac:dyDescent="0.35">
      <c r="A1480" s="1">
        <f t="shared" si="23"/>
        <v>2019</v>
      </c>
      <c r="B1480" s="1" t="s">
        <v>15</v>
      </c>
      <c r="C1480" s="1">
        <v>114</v>
      </c>
      <c r="D1480" s="1" t="s">
        <v>1658</v>
      </c>
      <c r="E1480" s="1" t="s">
        <v>1664</v>
      </c>
      <c r="F1480" s="1" t="s">
        <v>24</v>
      </c>
      <c r="G1480" s="1">
        <v>61</v>
      </c>
      <c r="H1480" s="1" t="s">
        <v>19</v>
      </c>
      <c r="I1480" s="1" t="s">
        <v>34</v>
      </c>
      <c r="J1480" s="1" t="s">
        <v>35</v>
      </c>
      <c r="K1480" s="1">
        <v>80744</v>
      </c>
      <c r="L1480" s="1">
        <v>967</v>
      </c>
      <c r="M1480" s="1">
        <v>81711</v>
      </c>
      <c r="N1480" s="1">
        <v>41.887825460000002</v>
      </c>
      <c r="O1480" s="1">
        <v>255469</v>
      </c>
    </row>
    <row r="1481" spans="1:15" ht="18" x14ac:dyDescent="0.35">
      <c r="A1481" s="1">
        <f t="shared" si="23"/>
        <v>2019</v>
      </c>
      <c r="B1481" s="1" t="s">
        <v>15</v>
      </c>
      <c r="C1481" s="1">
        <v>114</v>
      </c>
      <c r="D1481" s="1" t="s">
        <v>1658</v>
      </c>
      <c r="E1481" s="1" t="s">
        <v>1665</v>
      </c>
      <c r="F1481" s="1" t="s">
        <v>24</v>
      </c>
      <c r="G1481" s="1">
        <v>54</v>
      </c>
      <c r="H1481" s="1" t="s">
        <v>19</v>
      </c>
      <c r="I1481" s="1" t="s">
        <v>37</v>
      </c>
      <c r="J1481" s="1" t="s">
        <v>38</v>
      </c>
      <c r="K1481" s="1">
        <v>94561</v>
      </c>
      <c r="L1481" s="1">
        <v>1267</v>
      </c>
      <c r="M1481" s="1">
        <v>95828</v>
      </c>
      <c r="N1481" s="1">
        <v>49.124677679999998</v>
      </c>
      <c r="O1481" s="1">
        <v>255469</v>
      </c>
    </row>
    <row r="1482" spans="1:15" ht="18" x14ac:dyDescent="0.35">
      <c r="A1482" s="1">
        <f t="shared" si="23"/>
        <v>2019</v>
      </c>
      <c r="B1482" s="1" t="s">
        <v>15</v>
      </c>
      <c r="C1482" s="1">
        <v>114</v>
      </c>
      <c r="D1482" s="1" t="s">
        <v>1658</v>
      </c>
      <c r="E1482" s="1" t="s">
        <v>1666</v>
      </c>
      <c r="F1482" s="1" t="s">
        <v>24</v>
      </c>
      <c r="G1482" s="1">
        <v>30</v>
      </c>
      <c r="H1482" s="1" t="s">
        <v>19</v>
      </c>
      <c r="I1482" s="1" t="s">
        <v>92</v>
      </c>
      <c r="J1482" s="1" t="s">
        <v>93</v>
      </c>
      <c r="K1482" s="1">
        <v>181</v>
      </c>
      <c r="L1482" s="1">
        <v>1</v>
      </c>
      <c r="M1482" s="1">
        <v>182</v>
      </c>
      <c r="N1482" s="1">
        <v>9.3299362999999996E-2</v>
      </c>
      <c r="O1482" s="1">
        <v>255469</v>
      </c>
    </row>
    <row r="1483" spans="1:15" ht="18" x14ac:dyDescent="0.35">
      <c r="A1483" s="1">
        <f t="shared" si="23"/>
        <v>2019</v>
      </c>
      <c r="B1483" s="1" t="s">
        <v>15</v>
      </c>
      <c r="C1483" s="1">
        <v>115</v>
      </c>
      <c r="D1483" s="1" t="s">
        <v>1667</v>
      </c>
      <c r="E1483" s="1" t="s">
        <v>1668</v>
      </c>
      <c r="F1483" s="1" t="s">
        <v>24</v>
      </c>
      <c r="G1483" s="1">
        <v>54</v>
      </c>
      <c r="H1483" s="1" t="s">
        <v>19</v>
      </c>
      <c r="I1483" s="1" t="s">
        <v>20</v>
      </c>
      <c r="J1483" s="1" t="s">
        <v>41</v>
      </c>
      <c r="K1483" s="1">
        <v>222</v>
      </c>
      <c r="L1483" s="1"/>
      <c r="M1483" s="1">
        <v>222</v>
      </c>
      <c r="N1483" s="1">
        <v>0.12736149399999999</v>
      </c>
      <c r="O1483" s="1">
        <v>209051</v>
      </c>
    </row>
    <row r="1484" spans="1:15" ht="18" x14ac:dyDescent="0.35">
      <c r="A1484" s="1">
        <f t="shared" si="23"/>
        <v>2019</v>
      </c>
      <c r="B1484" s="1" t="s">
        <v>15</v>
      </c>
      <c r="C1484" s="1">
        <v>115</v>
      </c>
      <c r="D1484" s="1" t="s">
        <v>1667</v>
      </c>
      <c r="E1484" s="1" t="s">
        <v>1669</v>
      </c>
      <c r="F1484" s="1" t="s">
        <v>24</v>
      </c>
      <c r="G1484" s="1">
        <v>47</v>
      </c>
      <c r="H1484" s="1" t="s">
        <v>19</v>
      </c>
      <c r="I1484" s="1" t="s">
        <v>20</v>
      </c>
      <c r="J1484" s="1" t="s">
        <v>147</v>
      </c>
      <c r="K1484" s="1">
        <v>170</v>
      </c>
      <c r="L1484" s="1"/>
      <c r="M1484" s="1">
        <v>170</v>
      </c>
      <c r="N1484" s="1">
        <v>9.7529071999999994E-2</v>
      </c>
      <c r="O1484" s="1">
        <v>209051</v>
      </c>
    </row>
    <row r="1485" spans="1:15" ht="18" x14ac:dyDescent="0.35">
      <c r="A1485" s="1">
        <f t="shared" si="23"/>
        <v>2019</v>
      </c>
      <c r="B1485" s="1" t="s">
        <v>15</v>
      </c>
      <c r="C1485" s="1">
        <v>115</v>
      </c>
      <c r="D1485" s="1" t="s">
        <v>1667</v>
      </c>
      <c r="E1485" s="1" t="s">
        <v>1670</v>
      </c>
      <c r="F1485" s="1" t="s">
        <v>24</v>
      </c>
      <c r="G1485" s="1">
        <v>26</v>
      </c>
      <c r="H1485" s="1" t="s">
        <v>19</v>
      </c>
      <c r="I1485" s="1" t="s">
        <v>20</v>
      </c>
      <c r="J1485" s="1" t="s">
        <v>171</v>
      </c>
      <c r="K1485" s="1">
        <v>138</v>
      </c>
      <c r="L1485" s="1"/>
      <c r="M1485" s="1">
        <v>138</v>
      </c>
      <c r="N1485" s="1">
        <v>7.9170659000000004E-2</v>
      </c>
      <c r="O1485" s="1">
        <v>209051</v>
      </c>
    </row>
    <row r="1486" spans="1:15" ht="18" x14ac:dyDescent="0.35">
      <c r="A1486" s="1">
        <f t="shared" si="23"/>
        <v>2019</v>
      </c>
      <c r="B1486" s="1" t="s">
        <v>15</v>
      </c>
      <c r="C1486" s="1">
        <v>115</v>
      </c>
      <c r="D1486" s="1" t="s">
        <v>1667</v>
      </c>
      <c r="E1486" s="1" t="s">
        <v>1671</v>
      </c>
      <c r="F1486" s="1" t="s">
        <v>24</v>
      </c>
      <c r="G1486" s="1">
        <v>35</v>
      </c>
      <c r="H1486" s="1" t="s">
        <v>19</v>
      </c>
      <c r="I1486" s="1" t="s">
        <v>20</v>
      </c>
      <c r="J1486" s="1" t="s">
        <v>209</v>
      </c>
      <c r="K1486" s="1">
        <v>134</v>
      </c>
      <c r="L1486" s="1"/>
      <c r="M1486" s="1">
        <v>134</v>
      </c>
      <c r="N1486" s="1">
        <v>7.6875857000000006E-2</v>
      </c>
      <c r="O1486" s="1">
        <v>209051</v>
      </c>
    </row>
    <row r="1487" spans="1:15" ht="18" x14ac:dyDescent="0.35">
      <c r="A1487" s="1">
        <f t="shared" si="23"/>
        <v>2019</v>
      </c>
      <c r="B1487" s="1" t="s">
        <v>15</v>
      </c>
      <c r="C1487" s="1">
        <v>115</v>
      </c>
      <c r="D1487" s="1" t="s">
        <v>1667</v>
      </c>
      <c r="E1487" s="1" t="s">
        <v>1672</v>
      </c>
      <c r="F1487" s="1" t="s">
        <v>24</v>
      </c>
      <c r="G1487" s="1">
        <v>56</v>
      </c>
      <c r="H1487" s="1" t="s">
        <v>19</v>
      </c>
      <c r="I1487" s="1" t="s">
        <v>20</v>
      </c>
      <c r="J1487" s="1" t="s">
        <v>69</v>
      </c>
      <c r="K1487" s="1">
        <v>120</v>
      </c>
      <c r="L1487" s="1"/>
      <c r="M1487" s="1">
        <v>120</v>
      </c>
      <c r="N1487" s="1">
        <v>6.8844051000000003E-2</v>
      </c>
      <c r="O1487" s="1">
        <v>209051</v>
      </c>
    </row>
    <row r="1488" spans="1:15" ht="18" x14ac:dyDescent="0.35">
      <c r="A1488" s="1">
        <f t="shared" si="23"/>
        <v>2019</v>
      </c>
      <c r="B1488" s="1" t="s">
        <v>15</v>
      </c>
      <c r="C1488" s="1">
        <v>115</v>
      </c>
      <c r="D1488" s="1" t="s">
        <v>1667</v>
      </c>
      <c r="E1488" s="1" t="s">
        <v>1673</v>
      </c>
      <c r="F1488" s="1" t="s">
        <v>24</v>
      </c>
      <c r="G1488" s="1">
        <v>46</v>
      </c>
      <c r="H1488" s="1" t="s">
        <v>57</v>
      </c>
      <c r="I1488" s="1" t="s">
        <v>20</v>
      </c>
      <c r="J1488" s="1" t="s">
        <v>848</v>
      </c>
      <c r="K1488" s="1">
        <v>170</v>
      </c>
      <c r="L1488" s="1"/>
      <c r="M1488" s="1">
        <v>170</v>
      </c>
      <c r="N1488" s="1">
        <v>9.7529071999999994E-2</v>
      </c>
      <c r="O1488" s="1">
        <v>209051</v>
      </c>
    </row>
    <row r="1489" spans="1:15" ht="18" x14ac:dyDescent="0.35">
      <c r="A1489" s="1">
        <f t="shared" si="23"/>
        <v>2019</v>
      </c>
      <c r="B1489" s="1" t="s">
        <v>15</v>
      </c>
      <c r="C1489" s="1">
        <v>115</v>
      </c>
      <c r="D1489" s="1" t="s">
        <v>1667</v>
      </c>
      <c r="E1489" s="1" t="s">
        <v>1674</v>
      </c>
      <c r="F1489" s="1" t="s">
        <v>24</v>
      </c>
      <c r="G1489" s="1">
        <v>35</v>
      </c>
      <c r="H1489" s="1" t="s">
        <v>19</v>
      </c>
      <c r="I1489" s="1" t="s">
        <v>92</v>
      </c>
      <c r="J1489" s="1" t="s">
        <v>93</v>
      </c>
      <c r="K1489" s="1">
        <v>137</v>
      </c>
      <c r="L1489" s="1"/>
      <c r="M1489" s="1">
        <v>137</v>
      </c>
      <c r="N1489" s="1">
        <v>7.8596957999999995E-2</v>
      </c>
      <c r="O1489" s="1">
        <v>209051</v>
      </c>
    </row>
    <row r="1490" spans="1:15" ht="18" x14ac:dyDescent="0.35">
      <c r="A1490" s="1">
        <f t="shared" si="23"/>
        <v>2019</v>
      </c>
      <c r="B1490" s="1" t="s">
        <v>15</v>
      </c>
      <c r="C1490" s="1">
        <v>115</v>
      </c>
      <c r="D1490" s="1" t="s">
        <v>1667</v>
      </c>
      <c r="E1490" s="1" t="s">
        <v>1675</v>
      </c>
      <c r="F1490" s="1" t="s">
        <v>18</v>
      </c>
      <c r="G1490" s="1">
        <v>45</v>
      </c>
      <c r="H1490" s="1" t="s">
        <v>57</v>
      </c>
      <c r="I1490" s="1" t="s">
        <v>736</v>
      </c>
      <c r="J1490" s="1" t="s">
        <v>737</v>
      </c>
      <c r="K1490" s="1">
        <v>2262</v>
      </c>
      <c r="L1490" s="1">
        <v>12</v>
      </c>
      <c r="M1490" s="1">
        <v>2274</v>
      </c>
      <c r="N1490" s="1">
        <v>1.304594767</v>
      </c>
      <c r="O1490" s="1">
        <v>209051</v>
      </c>
    </row>
    <row r="1491" spans="1:15" ht="18" x14ac:dyDescent="0.35">
      <c r="A1491" s="1">
        <f t="shared" si="23"/>
        <v>2019</v>
      </c>
      <c r="B1491" s="1" t="s">
        <v>15</v>
      </c>
      <c r="C1491" s="1">
        <v>115</v>
      </c>
      <c r="D1491" s="1" t="s">
        <v>1667</v>
      </c>
      <c r="E1491" s="1" t="s">
        <v>22</v>
      </c>
      <c r="F1491" s="1"/>
      <c r="G1491" s="1"/>
      <c r="H1491" s="1"/>
      <c r="I1491" s="1" t="s">
        <v>22</v>
      </c>
      <c r="J1491" s="1" t="s">
        <v>22</v>
      </c>
      <c r="K1491" s="1">
        <v>2160</v>
      </c>
      <c r="L1491" s="1">
        <v>1</v>
      </c>
      <c r="M1491" s="1">
        <v>2161</v>
      </c>
      <c r="N1491" s="1">
        <v>1.2397666190000001</v>
      </c>
      <c r="O1491" s="1">
        <v>209051</v>
      </c>
    </row>
    <row r="1492" spans="1:15" ht="18" x14ac:dyDescent="0.35">
      <c r="A1492" s="1">
        <f t="shared" si="23"/>
        <v>2019</v>
      </c>
      <c r="B1492" s="1" t="s">
        <v>15</v>
      </c>
      <c r="C1492" s="1">
        <v>115</v>
      </c>
      <c r="D1492" s="1" t="s">
        <v>1667</v>
      </c>
      <c r="E1492" s="1" t="s">
        <v>1676</v>
      </c>
      <c r="F1492" s="1" t="s">
        <v>24</v>
      </c>
      <c r="G1492" s="1">
        <v>46</v>
      </c>
      <c r="H1492" s="1" t="s">
        <v>19</v>
      </c>
      <c r="I1492" s="1" t="s">
        <v>28</v>
      </c>
      <c r="J1492" s="1" t="s">
        <v>29</v>
      </c>
      <c r="K1492" s="1">
        <v>2082</v>
      </c>
      <c r="L1492" s="1">
        <v>7</v>
      </c>
      <c r="M1492" s="1">
        <v>2089</v>
      </c>
      <c r="N1492" s="1">
        <v>1.1984601880000001</v>
      </c>
      <c r="O1492" s="1">
        <v>209051</v>
      </c>
    </row>
    <row r="1493" spans="1:15" ht="18" x14ac:dyDescent="0.35">
      <c r="A1493" s="1">
        <f t="shared" si="23"/>
        <v>2019</v>
      </c>
      <c r="B1493" s="1" t="s">
        <v>15</v>
      </c>
      <c r="C1493" s="1">
        <v>115</v>
      </c>
      <c r="D1493" s="1" t="s">
        <v>1667</v>
      </c>
      <c r="E1493" s="1" t="s">
        <v>1677</v>
      </c>
      <c r="F1493" s="1" t="s">
        <v>24</v>
      </c>
      <c r="G1493" s="1">
        <v>60</v>
      </c>
      <c r="H1493" s="1" t="s">
        <v>19</v>
      </c>
      <c r="I1493" s="1" t="s">
        <v>31</v>
      </c>
      <c r="J1493" s="1" t="s">
        <v>32</v>
      </c>
      <c r="K1493" s="1">
        <v>2303</v>
      </c>
      <c r="L1493" s="1">
        <v>11</v>
      </c>
      <c r="M1493" s="1">
        <v>2314</v>
      </c>
      <c r="N1493" s="1">
        <v>1.327542784</v>
      </c>
      <c r="O1493" s="1">
        <v>209051</v>
      </c>
    </row>
    <row r="1494" spans="1:15" ht="18" x14ac:dyDescent="0.35">
      <c r="A1494" s="1">
        <f t="shared" si="23"/>
        <v>2019</v>
      </c>
      <c r="B1494" s="1" t="s">
        <v>15</v>
      </c>
      <c r="C1494" s="1">
        <v>115</v>
      </c>
      <c r="D1494" s="1" t="s">
        <v>1667</v>
      </c>
      <c r="E1494" s="1" t="s">
        <v>1678</v>
      </c>
      <c r="F1494" s="1" t="s">
        <v>24</v>
      </c>
      <c r="G1494" s="1">
        <v>75</v>
      </c>
      <c r="H1494" s="1" t="s">
        <v>19</v>
      </c>
      <c r="I1494" s="1" t="s">
        <v>34</v>
      </c>
      <c r="J1494" s="1" t="s">
        <v>35</v>
      </c>
      <c r="K1494" s="1">
        <v>69709</v>
      </c>
      <c r="L1494" s="1">
        <v>773</v>
      </c>
      <c r="M1494" s="1">
        <v>70482</v>
      </c>
      <c r="N1494" s="1">
        <v>40.43555336</v>
      </c>
      <c r="O1494" s="1">
        <v>209051</v>
      </c>
    </row>
    <row r="1495" spans="1:15" ht="18" x14ac:dyDescent="0.35">
      <c r="A1495" s="1">
        <f t="shared" si="23"/>
        <v>2019</v>
      </c>
      <c r="B1495" s="1" t="s">
        <v>15</v>
      </c>
      <c r="C1495" s="1">
        <v>115</v>
      </c>
      <c r="D1495" s="1" t="s">
        <v>1667</v>
      </c>
      <c r="E1495" s="1" t="s">
        <v>1679</v>
      </c>
      <c r="F1495" s="1" t="s">
        <v>24</v>
      </c>
      <c r="G1495" s="1">
        <v>47</v>
      </c>
      <c r="H1495" s="1" t="s">
        <v>19</v>
      </c>
      <c r="I1495" s="1" t="s">
        <v>37</v>
      </c>
      <c r="J1495" s="1" t="s">
        <v>38</v>
      </c>
      <c r="K1495" s="1">
        <v>91725</v>
      </c>
      <c r="L1495" s="1">
        <v>1033</v>
      </c>
      <c r="M1495" s="1">
        <v>92758</v>
      </c>
      <c r="N1495" s="1">
        <v>53.215304029999999</v>
      </c>
      <c r="O1495" s="1">
        <v>209051</v>
      </c>
    </row>
    <row r="1496" spans="1:15" ht="18" x14ac:dyDescent="0.35">
      <c r="A1496" s="1">
        <f t="shared" si="23"/>
        <v>2019</v>
      </c>
      <c r="B1496" s="1" t="s">
        <v>15</v>
      </c>
      <c r="C1496" s="1">
        <v>115</v>
      </c>
      <c r="D1496" s="1" t="s">
        <v>1667</v>
      </c>
      <c r="E1496" s="1" t="s">
        <v>1680</v>
      </c>
      <c r="F1496" s="1" t="s">
        <v>24</v>
      </c>
      <c r="G1496" s="1">
        <v>47</v>
      </c>
      <c r="H1496" s="1" t="s">
        <v>19</v>
      </c>
      <c r="I1496" s="1" t="s">
        <v>25</v>
      </c>
      <c r="J1496" s="1" t="s">
        <v>26</v>
      </c>
      <c r="K1496" s="1">
        <v>1137</v>
      </c>
      <c r="L1496" s="1">
        <v>1</v>
      </c>
      <c r="M1496" s="1">
        <v>1138</v>
      </c>
      <c r="N1496" s="1">
        <v>0.65287108400000005</v>
      </c>
      <c r="O1496" s="1">
        <v>209051</v>
      </c>
    </row>
    <row r="1497" spans="1:15" ht="18" x14ac:dyDescent="0.35">
      <c r="A1497" s="1">
        <f t="shared" si="23"/>
        <v>2019</v>
      </c>
      <c r="B1497" s="1" t="s">
        <v>15</v>
      </c>
      <c r="C1497" s="1">
        <v>116</v>
      </c>
      <c r="D1497" s="1" t="s">
        <v>1681</v>
      </c>
      <c r="E1497" s="1" t="s">
        <v>22</v>
      </c>
      <c r="F1497" s="1"/>
      <c r="G1497" s="1"/>
      <c r="H1497" s="1"/>
      <c r="I1497" s="1" t="s">
        <v>22</v>
      </c>
      <c r="J1497" s="1" t="s">
        <v>22</v>
      </c>
      <c r="K1497" s="1">
        <v>2624</v>
      </c>
      <c r="L1497" s="1"/>
      <c r="M1497" s="1">
        <v>2624</v>
      </c>
      <c r="N1497" s="1">
        <v>1.276469472</v>
      </c>
      <c r="O1497" s="1">
        <v>264685</v>
      </c>
    </row>
    <row r="1498" spans="1:15" ht="18" x14ac:dyDescent="0.35">
      <c r="A1498" s="1">
        <f t="shared" si="23"/>
        <v>2019</v>
      </c>
      <c r="B1498" s="1" t="s">
        <v>15</v>
      </c>
      <c r="C1498" s="1">
        <v>116</v>
      </c>
      <c r="D1498" s="1" t="s">
        <v>1681</v>
      </c>
      <c r="E1498" s="1" t="s">
        <v>1682</v>
      </c>
      <c r="F1498" s="1" t="s">
        <v>24</v>
      </c>
      <c r="G1498" s="1">
        <v>44</v>
      </c>
      <c r="H1498" s="1" t="s">
        <v>19</v>
      </c>
      <c r="I1498" s="1" t="s">
        <v>92</v>
      </c>
      <c r="J1498" s="1" t="s">
        <v>93</v>
      </c>
      <c r="K1498" s="1">
        <v>301</v>
      </c>
      <c r="L1498" s="1"/>
      <c r="M1498" s="1">
        <v>301</v>
      </c>
      <c r="N1498" s="1">
        <v>0.14642427999999999</v>
      </c>
      <c r="O1498" s="1">
        <v>264685</v>
      </c>
    </row>
    <row r="1499" spans="1:15" ht="18" x14ac:dyDescent="0.35">
      <c r="A1499" s="1">
        <f t="shared" si="23"/>
        <v>2019</v>
      </c>
      <c r="B1499" s="1" t="s">
        <v>15</v>
      </c>
      <c r="C1499" s="1">
        <v>116</v>
      </c>
      <c r="D1499" s="1" t="s">
        <v>1681</v>
      </c>
      <c r="E1499" s="1" t="s">
        <v>1683</v>
      </c>
      <c r="F1499" s="1" t="s">
        <v>24</v>
      </c>
      <c r="G1499" s="1">
        <v>57</v>
      </c>
      <c r="H1499" s="1" t="s">
        <v>57</v>
      </c>
      <c r="I1499" s="1" t="s">
        <v>594</v>
      </c>
      <c r="J1499" s="1" t="s">
        <v>595</v>
      </c>
      <c r="K1499" s="1">
        <v>272</v>
      </c>
      <c r="L1499" s="1"/>
      <c r="M1499" s="1">
        <v>272</v>
      </c>
      <c r="N1499" s="1">
        <v>0.13231695700000001</v>
      </c>
      <c r="O1499" s="1">
        <v>264685</v>
      </c>
    </row>
    <row r="1500" spans="1:15" ht="18" x14ac:dyDescent="0.35">
      <c r="A1500" s="1">
        <f t="shared" si="23"/>
        <v>2019</v>
      </c>
      <c r="B1500" s="1" t="s">
        <v>15</v>
      </c>
      <c r="C1500" s="1">
        <v>116</v>
      </c>
      <c r="D1500" s="1" t="s">
        <v>1681</v>
      </c>
      <c r="E1500" s="1" t="s">
        <v>1684</v>
      </c>
      <c r="F1500" s="1" t="s">
        <v>18</v>
      </c>
      <c r="G1500" s="1">
        <v>55</v>
      </c>
      <c r="H1500" s="1" t="s">
        <v>19</v>
      </c>
      <c r="I1500" s="1" t="s">
        <v>31</v>
      </c>
      <c r="J1500" s="1" t="s">
        <v>32</v>
      </c>
      <c r="K1500" s="1">
        <v>1466</v>
      </c>
      <c r="L1500" s="1">
        <v>15</v>
      </c>
      <c r="M1500" s="1">
        <v>1481</v>
      </c>
      <c r="N1500" s="1">
        <v>0.72044637499999997</v>
      </c>
      <c r="O1500" s="1">
        <v>264685</v>
      </c>
    </row>
    <row r="1501" spans="1:15" ht="18" x14ac:dyDescent="0.35">
      <c r="A1501" s="1">
        <f t="shared" si="23"/>
        <v>2019</v>
      </c>
      <c r="B1501" s="1" t="s">
        <v>15</v>
      </c>
      <c r="C1501" s="1">
        <v>116</v>
      </c>
      <c r="D1501" s="1" t="s">
        <v>1681</v>
      </c>
      <c r="E1501" s="1" t="s">
        <v>1685</v>
      </c>
      <c r="F1501" s="1" t="s">
        <v>24</v>
      </c>
      <c r="G1501" s="1">
        <v>67</v>
      </c>
      <c r="H1501" s="1" t="s">
        <v>19</v>
      </c>
      <c r="I1501" s="1" t="s">
        <v>25</v>
      </c>
      <c r="J1501" s="1" t="s">
        <v>26</v>
      </c>
      <c r="K1501" s="1">
        <v>3007</v>
      </c>
      <c r="L1501" s="1">
        <v>3</v>
      </c>
      <c r="M1501" s="1">
        <v>3010</v>
      </c>
      <c r="N1501" s="1">
        <v>1.464242802</v>
      </c>
      <c r="O1501" s="1">
        <v>264685</v>
      </c>
    </row>
    <row r="1502" spans="1:15" ht="18" x14ac:dyDescent="0.35">
      <c r="A1502" s="1">
        <f t="shared" si="23"/>
        <v>2019</v>
      </c>
      <c r="B1502" s="1" t="s">
        <v>15</v>
      </c>
      <c r="C1502" s="1">
        <v>116</v>
      </c>
      <c r="D1502" s="1" t="s">
        <v>1681</v>
      </c>
      <c r="E1502" s="1" t="s">
        <v>1686</v>
      </c>
      <c r="F1502" s="1" t="s">
        <v>24</v>
      </c>
      <c r="G1502" s="1">
        <v>66</v>
      </c>
      <c r="H1502" s="1" t="s">
        <v>19</v>
      </c>
      <c r="I1502" s="1" t="s">
        <v>28</v>
      </c>
      <c r="J1502" s="1" t="s">
        <v>29</v>
      </c>
      <c r="K1502" s="1">
        <v>5275</v>
      </c>
      <c r="L1502" s="1">
        <v>17</v>
      </c>
      <c r="M1502" s="1">
        <v>5292</v>
      </c>
      <c r="N1502" s="1">
        <v>2.574343158</v>
      </c>
      <c r="O1502" s="1">
        <v>264685</v>
      </c>
    </row>
    <row r="1503" spans="1:15" ht="18" x14ac:dyDescent="0.35">
      <c r="A1503" s="1">
        <f t="shared" si="23"/>
        <v>2019</v>
      </c>
      <c r="B1503" s="1" t="s">
        <v>15</v>
      </c>
      <c r="C1503" s="1">
        <v>116</v>
      </c>
      <c r="D1503" s="1" t="s">
        <v>1681</v>
      </c>
      <c r="E1503" s="1" t="s">
        <v>1687</v>
      </c>
      <c r="F1503" s="1" t="s">
        <v>24</v>
      </c>
      <c r="G1503" s="1">
        <v>60</v>
      </c>
      <c r="H1503" s="1" t="s">
        <v>19</v>
      </c>
      <c r="I1503" s="1" t="s">
        <v>34</v>
      </c>
      <c r="J1503" s="1" t="s">
        <v>35</v>
      </c>
      <c r="K1503" s="1">
        <v>75630</v>
      </c>
      <c r="L1503" s="1">
        <v>718</v>
      </c>
      <c r="M1503" s="1">
        <v>76348</v>
      </c>
      <c r="N1503" s="1">
        <v>37.140202459999998</v>
      </c>
      <c r="O1503" s="1">
        <v>264685</v>
      </c>
    </row>
    <row r="1504" spans="1:15" ht="18" x14ac:dyDescent="0.35">
      <c r="A1504" s="1">
        <f t="shared" si="23"/>
        <v>2019</v>
      </c>
      <c r="B1504" s="1" t="s">
        <v>15</v>
      </c>
      <c r="C1504" s="1">
        <v>116</v>
      </c>
      <c r="D1504" s="1" t="s">
        <v>1681</v>
      </c>
      <c r="E1504" s="1" t="s">
        <v>1688</v>
      </c>
      <c r="F1504" s="1" t="s">
        <v>24</v>
      </c>
      <c r="G1504" s="1">
        <v>57</v>
      </c>
      <c r="H1504" s="1" t="s">
        <v>19</v>
      </c>
      <c r="I1504" s="1" t="s">
        <v>37</v>
      </c>
      <c r="J1504" s="1" t="s">
        <v>38</v>
      </c>
      <c r="K1504" s="1">
        <v>115399</v>
      </c>
      <c r="L1504" s="1">
        <v>840</v>
      </c>
      <c r="M1504" s="1">
        <v>116239</v>
      </c>
      <c r="N1504" s="1">
        <v>56.545554490000001</v>
      </c>
      <c r="O1504" s="1">
        <v>264685</v>
      </c>
    </row>
    <row r="1505" spans="1:15" ht="18" x14ac:dyDescent="0.35">
      <c r="A1505" s="1">
        <f t="shared" si="23"/>
        <v>2019</v>
      </c>
      <c r="B1505" s="1" t="s">
        <v>15</v>
      </c>
      <c r="C1505" s="1">
        <v>117</v>
      </c>
      <c r="D1505" s="1" t="s">
        <v>1689</v>
      </c>
      <c r="E1505" s="1" t="s">
        <v>1690</v>
      </c>
      <c r="F1505" s="1" t="s">
        <v>24</v>
      </c>
      <c r="G1505" s="1">
        <v>35</v>
      </c>
      <c r="H1505" s="1" t="s">
        <v>19</v>
      </c>
      <c r="I1505" s="1" t="s">
        <v>20</v>
      </c>
      <c r="J1505" s="1" t="s">
        <v>1122</v>
      </c>
      <c r="K1505" s="1">
        <v>155</v>
      </c>
      <c r="L1505" s="1"/>
      <c r="M1505" s="1">
        <v>155</v>
      </c>
      <c r="N1505" s="1">
        <v>9.7876398000000003E-2</v>
      </c>
      <c r="O1505" s="1">
        <v>238836</v>
      </c>
    </row>
    <row r="1506" spans="1:15" ht="18" x14ac:dyDescent="0.35">
      <c r="A1506" s="1">
        <f t="shared" si="23"/>
        <v>2019</v>
      </c>
      <c r="B1506" s="1" t="s">
        <v>15</v>
      </c>
      <c r="C1506" s="1">
        <v>117</v>
      </c>
      <c r="D1506" s="1" t="s">
        <v>1689</v>
      </c>
      <c r="E1506" s="1" t="s">
        <v>1691</v>
      </c>
      <c r="F1506" s="1" t="s">
        <v>24</v>
      </c>
      <c r="G1506" s="1">
        <v>52</v>
      </c>
      <c r="H1506" s="1" t="s">
        <v>19</v>
      </c>
      <c r="I1506" s="1" t="s">
        <v>20</v>
      </c>
      <c r="J1506" s="1" t="s">
        <v>83</v>
      </c>
      <c r="K1506" s="1">
        <v>83</v>
      </c>
      <c r="L1506" s="1"/>
      <c r="M1506" s="1">
        <v>83</v>
      </c>
      <c r="N1506" s="1">
        <v>5.2411232000000002E-2</v>
      </c>
      <c r="O1506" s="1">
        <v>238836</v>
      </c>
    </row>
    <row r="1507" spans="1:15" ht="18" x14ac:dyDescent="0.35">
      <c r="A1507" s="1">
        <f t="shared" si="23"/>
        <v>2019</v>
      </c>
      <c r="B1507" s="1" t="s">
        <v>15</v>
      </c>
      <c r="C1507" s="1">
        <v>117</v>
      </c>
      <c r="D1507" s="1" t="s">
        <v>1689</v>
      </c>
      <c r="E1507" s="1" t="s">
        <v>1692</v>
      </c>
      <c r="F1507" s="1" t="s">
        <v>24</v>
      </c>
      <c r="G1507" s="1">
        <v>62</v>
      </c>
      <c r="H1507" s="1" t="s">
        <v>19</v>
      </c>
      <c r="I1507" s="1" t="s">
        <v>92</v>
      </c>
      <c r="J1507" s="1" t="s">
        <v>93</v>
      </c>
      <c r="K1507" s="1">
        <v>80</v>
      </c>
      <c r="L1507" s="1"/>
      <c r="M1507" s="1">
        <v>80</v>
      </c>
      <c r="N1507" s="1">
        <v>5.0516851000000002E-2</v>
      </c>
      <c r="O1507" s="1">
        <v>238836</v>
      </c>
    </row>
    <row r="1508" spans="1:15" ht="18" x14ac:dyDescent="0.35">
      <c r="A1508" s="1">
        <f t="shared" si="23"/>
        <v>2019</v>
      </c>
      <c r="B1508" s="1" t="s">
        <v>15</v>
      </c>
      <c r="C1508" s="1">
        <v>117</v>
      </c>
      <c r="D1508" s="1" t="s">
        <v>1689</v>
      </c>
      <c r="E1508" s="1" t="s">
        <v>1693</v>
      </c>
      <c r="F1508" s="1" t="s">
        <v>24</v>
      </c>
      <c r="G1508" s="1">
        <v>48</v>
      </c>
      <c r="H1508" s="1" t="s">
        <v>19</v>
      </c>
      <c r="I1508" s="1" t="s">
        <v>328</v>
      </c>
      <c r="J1508" s="1" t="s">
        <v>69</v>
      </c>
      <c r="K1508" s="1">
        <v>69</v>
      </c>
      <c r="L1508" s="1"/>
      <c r="M1508" s="1">
        <v>69</v>
      </c>
      <c r="N1508" s="1">
        <v>4.3570784000000001E-2</v>
      </c>
      <c r="O1508" s="1">
        <v>238836</v>
      </c>
    </row>
    <row r="1509" spans="1:15" ht="18" x14ac:dyDescent="0.35">
      <c r="A1509" s="1">
        <f t="shared" si="23"/>
        <v>2019</v>
      </c>
      <c r="B1509" s="1" t="s">
        <v>15</v>
      </c>
      <c r="C1509" s="1">
        <v>117</v>
      </c>
      <c r="D1509" s="1" t="s">
        <v>1689</v>
      </c>
      <c r="E1509" s="1" t="s">
        <v>22</v>
      </c>
      <c r="F1509" s="1"/>
      <c r="G1509" s="1"/>
      <c r="H1509" s="1"/>
      <c r="I1509" s="1" t="s">
        <v>22</v>
      </c>
      <c r="J1509" s="1" t="s">
        <v>22</v>
      </c>
      <c r="K1509" s="1">
        <v>1148</v>
      </c>
      <c r="L1509" s="1">
        <v>6</v>
      </c>
      <c r="M1509" s="1">
        <v>1154</v>
      </c>
      <c r="N1509" s="1">
        <v>0.72870556900000005</v>
      </c>
      <c r="O1509" s="1">
        <v>238836</v>
      </c>
    </row>
    <row r="1510" spans="1:15" ht="18" x14ac:dyDescent="0.35">
      <c r="A1510" s="1">
        <f t="shared" si="23"/>
        <v>2019</v>
      </c>
      <c r="B1510" s="1" t="s">
        <v>15</v>
      </c>
      <c r="C1510" s="1">
        <v>117</v>
      </c>
      <c r="D1510" s="1" t="s">
        <v>1689</v>
      </c>
      <c r="E1510" s="1" t="s">
        <v>1694</v>
      </c>
      <c r="F1510" s="1" t="s">
        <v>24</v>
      </c>
      <c r="G1510" s="1">
        <v>49</v>
      </c>
      <c r="H1510" s="1" t="s">
        <v>57</v>
      </c>
      <c r="I1510" s="1" t="s">
        <v>594</v>
      </c>
      <c r="J1510" s="1" t="s">
        <v>595</v>
      </c>
      <c r="K1510" s="1">
        <v>100</v>
      </c>
      <c r="L1510" s="1">
        <v>2</v>
      </c>
      <c r="M1510" s="1">
        <v>102</v>
      </c>
      <c r="N1510" s="1">
        <v>6.4408984000000002E-2</v>
      </c>
      <c r="O1510" s="1">
        <v>238836</v>
      </c>
    </row>
    <row r="1511" spans="1:15" ht="18" x14ac:dyDescent="0.35">
      <c r="A1511" s="1">
        <f t="shared" si="23"/>
        <v>2019</v>
      </c>
      <c r="B1511" s="1" t="s">
        <v>15</v>
      </c>
      <c r="C1511" s="1">
        <v>117</v>
      </c>
      <c r="D1511" s="1" t="s">
        <v>1689</v>
      </c>
      <c r="E1511" s="1" t="s">
        <v>1695</v>
      </c>
      <c r="F1511" s="1" t="s">
        <v>24</v>
      </c>
      <c r="G1511" s="1">
        <v>50</v>
      </c>
      <c r="H1511" s="1" t="s">
        <v>19</v>
      </c>
      <c r="I1511" s="1" t="s">
        <v>20</v>
      </c>
      <c r="J1511" s="1" t="s">
        <v>419</v>
      </c>
      <c r="K1511" s="1">
        <v>168</v>
      </c>
      <c r="L1511" s="1">
        <v>2</v>
      </c>
      <c r="M1511" s="1">
        <v>170</v>
      </c>
      <c r="N1511" s="1">
        <v>0.107348307</v>
      </c>
      <c r="O1511" s="1">
        <v>238836</v>
      </c>
    </row>
    <row r="1512" spans="1:15" ht="18" x14ac:dyDescent="0.35">
      <c r="A1512" s="1">
        <f t="shared" si="23"/>
        <v>2019</v>
      </c>
      <c r="B1512" s="1" t="s">
        <v>15</v>
      </c>
      <c r="C1512" s="1">
        <v>117</v>
      </c>
      <c r="D1512" s="1" t="s">
        <v>1689</v>
      </c>
      <c r="E1512" s="1" t="s">
        <v>1696</v>
      </c>
      <c r="F1512" s="1" t="s">
        <v>24</v>
      </c>
      <c r="G1512" s="1">
        <v>42</v>
      </c>
      <c r="H1512" s="1" t="s">
        <v>19</v>
      </c>
      <c r="I1512" s="1" t="s">
        <v>25</v>
      </c>
      <c r="J1512" s="1" t="s">
        <v>26</v>
      </c>
      <c r="K1512" s="1">
        <v>1209</v>
      </c>
      <c r="L1512" s="1">
        <v>2</v>
      </c>
      <c r="M1512" s="1">
        <v>1211</v>
      </c>
      <c r="N1512" s="1">
        <v>0.76469882499999997</v>
      </c>
      <c r="O1512" s="1">
        <v>238836</v>
      </c>
    </row>
    <row r="1513" spans="1:15" ht="18" x14ac:dyDescent="0.35">
      <c r="A1513" s="1">
        <f t="shared" si="23"/>
        <v>2019</v>
      </c>
      <c r="B1513" s="1" t="s">
        <v>15</v>
      </c>
      <c r="C1513" s="1">
        <v>117</v>
      </c>
      <c r="D1513" s="1" t="s">
        <v>1689</v>
      </c>
      <c r="E1513" s="1" t="s">
        <v>1697</v>
      </c>
      <c r="F1513" s="1" t="s">
        <v>24</v>
      </c>
      <c r="G1513" s="1">
        <v>37</v>
      </c>
      <c r="H1513" s="1" t="s">
        <v>19</v>
      </c>
      <c r="I1513" s="1" t="s">
        <v>28</v>
      </c>
      <c r="J1513" s="1" t="s">
        <v>29</v>
      </c>
      <c r="K1513" s="1">
        <v>5467</v>
      </c>
      <c r="L1513" s="1">
        <v>36</v>
      </c>
      <c r="M1513" s="1">
        <v>5503</v>
      </c>
      <c r="N1513" s="1">
        <v>3.4749278559999999</v>
      </c>
      <c r="O1513" s="1">
        <v>238836</v>
      </c>
    </row>
    <row r="1514" spans="1:15" ht="18" x14ac:dyDescent="0.35">
      <c r="A1514" s="1">
        <f t="shared" si="23"/>
        <v>2019</v>
      </c>
      <c r="B1514" s="1" t="s">
        <v>15</v>
      </c>
      <c r="C1514" s="1">
        <v>117</v>
      </c>
      <c r="D1514" s="1" t="s">
        <v>1689</v>
      </c>
      <c r="E1514" s="1" t="s">
        <v>1698</v>
      </c>
      <c r="F1514" s="1" t="s">
        <v>24</v>
      </c>
      <c r="G1514" s="1">
        <v>55</v>
      </c>
      <c r="H1514" s="1" t="s">
        <v>19</v>
      </c>
      <c r="I1514" s="1" t="s">
        <v>31</v>
      </c>
      <c r="J1514" s="1" t="s">
        <v>32</v>
      </c>
      <c r="K1514" s="1">
        <v>1641</v>
      </c>
      <c r="L1514" s="1">
        <v>18</v>
      </c>
      <c r="M1514" s="1">
        <v>1659</v>
      </c>
      <c r="N1514" s="1">
        <v>1.047593188</v>
      </c>
      <c r="O1514" s="1">
        <v>238836</v>
      </c>
    </row>
    <row r="1515" spans="1:15" ht="18" x14ac:dyDescent="0.35">
      <c r="A1515" s="1">
        <f t="shared" si="23"/>
        <v>2019</v>
      </c>
      <c r="B1515" s="1" t="s">
        <v>15</v>
      </c>
      <c r="C1515" s="1">
        <v>117</v>
      </c>
      <c r="D1515" s="1" t="s">
        <v>1689</v>
      </c>
      <c r="E1515" s="1" t="s">
        <v>1699</v>
      </c>
      <c r="F1515" s="1" t="s">
        <v>24</v>
      </c>
      <c r="G1515" s="1">
        <v>62</v>
      </c>
      <c r="H1515" s="1" t="s">
        <v>19</v>
      </c>
      <c r="I1515" s="1" t="s">
        <v>34</v>
      </c>
      <c r="J1515" s="1" t="s">
        <v>35</v>
      </c>
      <c r="K1515" s="1">
        <v>72485</v>
      </c>
      <c r="L1515" s="1">
        <v>567</v>
      </c>
      <c r="M1515" s="1">
        <v>73052</v>
      </c>
      <c r="N1515" s="1">
        <v>46.129462060000002</v>
      </c>
      <c r="O1515" s="1">
        <v>238836</v>
      </c>
    </row>
    <row r="1516" spans="1:15" ht="18" x14ac:dyDescent="0.35">
      <c r="A1516" s="1">
        <f t="shared" si="23"/>
        <v>2019</v>
      </c>
      <c r="B1516" s="1" t="s">
        <v>15</v>
      </c>
      <c r="C1516" s="1">
        <v>117</v>
      </c>
      <c r="D1516" s="1" t="s">
        <v>1689</v>
      </c>
      <c r="E1516" s="1" t="s">
        <v>1700</v>
      </c>
      <c r="F1516" s="1" t="s">
        <v>24</v>
      </c>
      <c r="G1516" s="1">
        <v>38</v>
      </c>
      <c r="H1516" s="1" t="s">
        <v>19</v>
      </c>
      <c r="I1516" s="1" t="s">
        <v>37</v>
      </c>
      <c r="J1516" s="1" t="s">
        <v>38</v>
      </c>
      <c r="K1516" s="1">
        <v>73942</v>
      </c>
      <c r="L1516" s="1">
        <v>1098</v>
      </c>
      <c r="M1516" s="1">
        <v>75040</v>
      </c>
      <c r="N1516" s="1">
        <v>47.384805790000001</v>
      </c>
      <c r="O1516" s="1">
        <v>238836</v>
      </c>
    </row>
    <row r="1517" spans="1:15" ht="18" x14ac:dyDescent="0.35">
      <c r="A1517" s="1">
        <f t="shared" si="23"/>
        <v>2019</v>
      </c>
      <c r="B1517" s="1" t="s">
        <v>15</v>
      </c>
      <c r="C1517" s="1">
        <v>117</v>
      </c>
      <c r="D1517" s="1" t="s">
        <v>1689</v>
      </c>
      <c r="E1517" s="1" t="s">
        <v>1701</v>
      </c>
      <c r="F1517" s="1" t="s">
        <v>24</v>
      </c>
      <c r="G1517" s="1">
        <v>53</v>
      </c>
      <c r="H1517" s="1" t="s">
        <v>19</v>
      </c>
      <c r="I1517" s="1" t="s">
        <v>20</v>
      </c>
      <c r="J1517" s="1" t="s">
        <v>66</v>
      </c>
      <c r="K1517" s="1">
        <v>84</v>
      </c>
      <c r="L1517" s="1">
        <v>1</v>
      </c>
      <c r="M1517" s="1">
        <v>85</v>
      </c>
      <c r="N1517" s="1">
        <v>5.3674154000000002E-2</v>
      </c>
      <c r="O1517" s="1">
        <v>238836</v>
      </c>
    </row>
    <row r="1518" spans="1:15" ht="18" x14ac:dyDescent="0.35">
      <c r="A1518" s="1">
        <f t="shared" si="23"/>
        <v>2019</v>
      </c>
      <c r="B1518" s="1" t="s">
        <v>15</v>
      </c>
      <c r="C1518" s="1">
        <v>118</v>
      </c>
      <c r="D1518" s="1" t="s">
        <v>1702</v>
      </c>
      <c r="E1518" s="1" t="s">
        <v>1703</v>
      </c>
      <c r="F1518" s="1" t="s">
        <v>24</v>
      </c>
      <c r="G1518" s="1">
        <v>28</v>
      </c>
      <c r="H1518" s="1" t="s">
        <v>19</v>
      </c>
      <c r="I1518" s="1" t="s">
        <v>20</v>
      </c>
      <c r="J1518" s="1" t="s">
        <v>307</v>
      </c>
      <c r="K1518" s="1">
        <v>396</v>
      </c>
      <c r="L1518" s="1"/>
      <c r="M1518" s="1">
        <v>396</v>
      </c>
      <c r="N1518" s="1">
        <v>0.23842207900000001</v>
      </c>
      <c r="O1518" s="1">
        <v>254641</v>
      </c>
    </row>
    <row r="1519" spans="1:15" ht="18" x14ac:dyDescent="0.35">
      <c r="A1519" s="1">
        <f t="shared" si="23"/>
        <v>2019</v>
      </c>
      <c r="B1519" s="1" t="s">
        <v>15</v>
      </c>
      <c r="C1519" s="1">
        <v>118</v>
      </c>
      <c r="D1519" s="1" t="s">
        <v>1702</v>
      </c>
      <c r="E1519" s="1" t="s">
        <v>1704</v>
      </c>
      <c r="F1519" s="1" t="s">
        <v>24</v>
      </c>
      <c r="G1519" s="1">
        <v>39</v>
      </c>
      <c r="H1519" s="1" t="s">
        <v>19</v>
      </c>
      <c r="I1519" s="1" t="s">
        <v>20</v>
      </c>
      <c r="J1519" s="1" t="s">
        <v>1705</v>
      </c>
      <c r="K1519" s="1">
        <v>210</v>
      </c>
      <c r="L1519" s="1"/>
      <c r="M1519" s="1">
        <v>210</v>
      </c>
      <c r="N1519" s="1">
        <v>0.12643595099999999</v>
      </c>
      <c r="O1519" s="1">
        <v>254641</v>
      </c>
    </row>
    <row r="1520" spans="1:15" ht="18" x14ac:dyDescent="0.35">
      <c r="A1520" s="1">
        <f t="shared" si="23"/>
        <v>2019</v>
      </c>
      <c r="B1520" s="1" t="s">
        <v>15</v>
      </c>
      <c r="C1520" s="1">
        <v>118</v>
      </c>
      <c r="D1520" s="1" t="s">
        <v>1702</v>
      </c>
      <c r="E1520" s="1" t="s">
        <v>1706</v>
      </c>
      <c r="F1520" s="1" t="s">
        <v>24</v>
      </c>
      <c r="G1520" s="1">
        <v>42</v>
      </c>
      <c r="H1520" s="1" t="s">
        <v>57</v>
      </c>
      <c r="I1520" s="1" t="s">
        <v>20</v>
      </c>
      <c r="J1520" s="1" t="s">
        <v>83</v>
      </c>
      <c r="K1520" s="1">
        <v>157</v>
      </c>
      <c r="L1520" s="1"/>
      <c r="M1520" s="1">
        <v>157</v>
      </c>
      <c r="N1520" s="1">
        <v>9.4525924999999997E-2</v>
      </c>
      <c r="O1520" s="1">
        <v>254641</v>
      </c>
    </row>
    <row r="1521" spans="1:15" ht="18" x14ac:dyDescent="0.35">
      <c r="A1521" s="1">
        <f t="shared" si="23"/>
        <v>2019</v>
      </c>
      <c r="B1521" s="1" t="s">
        <v>15</v>
      </c>
      <c r="C1521" s="1">
        <v>118</v>
      </c>
      <c r="D1521" s="1" t="s">
        <v>1702</v>
      </c>
      <c r="E1521" s="1" t="s">
        <v>1707</v>
      </c>
      <c r="F1521" s="1" t="s">
        <v>24</v>
      </c>
      <c r="G1521" s="1">
        <v>26</v>
      </c>
      <c r="H1521" s="1" t="s">
        <v>19</v>
      </c>
      <c r="I1521" s="1" t="s">
        <v>1215</v>
      </c>
      <c r="J1521" s="1" t="s">
        <v>1216</v>
      </c>
      <c r="K1521" s="1">
        <v>95</v>
      </c>
      <c r="L1521" s="1"/>
      <c r="M1521" s="1">
        <v>95</v>
      </c>
      <c r="N1521" s="1">
        <v>5.7197216000000002E-2</v>
      </c>
      <c r="O1521" s="1">
        <v>254641</v>
      </c>
    </row>
    <row r="1522" spans="1:15" ht="18" x14ac:dyDescent="0.35">
      <c r="A1522" s="1">
        <f t="shared" si="23"/>
        <v>2019</v>
      </c>
      <c r="B1522" s="1" t="s">
        <v>15</v>
      </c>
      <c r="C1522" s="1">
        <v>118</v>
      </c>
      <c r="D1522" s="1" t="s">
        <v>1702</v>
      </c>
      <c r="E1522" s="1" t="s">
        <v>1708</v>
      </c>
      <c r="F1522" s="1" t="s">
        <v>24</v>
      </c>
      <c r="G1522" s="1">
        <v>36</v>
      </c>
      <c r="H1522" s="1" t="s">
        <v>57</v>
      </c>
      <c r="I1522" s="1" t="s">
        <v>85</v>
      </c>
      <c r="J1522" s="1" t="s">
        <v>86</v>
      </c>
      <c r="K1522" s="1">
        <v>82</v>
      </c>
      <c r="L1522" s="1"/>
      <c r="M1522" s="1">
        <v>82</v>
      </c>
      <c r="N1522" s="1">
        <v>4.9370229000000002E-2</v>
      </c>
      <c r="O1522" s="1">
        <v>254641</v>
      </c>
    </row>
    <row r="1523" spans="1:15" ht="18" x14ac:dyDescent="0.35">
      <c r="A1523" s="1">
        <f t="shared" si="23"/>
        <v>2019</v>
      </c>
      <c r="B1523" s="1" t="s">
        <v>15</v>
      </c>
      <c r="C1523" s="1">
        <v>118</v>
      </c>
      <c r="D1523" s="1" t="s">
        <v>1702</v>
      </c>
      <c r="E1523" s="1" t="s">
        <v>22</v>
      </c>
      <c r="F1523" s="1"/>
      <c r="G1523" s="1"/>
      <c r="H1523" s="1"/>
      <c r="I1523" s="1" t="s">
        <v>22</v>
      </c>
      <c r="J1523" s="1" t="s">
        <v>22</v>
      </c>
      <c r="K1523" s="1">
        <v>1866</v>
      </c>
      <c r="L1523" s="1">
        <v>9</v>
      </c>
      <c r="M1523" s="1">
        <v>1875</v>
      </c>
      <c r="N1523" s="1">
        <v>1.128892421</v>
      </c>
      <c r="O1523" s="1">
        <v>254641</v>
      </c>
    </row>
    <row r="1524" spans="1:15" ht="18" x14ac:dyDescent="0.35">
      <c r="A1524" s="1">
        <f t="shared" si="23"/>
        <v>2019</v>
      </c>
      <c r="B1524" s="1" t="s">
        <v>15</v>
      </c>
      <c r="C1524" s="1">
        <v>118</v>
      </c>
      <c r="D1524" s="1" t="s">
        <v>1702</v>
      </c>
      <c r="E1524" s="1" t="s">
        <v>1709</v>
      </c>
      <c r="F1524" s="1" t="s">
        <v>24</v>
      </c>
      <c r="G1524" s="1">
        <v>42</v>
      </c>
      <c r="H1524" s="1" t="s">
        <v>19</v>
      </c>
      <c r="I1524" s="1" t="s">
        <v>92</v>
      </c>
      <c r="J1524" s="1" t="s">
        <v>93</v>
      </c>
      <c r="K1524" s="1">
        <v>107</v>
      </c>
      <c r="L1524" s="1">
        <v>3</v>
      </c>
      <c r="M1524" s="1">
        <v>110</v>
      </c>
      <c r="N1524" s="1">
        <v>6.6228355000000003E-2</v>
      </c>
      <c r="O1524" s="1">
        <v>254641</v>
      </c>
    </row>
    <row r="1525" spans="1:15" ht="18" x14ac:dyDescent="0.35">
      <c r="A1525" s="1">
        <f t="shared" si="23"/>
        <v>2019</v>
      </c>
      <c r="B1525" s="1" t="s">
        <v>15</v>
      </c>
      <c r="C1525" s="1">
        <v>118</v>
      </c>
      <c r="D1525" s="1" t="s">
        <v>1702</v>
      </c>
      <c r="E1525" s="1" t="s">
        <v>1710</v>
      </c>
      <c r="F1525" s="1" t="s">
        <v>24</v>
      </c>
      <c r="G1525" s="1">
        <v>57</v>
      </c>
      <c r="H1525" s="1" t="s">
        <v>19</v>
      </c>
      <c r="I1525" s="1" t="s">
        <v>25</v>
      </c>
      <c r="J1525" s="1" t="s">
        <v>26</v>
      </c>
      <c r="K1525" s="1">
        <v>1624</v>
      </c>
      <c r="L1525" s="1">
        <v>2</v>
      </c>
      <c r="M1525" s="1">
        <v>1626</v>
      </c>
      <c r="N1525" s="1">
        <v>0.97897550799999999</v>
      </c>
      <c r="O1525" s="1">
        <v>254641</v>
      </c>
    </row>
    <row r="1526" spans="1:15" ht="18" x14ac:dyDescent="0.35">
      <c r="A1526" s="1">
        <f t="shared" si="23"/>
        <v>2019</v>
      </c>
      <c r="B1526" s="1" t="s">
        <v>15</v>
      </c>
      <c r="C1526" s="1">
        <v>118</v>
      </c>
      <c r="D1526" s="1" t="s">
        <v>1702</v>
      </c>
      <c r="E1526" s="1" t="s">
        <v>1711</v>
      </c>
      <c r="F1526" s="1" t="s">
        <v>24</v>
      </c>
      <c r="G1526" s="1">
        <v>39</v>
      </c>
      <c r="H1526" s="1" t="s">
        <v>19</v>
      </c>
      <c r="I1526" s="1" t="s">
        <v>28</v>
      </c>
      <c r="J1526" s="1" t="s">
        <v>29</v>
      </c>
      <c r="K1526" s="1">
        <v>8928</v>
      </c>
      <c r="L1526" s="1">
        <v>74</v>
      </c>
      <c r="M1526" s="1">
        <v>9002</v>
      </c>
      <c r="N1526" s="1">
        <v>5.4198877730000001</v>
      </c>
      <c r="O1526" s="1">
        <v>254641</v>
      </c>
    </row>
    <row r="1527" spans="1:15" ht="18" x14ac:dyDescent="0.35">
      <c r="A1527" s="1">
        <f t="shared" si="23"/>
        <v>2019</v>
      </c>
      <c r="B1527" s="1" t="s">
        <v>15</v>
      </c>
      <c r="C1527" s="1">
        <v>118</v>
      </c>
      <c r="D1527" s="1" t="s">
        <v>1702</v>
      </c>
      <c r="E1527" s="1" t="s">
        <v>1712</v>
      </c>
      <c r="F1527" s="1" t="s">
        <v>24</v>
      </c>
      <c r="G1527" s="1">
        <v>61</v>
      </c>
      <c r="H1527" s="1" t="s">
        <v>19</v>
      </c>
      <c r="I1527" s="1" t="s">
        <v>31</v>
      </c>
      <c r="J1527" s="1" t="s">
        <v>32</v>
      </c>
      <c r="K1527" s="1">
        <v>1774</v>
      </c>
      <c r="L1527" s="1">
        <v>10</v>
      </c>
      <c r="M1527" s="1">
        <v>1784</v>
      </c>
      <c r="N1527" s="1">
        <v>1.074103509</v>
      </c>
      <c r="O1527" s="1">
        <v>254641</v>
      </c>
    </row>
    <row r="1528" spans="1:15" ht="18" x14ac:dyDescent="0.35">
      <c r="A1528" s="1">
        <f t="shared" si="23"/>
        <v>2019</v>
      </c>
      <c r="B1528" s="1" t="s">
        <v>15</v>
      </c>
      <c r="C1528" s="1">
        <v>118</v>
      </c>
      <c r="D1528" s="1" t="s">
        <v>1702</v>
      </c>
      <c r="E1528" s="1" t="s">
        <v>1713</v>
      </c>
      <c r="F1528" s="1" t="s">
        <v>24</v>
      </c>
      <c r="G1528" s="1">
        <v>43</v>
      </c>
      <c r="H1528" s="1" t="s">
        <v>19</v>
      </c>
      <c r="I1528" s="1" t="s">
        <v>34</v>
      </c>
      <c r="J1528" s="1" t="s">
        <v>35</v>
      </c>
      <c r="K1528" s="1">
        <v>64277</v>
      </c>
      <c r="L1528" s="1">
        <v>671</v>
      </c>
      <c r="M1528" s="1">
        <v>64948</v>
      </c>
      <c r="N1528" s="1">
        <v>39.103629310000002</v>
      </c>
      <c r="O1528" s="1">
        <v>254641</v>
      </c>
    </row>
    <row r="1529" spans="1:15" ht="18" x14ac:dyDescent="0.35">
      <c r="A1529" s="1">
        <f t="shared" si="23"/>
        <v>2019</v>
      </c>
      <c r="B1529" s="1" t="s">
        <v>15</v>
      </c>
      <c r="C1529" s="1">
        <v>118</v>
      </c>
      <c r="D1529" s="1" t="s">
        <v>1702</v>
      </c>
      <c r="E1529" s="1" t="s">
        <v>1714</v>
      </c>
      <c r="F1529" s="1" t="s">
        <v>24</v>
      </c>
      <c r="G1529" s="1">
        <v>54</v>
      </c>
      <c r="H1529" s="1" t="s">
        <v>19</v>
      </c>
      <c r="I1529" s="1" t="s">
        <v>37</v>
      </c>
      <c r="J1529" s="1" t="s">
        <v>38</v>
      </c>
      <c r="K1529" s="1">
        <v>84381</v>
      </c>
      <c r="L1529" s="1">
        <v>1343</v>
      </c>
      <c r="M1529" s="1">
        <v>85724</v>
      </c>
      <c r="N1529" s="1">
        <v>51.612359419999997</v>
      </c>
      <c r="O1529" s="1">
        <v>254641</v>
      </c>
    </row>
    <row r="1530" spans="1:15" ht="18" x14ac:dyDescent="0.35">
      <c r="A1530" s="1">
        <f t="shared" si="23"/>
        <v>2019</v>
      </c>
      <c r="B1530" s="1" t="s">
        <v>15</v>
      </c>
      <c r="C1530" s="1">
        <v>118</v>
      </c>
      <c r="D1530" s="1" t="s">
        <v>1702</v>
      </c>
      <c r="E1530" s="1" t="s">
        <v>1715</v>
      </c>
      <c r="F1530" s="1" t="s">
        <v>24</v>
      </c>
      <c r="G1530" s="1">
        <v>33</v>
      </c>
      <c r="H1530" s="1" t="s">
        <v>57</v>
      </c>
      <c r="I1530" s="1" t="s">
        <v>20</v>
      </c>
      <c r="J1530" s="1" t="s">
        <v>21</v>
      </c>
      <c r="K1530" s="1">
        <v>82</v>
      </c>
      <c r="L1530" s="1">
        <v>1</v>
      </c>
      <c r="M1530" s="1">
        <v>83</v>
      </c>
      <c r="N1530" s="1">
        <v>4.9972305000000002E-2</v>
      </c>
      <c r="O1530" s="1">
        <v>254641</v>
      </c>
    </row>
    <row r="1531" spans="1:15" ht="18" x14ac:dyDescent="0.35">
      <c r="A1531" s="1">
        <f t="shared" si="23"/>
        <v>2019</v>
      </c>
      <c r="B1531" s="1" t="s">
        <v>15</v>
      </c>
      <c r="C1531" s="1">
        <v>119</v>
      </c>
      <c r="D1531" s="1" t="s">
        <v>1716</v>
      </c>
      <c r="E1531" s="1" t="s">
        <v>1717</v>
      </c>
      <c r="F1531" s="1" t="s">
        <v>24</v>
      </c>
      <c r="G1531" s="1">
        <v>34</v>
      </c>
      <c r="H1531" s="1" t="s">
        <v>57</v>
      </c>
      <c r="I1531" s="1" t="s">
        <v>20</v>
      </c>
      <c r="J1531" s="1" t="s">
        <v>171</v>
      </c>
      <c r="K1531" s="1">
        <v>288</v>
      </c>
      <c r="L1531" s="1"/>
      <c r="M1531" s="1">
        <v>288</v>
      </c>
      <c r="N1531" s="1">
        <v>0.15206555699999999</v>
      </c>
      <c r="O1531" s="1">
        <v>230446</v>
      </c>
    </row>
    <row r="1532" spans="1:15" ht="18" x14ac:dyDescent="0.35">
      <c r="A1532" s="1">
        <f t="shared" si="23"/>
        <v>2019</v>
      </c>
      <c r="B1532" s="1" t="s">
        <v>15</v>
      </c>
      <c r="C1532" s="1">
        <v>119</v>
      </c>
      <c r="D1532" s="1" t="s">
        <v>1716</v>
      </c>
      <c r="E1532" s="1" t="s">
        <v>1718</v>
      </c>
      <c r="F1532" s="1" t="s">
        <v>24</v>
      </c>
      <c r="G1532" s="1">
        <v>63</v>
      </c>
      <c r="H1532" s="1" t="s">
        <v>19</v>
      </c>
      <c r="I1532" s="1" t="s">
        <v>92</v>
      </c>
      <c r="J1532" s="1" t="s">
        <v>93</v>
      </c>
      <c r="K1532" s="1">
        <v>239</v>
      </c>
      <c r="L1532" s="1"/>
      <c r="M1532" s="1">
        <v>239</v>
      </c>
      <c r="N1532" s="1">
        <v>0.12619329200000001</v>
      </c>
      <c r="O1532" s="1">
        <v>230446</v>
      </c>
    </row>
    <row r="1533" spans="1:15" ht="18" x14ac:dyDescent="0.35">
      <c r="A1533" s="1">
        <f t="shared" si="23"/>
        <v>2019</v>
      </c>
      <c r="B1533" s="1" t="s">
        <v>15</v>
      </c>
      <c r="C1533" s="1">
        <v>119</v>
      </c>
      <c r="D1533" s="1" t="s">
        <v>1716</v>
      </c>
      <c r="E1533" s="1" t="s">
        <v>1719</v>
      </c>
      <c r="F1533" s="1" t="s">
        <v>24</v>
      </c>
      <c r="G1533" s="1">
        <v>47</v>
      </c>
      <c r="H1533" s="1" t="s">
        <v>19</v>
      </c>
      <c r="I1533" s="1" t="s">
        <v>1720</v>
      </c>
      <c r="J1533" s="1" t="s">
        <v>1122</v>
      </c>
      <c r="K1533" s="1">
        <v>226</v>
      </c>
      <c r="L1533" s="1"/>
      <c r="M1533" s="1">
        <v>226</v>
      </c>
      <c r="N1533" s="1">
        <v>0.119329222</v>
      </c>
      <c r="O1533" s="1">
        <v>230446</v>
      </c>
    </row>
    <row r="1534" spans="1:15" ht="18" x14ac:dyDescent="0.35">
      <c r="A1534" s="1">
        <f t="shared" si="23"/>
        <v>2019</v>
      </c>
      <c r="B1534" s="1" t="s">
        <v>15</v>
      </c>
      <c r="C1534" s="1">
        <v>119</v>
      </c>
      <c r="D1534" s="1" t="s">
        <v>1716</v>
      </c>
      <c r="E1534" s="1" t="s">
        <v>1721</v>
      </c>
      <c r="F1534" s="1" t="s">
        <v>24</v>
      </c>
      <c r="G1534" s="1">
        <v>44</v>
      </c>
      <c r="H1534" s="1" t="s">
        <v>57</v>
      </c>
      <c r="I1534" s="1" t="s">
        <v>594</v>
      </c>
      <c r="J1534" s="1" t="s">
        <v>595</v>
      </c>
      <c r="K1534" s="1">
        <v>220</v>
      </c>
      <c r="L1534" s="1"/>
      <c r="M1534" s="1">
        <v>220</v>
      </c>
      <c r="N1534" s="1">
        <v>0.116161189</v>
      </c>
      <c r="O1534" s="1">
        <v>230446</v>
      </c>
    </row>
    <row r="1535" spans="1:15" ht="18" x14ac:dyDescent="0.35">
      <c r="A1535" s="1">
        <f t="shared" si="23"/>
        <v>2019</v>
      </c>
      <c r="B1535" s="1" t="s">
        <v>15</v>
      </c>
      <c r="C1535" s="1">
        <v>119</v>
      </c>
      <c r="D1535" s="1" t="s">
        <v>1716</v>
      </c>
      <c r="E1535" s="1" t="s">
        <v>1722</v>
      </c>
      <c r="F1535" s="1" t="s">
        <v>18</v>
      </c>
      <c r="G1535" s="1">
        <v>54</v>
      </c>
      <c r="H1535" s="1" t="s">
        <v>19</v>
      </c>
      <c r="I1535" s="1" t="s">
        <v>28</v>
      </c>
      <c r="J1535" s="1" t="s">
        <v>29</v>
      </c>
      <c r="K1535" s="1">
        <v>1905</v>
      </c>
      <c r="L1535" s="1">
        <v>8</v>
      </c>
      <c r="M1535" s="1">
        <v>1913</v>
      </c>
      <c r="N1535" s="1">
        <v>1.0100743430000001</v>
      </c>
      <c r="O1535" s="1">
        <v>230446</v>
      </c>
    </row>
    <row r="1536" spans="1:15" ht="18" x14ac:dyDescent="0.35">
      <c r="A1536" s="1">
        <f t="shared" si="23"/>
        <v>2019</v>
      </c>
      <c r="B1536" s="1" t="s">
        <v>15</v>
      </c>
      <c r="C1536" s="1">
        <v>119</v>
      </c>
      <c r="D1536" s="1" t="s">
        <v>1716</v>
      </c>
      <c r="E1536" s="1" t="s">
        <v>22</v>
      </c>
      <c r="F1536" s="1"/>
      <c r="G1536" s="1"/>
      <c r="H1536" s="1"/>
      <c r="I1536" s="1" t="s">
        <v>22</v>
      </c>
      <c r="J1536" s="1" t="s">
        <v>22</v>
      </c>
      <c r="K1536" s="1">
        <v>2781</v>
      </c>
      <c r="L1536" s="1">
        <v>1</v>
      </c>
      <c r="M1536" s="1">
        <v>2782</v>
      </c>
      <c r="N1536" s="1">
        <v>1.468911042</v>
      </c>
      <c r="O1536" s="1">
        <v>230446</v>
      </c>
    </row>
    <row r="1537" spans="1:15" ht="18" x14ac:dyDescent="0.35">
      <c r="A1537" s="1">
        <f t="shared" si="23"/>
        <v>2019</v>
      </c>
      <c r="B1537" s="1" t="s">
        <v>15</v>
      </c>
      <c r="C1537" s="1">
        <v>119</v>
      </c>
      <c r="D1537" s="1" t="s">
        <v>1716</v>
      </c>
      <c r="E1537" s="1" t="s">
        <v>1723</v>
      </c>
      <c r="F1537" s="1" t="s">
        <v>24</v>
      </c>
      <c r="G1537" s="1">
        <v>52</v>
      </c>
      <c r="H1537" s="1" t="s">
        <v>19</v>
      </c>
      <c r="I1537" s="1" t="s">
        <v>25</v>
      </c>
      <c r="J1537" s="1" t="s">
        <v>26</v>
      </c>
      <c r="K1537" s="1">
        <v>1417</v>
      </c>
      <c r="L1537" s="1">
        <v>3</v>
      </c>
      <c r="M1537" s="1">
        <v>1420</v>
      </c>
      <c r="N1537" s="1">
        <v>0.74976767799999999</v>
      </c>
      <c r="O1537" s="1">
        <v>230446</v>
      </c>
    </row>
    <row r="1538" spans="1:15" ht="18" x14ac:dyDescent="0.35">
      <c r="A1538" s="1">
        <f t="shared" ref="A1538:A1601" si="24">IF(2019,2019,2014)</f>
        <v>2019</v>
      </c>
      <c r="B1538" s="1" t="s">
        <v>15</v>
      </c>
      <c r="C1538" s="1">
        <v>119</v>
      </c>
      <c r="D1538" s="1" t="s">
        <v>1716</v>
      </c>
      <c r="E1538" s="1" t="s">
        <v>1724</v>
      </c>
      <c r="F1538" s="1" t="s">
        <v>24</v>
      </c>
      <c r="G1538" s="1">
        <v>41</v>
      </c>
      <c r="H1538" s="1" t="s">
        <v>19</v>
      </c>
      <c r="I1538" s="1" t="s">
        <v>31</v>
      </c>
      <c r="J1538" s="1" t="s">
        <v>32</v>
      </c>
      <c r="K1538" s="1">
        <v>1416</v>
      </c>
      <c r="L1538" s="1">
        <v>4</v>
      </c>
      <c r="M1538" s="1">
        <v>1420</v>
      </c>
      <c r="N1538" s="1">
        <v>0.74976767799999999</v>
      </c>
      <c r="O1538" s="1">
        <v>230446</v>
      </c>
    </row>
    <row r="1539" spans="1:15" ht="18" x14ac:dyDescent="0.35">
      <c r="A1539" s="1">
        <f t="shared" si="24"/>
        <v>2019</v>
      </c>
      <c r="B1539" s="1" t="s">
        <v>15</v>
      </c>
      <c r="C1539" s="1">
        <v>119</v>
      </c>
      <c r="D1539" s="1" t="s">
        <v>1716</v>
      </c>
      <c r="E1539" s="1" t="s">
        <v>1725</v>
      </c>
      <c r="F1539" s="1" t="s">
        <v>24</v>
      </c>
      <c r="G1539" s="1">
        <v>63</v>
      </c>
      <c r="H1539" s="1" t="s">
        <v>19</v>
      </c>
      <c r="I1539" s="1" t="s">
        <v>34</v>
      </c>
      <c r="J1539" s="1" t="s">
        <v>35</v>
      </c>
      <c r="K1539" s="1">
        <v>82865</v>
      </c>
      <c r="L1539" s="1">
        <v>434</v>
      </c>
      <c r="M1539" s="1">
        <v>83299</v>
      </c>
      <c r="N1539" s="1">
        <v>43.982322379999999</v>
      </c>
      <c r="O1539" s="1">
        <v>230446</v>
      </c>
    </row>
    <row r="1540" spans="1:15" ht="18" x14ac:dyDescent="0.35">
      <c r="A1540" s="1">
        <f t="shared" si="24"/>
        <v>2019</v>
      </c>
      <c r="B1540" s="1" t="s">
        <v>15</v>
      </c>
      <c r="C1540" s="1">
        <v>119</v>
      </c>
      <c r="D1540" s="1" t="s">
        <v>1716</v>
      </c>
      <c r="E1540" s="1" t="s">
        <v>1726</v>
      </c>
      <c r="F1540" s="1" t="s">
        <v>24</v>
      </c>
      <c r="G1540" s="1">
        <v>54</v>
      </c>
      <c r="H1540" s="1" t="s">
        <v>19</v>
      </c>
      <c r="I1540" s="1" t="s">
        <v>37</v>
      </c>
      <c r="J1540" s="1" t="s">
        <v>38</v>
      </c>
      <c r="K1540" s="1">
        <v>96731</v>
      </c>
      <c r="L1540" s="1">
        <v>541</v>
      </c>
      <c r="M1540" s="1">
        <v>97272</v>
      </c>
      <c r="N1540" s="1">
        <v>51.360141929999998</v>
      </c>
      <c r="O1540" s="1">
        <v>230446</v>
      </c>
    </row>
    <row r="1541" spans="1:15" ht="18" x14ac:dyDescent="0.35">
      <c r="A1541" s="1">
        <f t="shared" si="24"/>
        <v>2019</v>
      </c>
      <c r="B1541" s="1" t="s">
        <v>15</v>
      </c>
      <c r="C1541" s="1">
        <v>119</v>
      </c>
      <c r="D1541" s="1" t="s">
        <v>1716</v>
      </c>
      <c r="E1541" s="1" t="s">
        <v>1727</v>
      </c>
      <c r="F1541" s="1" t="s">
        <v>24</v>
      </c>
      <c r="G1541" s="1">
        <v>32</v>
      </c>
      <c r="H1541" s="1" t="s">
        <v>19</v>
      </c>
      <c r="I1541" s="1" t="s">
        <v>129</v>
      </c>
      <c r="J1541" s="1" t="s">
        <v>66</v>
      </c>
      <c r="K1541" s="1">
        <v>312</v>
      </c>
      <c r="L1541" s="1">
        <v>1</v>
      </c>
      <c r="M1541" s="1">
        <v>313</v>
      </c>
      <c r="N1541" s="1">
        <v>0.16526569199999999</v>
      </c>
      <c r="O1541" s="1">
        <v>230446</v>
      </c>
    </row>
    <row r="1542" spans="1:15" ht="18" x14ac:dyDescent="0.35">
      <c r="A1542" s="1">
        <f t="shared" si="24"/>
        <v>2019</v>
      </c>
      <c r="B1542" s="1" t="s">
        <v>15</v>
      </c>
      <c r="C1542" s="1">
        <v>120</v>
      </c>
      <c r="D1542" s="1" t="s">
        <v>1728</v>
      </c>
      <c r="E1542" s="1" t="s">
        <v>1729</v>
      </c>
      <c r="F1542" s="1" t="s">
        <v>24</v>
      </c>
      <c r="G1542" s="1">
        <v>26</v>
      </c>
      <c r="H1542" s="1" t="s">
        <v>57</v>
      </c>
      <c r="I1542" s="1" t="s">
        <v>20</v>
      </c>
      <c r="J1542" s="1" t="s">
        <v>55</v>
      </c>
      <c r="K1542" s="1">
        <v>314</v>
      </c>
      <c r="L1542" s="1"/>
      <c r="M1542" s="1">
        <v>314</v>
      </c>
      <c r="N1542" s="1">
        <v>0.170439125</v>
      </c>
      <c r="O1542" s="1">
        <v>236529</v>
      </c>
    </row>
    <row r="1543" spans="1:15" ht="18" x14ac:dyDescent="0.35">
      <c r="A1543" s="1">
        <f t="shared" si="24"/>
        <v>2019</v>
      </c>
      <c r="B1543" s="1" t="s">
        <v>15</v>
      </c>
      <c r="C1543" s="1">
        <v>120</v>
      </c>
      <c r="D1543" s="1" t="s">
        <v>1728</v>
      </c>
      <c r="E1543" s="1" t="s">
        <v>1730</v>
      </c>
      <c r="F1543" s="1" t="s">
        <v>24</v>
      </c>
      <c r="G1543" s="1">
        <v>54</v>
      </c>
      <c r="H1543" s="1" t="s">
        <v>57</v>
      </c>
      <c r="I1543" s="1" t="s">
        <v>20</v>
      </c>
      <c r="J1543" s="1" t="s">
        <v>263</v>
      </c>
      <c r="K1543" s="1">
        <v>218</v>
      </c>
      <c r="L1543" s="1"/>
      <c r="M1543" s="1">
        <v>218</v>
      </c>
      <c r="N1543" s="1">
        <v>0.118330348</v>
      </c>
      <c r="O1543" s="1">
        <v>236529</v>
      </c>
    </row>
    <row r="1544" spans="1:15" ht="18" x14ac:dyDescent="0.35">
      <c r="A1544" s="1">
        <f t="shared" si="24"/>
        <v>2019</v>
      </c>
      <c r="B1544" s="1" t="s">
        <v>15</v>
      </c>
      <c r="C1544" s="1">
        <v>120</v>
      </c>
      <c r="D1544" s="1" t="s">
        <v>1728</v>
      </c>
      <c r="E1544" s="1" t="s">
        <v>1731</v>
      </c>
      <c r="F1544" s="1" t="s">
        <v>24</v>
      </c>
      <c r="G1544" s="1">
        <v>41</v>
      </c>
      <c r="H1544" s="1" t="s">
        <v>57</v>
      </c>
      <c r="I1544" s="1" t="s">
        <v>20</v>
      </c>
      <c r="J1544" s="1" t="s">
        <v>1732</v>
      </c>
      <c r="K1544" s="1">
        <v>152</v>
      </c>
      <c r="L1544" s="1"/>
      <c r="M1544" s="1">
        <v>152</v>
      </c>
      <c r="N1544" s="1">
        <v>8.2505564000000003E-2</v>
      </c>
      <c r="O1544" s="1">
        <v>236529</v>
      </c>
    </row>
    <row r="1545" spans="1:15" ht="18" x14ac:dyDescent="0.35">
      <c r="A1545" s="1">
        <f t="shared" si="24"/>
        <v>2019</v>
      </c>
      <c r="B1545" s="1" t="s">
        <v>15</v>
      </c>
      <c r="C1545" s="1">
        <v>120</v>
      </c>
      <c r="D1545" s="1" t="s">
        <v>1728</v>
      </c>
      <c r="E1545" s="1" t="s">
        <v>1733</v>
      </c>
      <c r="F1545" s="1" t="s">
        <v>24</v>
      </c>
      <c r="G1545" s="1">
        <v>47</v>
      </c>
      <c r="H1545" s="1" t="s">
        <v>57</v>
      </c>
      <c r="I1545" s="1" t="s">
        <v>20</v>
      </c>
      <c r="J1545" s="1" t="s">
        <v>97</v>
      </c>
      <c r="K1545" s="1">
        <v>142</v>
      </c>
      <c r="L1545" s="1"/>
      <c r="M1545" s="1">
        <v>142</v>
      </c>
      <c r="N1545" s="1">
        <v>7.7077566E-2</v>
      </c>
      <c r="O1545" s="1">
        <v>236529</v>
      </c>
    </row>
    <row r="1546" spans="1:15" ht="18" x14ac:dyDescent="0.35">
      <c r="A1546" s="1">
        <f t="shared" si="24"/>
        <v>2019</v>
      </c>
      <c r="B1546" s="1" t="s">
        <v>15</v>
      </c>
      <c r="C1546" s="1">
        <v>120</v>
      </c>
      <c r="D1546" s="1" t="s">
        <v>1728</v>
      </c>
      <c r="E1546" s="1" t="s">
        <v>1734</v>
      </c>
      <c r="F1546" s="1" t="s">
        <v>18</v>
      </c>
      <c r="G1546" s="1">
        <v>47</v>
      </c>
      <c r="H1546" s="1" t="s">
        <v>57</v>
      </c>
      <c r="I1546" s="1" t="s">
        <v>306</v>
      </c>
      <c r="J1546" s="1" t="s">
        <v>307</v>
      </c>
      <c r="K1546" s="1">
        <v>494</v>
      </c>
      <c r="L1546" s="1"/>
      <c r="M1546" s="1">
        <v>494</v>
      </c>
      <c r="N1546" s="1">
        <v>0.26814308199999998</v>
      </c>
      <c r="O1546" s="1">
        <v>236529</v>
      </c>
    </row>
    <row r="1547" spans="1:15" ht="18" x14ac:dyDescent="0.35">
      <c r="A1547" s="1">
        <f t="shared" si="24"/>
        <v>2019</v>
      </c>
      <c r="B1547" s="1" t="s">
        <v>15</v>
      </c>
      <c r="C1547" s="1">
        <v>120</v>
      </c>
      <c r="D1547" s="1" t="s">
        <v>1728</v>
      </c>
      <c r="E1547" s="1" t="s">
        <v>22</v>
      </c>
      <c r="F1547" s="1"/>
      <c r="G1547" s="1"/>
      <c r="H1547" s="1"/>
      <c r="I1547" s="1" t="s">
        <v>22</v>
      </c>
      <c r="J1547" s="1" t="s">
        <v>22</v>
      </c>
      <c r="K1547" s="1">
        <v>2880</v>
      </c>
      <c r="L1547" s="1">
        <v>5</v>
      </c>
      <c r="M1547" s="1">
        <v>2885</v>
      </c>
      <c r="N1547" s="1">
        <v>1.5659773109999999</v>
      </c>
      <c r="O1547" s="1">
        <v>236529</v>
      </c>
    </row>
    <row r="1548" spans="1:15" ht="18" x14ac:dyDescent="0.35">
      <c r="A1548" s="1">
        <f t="shared" si="24"/>
        <v>2019</v>
      </c>
      <c r="B1548" s="1" t="s">
        <v>15</v>
      </c>
      <c r="C1548" s="1">
        <v>120</v>
      </c>
      <c r="D1548" s="1" t="s">
        <v>1728</v>
      </c>
      <c r="E1548" s="1" t="s">
        <v>1735</v>
      </c>
      <c r="F1548" s="1" t="s">
        <v>24</v>
      </c>
      <c r="G1548" s="1">
        <v>65</v>
      </c>
      <c r="H1548" s="1" t="s">
        <v>57</v>
      </c>
      <c r="I1548" s="1" t="s">
        <v>37</v>
      </c>
      <c r="J1548" s="1" t="s">
        <v>38</v>
      </c>
      <c r="K1548" s="1">
        <v>108990</v>
      </c>
      <c r="L1548" s="1">
        <v>769</v>
      </c>
      <c r="M1548" s="1">
        <v>109759</v>
      </c>
      <c r="N1548" s="1">
        <v>59.577158990000001</v>
      </c>
      <c r="O1548" s="1">
        <v>236529</v>
      </c>
    </row>
    <row r="1549" spans="1:15" ht="18" x14ac:dyDescent="0.35">
      <c r="A1549" s="1">
        <f t="shared" si="24"/>
        <v>2019</v>
      </c>
      <c r="B1549" s="1" t="s">
        <v>15</v>
      </c>
      <c r="C1549" s="1">
        <v>120</v>
      </c>
      <c r="D1549" s="1" t="s">
        <v>1728</v>
      </c>
      <c r="E1549" s="1" t="s">
        <v>1736</v>
      </c>
      <c r="F1549" s="1" t="s">
        <v>24</v>
      </c>
      <c r="G1549" s="1">
        <v>50</v>
      </c>
      <c r="H1549" s="1" t="s">
        <v>57</v>
      </c>
      <c r="I1549" s="1" t="s">
        <v>34</v>
      </c>
      <c r="J1549" s="1" t="s">
        <v>35</v>
      </c>
      <c r="K1549" s="1">
        <v>63574</v>
      </c>
      <c r="L1549" s="1">
        <v>727</v>
      </c>
      <c r="M1549" s="1">
        <v>64301</v>
      </c>
      <c r="N1549" s="1">
        <v>34.902567439999999</v>
      </c>
      <c r="O1549" s="1">
        <v>236529</v>
      </c>
    </row>
    <row r="1550" spans="1:15" ht="18" x14ac:dyDescent="0.35">
      <c r="A1550" s="1">
        <f t="shared" si="24"/>
        <v>2019</v>
      </c>
      <c r="B1550" s="1" t="s">
        <v>15</v>
      </c>
      <c r="C1550" s="1">
        <v>120</v>
      </c>
      <c r="D1550" s="1" t="s">
        <v>1728</v>
      </c>
      <c r="E1550" s="1" t="s">
        <v>1737</v>
      </c>
      <c r="F1550" s="1" t="s">
        <v>24</v>
      </c>
      <c r="G1550" s="1">
        <v>61</v>
      </c>
      <c r="H1550" s="1" t="s">
        <v>57</v>
      </c>
      <c r="I1550" s="1" t="s">
        <v>736</v>
      </c>
      <c r="J1550" s="1" t="s">
        <v>737</v>
      </c>
      <c r="K1550" s="1">
        <v>2585</v>
      </c>
      <c r="L1550" s="1">
        <v>27</v>
      </c>
      <c r="M1550" s="1">
        <v>2612</v>
      </c>
      <c r="N1550" s="1">
        <v>1.4177929760000001</v>
      </c>
      <c r="O1550" s="1">
        <v>236529</v>
      </c>
    </row>
    <row r="1551" spans="1:15" ht="18" x14ac:dyDescent="0.35">
      <c r="A1551" s="1">
        <f t="shared" si="24"/>
        <v>2019</v>
      </c>
      <c r="B1551" s="1" t="s">
        <v>15</v>
      </c>
      <c r="C1551" s="1">
        <v>120</v>
      </c>
      <c r="D1551" s="1" t="s">
        <v>1728</v>
      </c>
      <c r="E1551" s="1" t="s">
        <v>1738</v>
      </c>
      <c r="F1551" s="1" t="s">
        <v>24</v>
      </c>
      <c r="G1551" s="1">
        <v>32</v>
      </c>
      <c r="H1551" s="1" t="s">
        <v>57</v>
      </c>
      <c r="I1551" s="1" t="s">
        <v>31</v>
      </c>
      <c r="J1551" s="1" t="s">
        <v>32</v>
      </c>
      <c r="K1551" s="1">
        <v>1755</v>
      </c>
      <c r="L1551" s="1">
        <v>12</v>
      </c>
      <c r="M1551" s="1">
        <v>1767</v>
      </c>
      <c r="N1551" s="1">
        <v>0.95912717800000002</v>
      </c>
      <c r="O1551" s="1">
        <v>236529</v>
      </c>
    </row>
    <row r="1552" spans="1:15" ht="18" x14ac:dyDescent="0.35">
      <c r="A1552" s="1">
        <f t="shared" si="24"/>
        <v>2019</v>
      </c>
      <c r="B1552" s="1" t="s">
        <v>15</v>
      </c>
      <c r="C1552" s="1">
        <v>120</v>
      </c>
      <c r="D1552" s="1" t="s">
        <v>1728</v>
      </c>
      <c r="E1552" s="1" t="s">
        <v>1739</v>
      </c>
      <c r="F1552" s="1" t="s">
        <v>24</v>
      </c>
      <c r="G1552" s="1">
        <v>64</v>
      </c>
      <c r="H1552" s="1" t="s">
        <v>57</v>
      </c>
      <c r="I1552" s="1" t="s">
        <v>25</v>
      </c>
      <c r="J1552" s="1" t="s">
        <v>26</v>
      </c>
      <c r="K1552" s="1">
        <v>1233</v>
      </c>
      <c r="L1552" s="1">
        <v>1</v>
      </c>
      <c r="M1552" s="1">
        <v>1234</v>
      </c>
      <c r="N1552" s="1">
        <v>0.66981490499999996</v>
      </c>
      <c r="O1552" s="1">
        <v>236529</v>
      </c>
    </row>
    <row r="1553" spans="1:15" ht="18" x14ac:dyDescent="0.35">
      <c r="A1553" s="1">
        <f t="shared" si="24"/>
        <v>2019</v>
      </c>
      <c r="B1553" s="1" t="s">
        <v>15</v>
      </c>
      <c r="C1553" s="1">
        <v>120</v>
      </c>
      <c r="D1553" s="1" t="s">
        <v>1728</v>
      </c>
      <c r="E1553" s="1" t="s">
        <v>1740</v>
      </c>
      <c r="F1553" s="1" t="s">
        <v>24</v>
      </c>
      <c r="G1553" s="1">
        <v>39</v>
      </c>
      <c r="H1553" s="1" t="s">
        <v>57</v>
      </c>
      <c r="I1553" s="1" t="s">
        <v>92</v>
      </c>
      <c r="J1553" s="1" t="s">
        <v>93</v>
      </c>
      <c r="K1553" s="1">
        <v>129</v>
      </c>
      <c r="L1553" s="1">
        <v>1</v>
      </c>
      <c r="M1553" s="1">
        <v>130</v>
      </c>
      <c r="N1553" s="1">
        <v>7.0563969000000004E-2</v>
      </c>
      <c r="O1553" s="1">
        <v>236529</v>
      </c>
    </row>
    <row r="1554" spans="1:15" ht="18" x14ac:dyDescent="0.35">
      <c r="A1554" s="1">
        <f t="shared" si="24"/>
        <v>2019</v>
      </c>
      <c r="B1554" s="1" t="s">
        <v>15</v>
      </c>
      <c r="C1554" s="1">
        <v>120</v>
      </c>
      <c r="D1554" s="1" t="s">
        <v>1728</v>
      </c>
      <c r="E1554" s="1" t="s">
        <v>1741</v>
      </c>
      <c r="F1554" s="1" t="s">
        <v>24</v>
      </c>
      <c r="G1554" s="1">
        <v>64</v>
      </c>
      <c r="H1554" s="1" t="s">
        <v>57</v>
      </c>
      <c r="I1554" s="1" t="s">
        <v>20</v>
      </c>
      <c r="J1554" s="1" t="s">
        <v>272</v>
      </c>
      <c r="K1554" s="1">
        <v>221</v>
      </c>
      <c r="L1554" s="1">
        <v>1</v>
      </c>
      <c r="M1554" s="1">
        <v>222</v>
      </c>
      <c r="N1554" s="1">
        <v>0.120501547</v>
      </c>
      <c r="O1554" s="1">
        <v>236529</v>
      </c>
    </row>
    <row r="1555" spans="1:15" ht="18" x14ac:dyDescent="0.35">
      <c r="A1555" s="1">
        <f t="shared" si="24"/>
        <v>2019</v>
      </c>
      <c r="B1555" s="1" t="s">
        <v>15</v>
      </c>
      <c r="C1555" s="1">
        <v>121</v>
      </c>
      <c r="D1555" s="1" t="s">
        <v>1742</v>
      </c>
      <c r="E1555" s="1" t="s">
        <v>1743</v>
      </c>
      <c r="F1555" s="1" t="s">
        <v>24</v>
      </c>
      <c r="G1555" s="1">
        <v>33</v>
      </c>
      <c r="H1555" s="1" t="s">
        <v>57</v>
      </c>
      <c r="I1555" s="1" t="s">
        <v>20</v>
      </c>
      <c r="J1555" s="1" t="s">
        <v>79</v>
      </c>
      <c r="K1555" s="1">
        <v>176</v>
      </c>
      <c r="L1555" s="1"/>
      <c r="M1555" s="1">
        <v>176</v>
      </c>
      <c r="N1555" s="1">
        <v>9.1209196000000006E-2</v>
      </c>
      <c r="O1555" s="1">
        <v>231724</v>
      </c>
    </row>
    <row r="1556" spans="1:15" ht="18" x14ac:dyDescent="0.35">
      <c r="A1556" s="1">
        <f t="shared" si="24"/>
        <v>2019</v>
      </c>
      <c r="B1556" s="1" t="s">
        <v>15</v>
      </c>
      <c r="C1556" s="1">
        <v>121</v>
      </c>
      <c r="D1556" s="1" t="s">
        <v>1742</v>
      </c>
      <c r="E1556" s="1" t="s">
        <v>1744</v>
      </c>
      <c r="F1556" s="1" t="s">
        <v>24</v>
      </c>
      <c r="G1556" s="1">
        <v>66</v>
      </c>
      <c r="H1556" s="1" t="s">
        <v>57</v>
      </c>
      <c r="I1556" s="1" t="s">
        <v>1745</v>
      </c>
      <c r="J1556" s="1" t="s">
        <v>1746</v>
      </c>
      <c r="K1556" s="1">
        <v>311</v>
      </c>
      <c r="L1556" s="1"/>
      <c r="M1556" s="1">
        <v>311</v>
      </c>
      <c r="N1556" s="1">
        <v>0.16117079400000001</v>
      </c>
      <c r="O1556" s="1">
        <v>231724</v>
      </c>
    </row>
    <row r="1557" spans="1:15" ht="18" x14ac:dyDescent="0.35">
      <c r="A1557" s="1">
        <f t="shared" si="24"/>
        <v>2019</v>
      </c>
      <c r="B1557" s="1" t="s">
        <v>15</v>
      </c>
      <c r="C1557" s="1">
        <v>121</v>
      </c>
      <c r="D1557" s="1" t="s">
        <v>1742</v>
      </c>
      <c r="E1557" s="1" t="s">
        <v>1747</v>
      </c>
      <c r="F1557" s="1" t="s">
        <v>18</v>
      </c>
      <c r="G1557" s="1">
        <v>66</v>
      </c>
      <c r="H1557" s="1" t="s">
        <v>57</v>
      </c>
      <c r="I1557" s="1" t="s">
        <v>92</v>
      </c>
      <c r="J1557" s="1" t="s">
        <v>93</v>
      </c>
      <c r="K1557" s="1">
        <v>245</v>
      </c>
      <c r="L1557" s="1">
        <v>4</v>
      </c>
      <c r="M1557" s="1">
        <v>249</v>
      </c>
      <c r="N1557" s="1">
        <v>0.12904028200000001</v>
      </c>
      <c r="O1557" s="1">
        <v>231724</v>
      </c>
    </row>
    <row r="1558" spans="1:15" ht="18" x14ac:dyDescent="0.35">
      <c r="A1558" s="1">
        <f t="shared" si="24"/>
        <v>2019</v>
      </c>
      <c r="B1558" s="1" t="s">
        <v>15</v>
      </c>
      <c r="C1558" s="1">
        <v>121</v>
      </c>
      <c r="D1558" s="1" t="s">
        <v>1742</v>
      </c>
      <c r="E1558" s="1" t="s">
        <v>22</v>
      </c>
      <c r="F1558" s="1"/>
      <c r="G1558" s="1"/>
      <c r="H1558" s="1"/>
      <c r="I1558" s="1" t="s">
        <v>22</v>
      </c>
      <c r="J1558" s="1" t="s">
        <v>22</v>
      </c>
      <c r="K1558" s="1">
        <v>4020</v>
      </c>
      <c r="L1558" s="1">
        <v>5</v>
      </c>
      <c r="M1558" s="1">
        <v>4025</v>
      </c>
      <c r="N1558" s="1">
        <v>2.085892114</v>
      </c>
      <c r="O1558" s="1">
        <v>231724</v>
      </c>
    </row>
    <row r="1559" spans="1:15" ht="18" x14ac:dyDescent="0.35">
      <c r="A1559" s="1">
        <f t="shared" si="24"/>
        <v>2019</v>
      </c>
      <c r="B1559" s="1" t="s">
        <v>15</v>
      </c>
      <c r="C1559" s="1">
        <v>121</v>
      </c>
      <c r="D1559" s="1" t="s">
        <v>1742</v>
      </c>
      <c r="E1559" s="1" t="s">
        <v>1748</v>
      </c>
      <c r="F1559" s="1" t="s">
        <v>24</v>
      </c>
      <c r="G1559" s="1">
        <v>53</v>
      </c>
      <c r="H1559" s="1" t="s">
        <v>57</v>
      </c>
      <c r="I1559" s="1" t="s">
        <v>37</v>
      </c>
      <c r="J1559" s="1" t="s">
        <v>38</v>
      </c>
      <c r="K1559" s="1">
        <v>118636</v>
      </c>
      <c r="L1559" s="1">
        <v>991</v>
      </c>
      <c r="M1559" s="1">
        <v>119627</v>
      </c>
      <c r="N1559" s="1">
        <v>61.994786570000002</v>
      </c>
      <c r="O1559" s="1">
        <v>231724</v>
      </c>
    </row>
    <row r="1560" spans="1:15" ht="18" x14ac:dyDescent="0.35">
      <c r="A1560" s="1">
        <f t="shared" si="24"/>
        <v>2019</v>
      </c>
      <c r="B1560" s="1" t="s">
        <v>15</v>
      </c>
      <c r="C1560" s="1">
        <v>121</v>
      </c>
      <c r="D1560" s="1" t="s">
        <v>1742</v>
      </c>
      <c r="E1560" s="1" t="s">
        <v>1749</v>
      </c>
      <c r="F1560" s="1" t="s">
        <v>24</v>
      </c>
      <c r="G1560" s="1">
        <v>63</v>
      </c>
      <c r="H1560" s="1" t="s">
        <v>57</v>
      </c>
      <c r="I1560" s="1" t="s">
        <v>34</v>
      </c>
      <c r="J1560" s="1" t="s">
        <v>35</v>
      </c>
      <c r="K1560" s="1">
        <v>57961</v>
      </c>
      <c r="L1560" s="1">
        <v>374</v>
      </c>
      <c r="M1560" s="1">
        <v>58335</v>
      </c>
      <c r="N1560" s="1">
        <v>30.231184219999999</v>
      </c>
      <c r="O1560" s="1">
        <v>231724</v>
      </c>
    </row>
    <row r="1561" spans="1:15" ht="18" x14ac:dyDescent="0.35">
      <c r="A1561" s="1">
        <f t="shared" si="24"/>
        <v>2019</v>
      </c>
      <c r="B1561" s="1" t="s">
        <v>15</v>
      </c>
      <c r="C1561" s="1">
        <v>121</v>
      </c>
      <c r="D1561" s="1" t="s">
        <v>1742</v>
      </c>
      <c r="E1561" s="1" t="s">
        <v>1750</v>
      </c>
      <c r="F1561" s="1" t="s">
        <v>24</v>
      </c>
      <c r="G1561" s="1">
        <v>33</v>
      </c>
      <c r="H1561" s="1" t="s">
        <v>57</v>
      </c>
      <c r="I1561" s="1" t="s">
        <v>28</v>
      </c>
      <c r="J1561" s="1" t="s">
        <v>29</v>
      </c>
      <c r="K1561" s="1">
        <v>5468</v>
      </c>
      <c r="L1561" s="1">
        <v>45</v>
      </c>
      <c r="M1561" s="1">
        <v>5513</v>
      </c>
      <c r="N1561" s="1">
        <v>2.8570244040000001</v>
      </c>
      <c r="O1561" s="1">
        <v>231724</v>
      </c>
    </row>
    <row r="1562" spans="1:15" ht="18" x14ac:dyDescent="0.35">
      <c r="A1562" s="1">
        <f t="shared" si="24"/>
        <v>2019</v>
      </c>
      <c r="B1562" s="1" t="s">
        <v>15</v>
      </c>
      <c r="C1562" s="1">
        <v>121</v>
      </c>
      <c r="D1562" s="1" t="s">
        <v>1742</v>
      </c>
      <c r="E1562" s="1" t="s">
        <v>1751</v>
      </c>
      <c r="F1562" s="1" t="s">
        <v>24</v>
      </c>
      <c r="G1562" s="1">
        <v>60</v>
      </c>
      <c r="H1562" s="1" t="s">
        <v>57</v>
      </c>
      <c r="I1562" s="1" t="s">
        <v>25</v>
      </c>
      <c r="J1562" s="1" t="s">
        <v>26</v>
      </c>
      <c r="K1562" s="1">
        <v>2686</v>
      </c>
      <c r="L1562" s="1">
        <v>12</v>
      </c>
      <c r="M1562" s="1">
        <v>2698</v>
      </c>
      <c r="N1562" s="1">
        <v>1.398195509</v>
      </c>
      <c r="O1562" s="1">
        <v>231724</v>
      </c>
    </row>
    <row r="1563" spans="1:15" ht="18" x14ac:dyDescent="0.35">
      <c r="A1563" s="1">
        <f t="shared" si="24"/>
        <v>2019</v>
      </c>
      <c r="B1563" s="1" t="s">
        <v>15</v>
      </c>
      <c r="C1563" s="1">
        <v>121</v>
      </c>
      <c r="D1563" s="1" t="s">
        <v>1742</v>
      </c>
      <c r="E1563" s="1" t="s">
        <v>1752</v>
      </c>
      <c r="F1563" s="1" t="s">
        <v>24</v>
      </c>
      <c r="G1563" s="1">
        <v>47</v>
      </c>
      <c r="H1563" s="1" t="s">
        <v>57</v>
      </c>
      <c r="I1563" s="1" t="s">
        <v>31</v>
      </c>
      <c r="J1563" s="1" t="s">
        <v>32</v>
      </c>
      <c r="K1563" s="1">
        <v>1729</v>
      </c>
      <c r="L1563" s="1">
        <v>5</v>
      </c>
      <c r="M1563" s="1">
        <v>1734</v>
      </c>
      <c r="N1563" s="1">
        <v>0.89861787000000004</v>
      </c>
      <c r="O1563" s="1">
        <v>231724</v>
      </c>
    </row>
    <row r="1564" spans="1:15" ht="18" x14ac:dyDescent="0.35">
      <c r="A1564" s="1">
        <f t="shared" si="24"/>
        <v>2019</v>
      </c>
      <c r="B1564" s="1" t="s">
        <v>15</v>
      </c>
      <c r="C1564" s="1">
        <v>121</v>
      </c>
      <c r="D1564" s="1" t="s">
        <v>1742</v>
      </c>
      <c r="E1564" s="1" t="s">
        <v>1753</v>
      </c>
      <c r="F1564" s="1" t="s">
        <v>24</v>
      </c>
      <c r="G1564" s="1">
        <v>53</v>
      </c>
      <c r="H1564" s="1" t="s">
        <v>57</v>
      </c>
      <c r="I1564" s="1" t="s">
        <v>20</v>
      </c>
      <c r="J1564" s="1" t="s">
        <v>97</v>
      </c>
      <c r="K1564" s="1">
        <v>293</v>
      </c>
      <c r="L1564" s="1">
        <v>2</v>
      </c>
      <c r="M1564" s="1">
        <v>295</v>
      </c>
      <c r="N1564" s="1">
        <v>0.15287904899999999</v>
      </c>
      <c r="O1564" s="1">
        <v>231724</v>
      </c>
    </row>
    <row r="1565" spans="1:15" ht="18" x14ac:dyDescent="0.35">
      <c r="A1565" s="1">
        <f t="shared" si="24"/>
        <v>2019</v>
      </c>
      <c r="B1565" s="1" t="s">
        <v>15</v>
      </c>
      <c r="C1565" s="1">
        <v>122</v>
      </c>
      <c r="D1565" s="1" t="s">
        <v>1754</v>
      </c>
      <c r="E1565" s="1" t="s">
        <v>1755</v>
      </c>
      <c r="F1565" s="1" t="s">
        <v>24</v>
      </c>
      <c r="G1565" s="1">
        <v>65</v>
      </c>
      <c r="H1565" s="1" t="s">
        <v>57</v>
      </c>
      <c r="I1565" s="1" t="s">
        <v>20</v>
      </c>
      <c r="J1565" s="1" t="s">
        <v>790</v>
      </c>
      <c r="K1565" s="1">
        <v>318</v>
      </c>
      <c r="L1565" s="1"/>
      <c r="M1565" s="1">
        <v>318</v>
      </c>
      <c r="N1565" s="1">
        <v>0.16674182300000001</v>
      </c>
      <c r="O1565" s="1">
        <v>240304</v>
      </c>
    </row>
    <row r="1566" spans="1:15" ht="18" x14ac:dyDescent="0.35">
      <c r="A1566" s="1">
        <f t="shared" si="24"/>
        <v>2019</v>
      </c>
      <c r="B1566" s="1" t="s">
        <v>15</v>
      </c>
      <c r="C1566" s="1">
        <v>122</v>
      </c>
      <c r="D1566" s="1" t="s">
        <v>1754</v>
      </c>
      <c r="E1566" s="1" t="s">
        <v>1756</v>
      </c>
      <c r="F1566" s="1" t="s">
        <v>24</v>
      </c>
      <c r="G1566" s="1">
        <v>40</v>
      </c>
      <c r="H1566" s="1" t="s">
        <v>19</v>
      </c>
      <c r="I1566" s="1" t="s">
        <v>1757</v>
      </c>
      <c r="J1566" s="1" t="s">
        <v>21</v>
      </c>
      <c r="K1566" s="1">
        <v>203</v>
      </c>
      <c r="L1566" s="1"/>
      <c r="M1566" s="1">
        <v>203</v>
      </c>
      <c r="N1566" s="1">
        <v>0.10644210699999999</v>
      </c>
      <c r="O1566" s="1">
        <v>240304</v>
      </c>
    </row>
    <row r="1567" spans="1:15" ht="18" x14ac:dyDescent="0.35">
      <c r="A1567" s="1">
        <f t="shared" si="24"/>
        <v>2019</v>
      </c>
      <c r="B1567" s="1" t="s">
        <v>15</v>
      </c>
      <c r="C1567" s="1">
        <v>122</v>
      </c>
      <c r="D1567" s="1" t="s">
        <v>1754</v>
      </c>
      <c r="E1567" s="1" t="s">
        <v>1758</v>
      </c>
      <c r="F1567" s="1" t="s">
        <v>24</v>
      </c>
      <c r="G1567" s="1">
        <v>27</v>
      </c>
      <c r="H1567" s="1" t="s">
        <v>19</v>
      </c>
      <c r="I1567" s="1" t="s">
        <v>1745</v>
      </c>
      <c r="J1567" s="1" t="s">
        <v>1759</v>
      </c>
      <c r="K1567" s="1">
        <v>175</v>
      </c>
      <c r="L1567" s="1"/>
      <c r="M1567" s="1">
        <v>175</v>
      </c>
      <c r="N1567" s="1">
        <v>9.1760437E-2</v>
      </c>
      <c r="O1567" s="1">
        <v>240304</v>
      </c>
    </row>
    <row r="1568" spans="1:15" ht="18" x14ac:dyDescent="0.35">
      <c r="A1568" s="1">
        <f t="shared" si="24"/>
        <v>2019</v>
      </c>
      <c r="B1568" s="1" t="s">
        <v>15</v>
      </c>
      <c r="C1568" s="1">
        <v>122</v>
      </c>
      <c r="D1568" s="1" t="s">
        <v>1754</v>
      </c>
      <c r="E1568" s="1" t="s">
        <v>22</v>
      </c>
      <c r="F1568" s="1"/>
      <c r="G1568" s="1"/>
      <c r="H1568" s="1"/>
      <c r="I1568" s="1" t="s">
        <v>22</v>
      </c>
      <c r="J1568" s="1" t="s">
        <v>22</v>
      </c>
      <c r="K1568" s="1">
        <v>4101</v>
      </c>
      <c r="L1568" s="1">
        <v>5</v>
      </c>
      <c r="M1568" s="1">
        <v>4106</v>
      </c>
      <c r="N1568" s="1">
        <v>2.1529620270000001</v>
      </c>
      <c r="O1568" s="1">
        <v>240304</v>
      </c>
    </row>
    <row r="1569" spans="1:15" ht="18" x14ac:dyDescent="0.35">
      <c r="A1569" s="1">
        <f t="shared" si="24"/>
        <v>2019</v>
      </c>
      <c r="B1569" s="1" t="s">
        <v>15</v>
      </c>
      <c r="C1569" s="1">
        <v>122</v>
      </c>
      <c r="D1569" s="1" t="s">
        <v>1754</v>
      </c>
      <c r="E1569" s="1" t="s">
        <v>1760</v>
      </c>
      <c r="F1569" s="1" t="s">
        <v>24</v>
      </c>
      <c r="G1569" s="1">
        <v>32</v>
      </c>
      <c r="H1569" s="1" t="s">
        <v>57</v>
      </c>
      <c r="I1569" s="1" t="s">
        <v>736</v>
      </c>
      <c r="J1569" s="1" t="s">
        <v>737</v>
      </c>
      <c r="K1569" s="1">
        <v>2247</v>
      </c>
      <c r="L1569" s="1">
        <v>6</v>
      </c>
      <c r="M1569" s="1">
        <v>2253</v>
      </c>
      <c r="N1569" s="1">
        <v>1.181350084</v>
      </c>
      <c r="O1569" s="1">
        <v>240304</v>
      </c>
    </row>
    <row r="1570" spans="1:15" ht="18" x14ac:dyDescent="0.35">
      <c r="A1570" s="1">
        <f t="shared" si="24"/>
        <v>2019</v>
      </c>
      <c r="B1570" s="1" t="s">
        <v>15</v>
      </c>
      <c r="C1570" s="1">
        <v>122</v>
      </c>
      <c r="D1570" s="1" t="s">
        <v>1754</v>
      </c>
      <c r="E1570" s="1" t="s">
        <v>1761</v>
      </c>
      <c r="F1570" s="1" t="s">
        <v>24</v>
      </c>
      <c r="G1570" s="1">
        <v>51</v>
      </c>
      <c r="H1570" s="1" t="s">
        <v>19</v>
      </c>
      <c r="I1570" s="1" t="s">
        <v>20</v>
      </c>
      <c r="J1570" s="1" t="s">
        <v>1395</v>
      </c>
      <c r="K1570" s="1">
        <v>194</v>
      </c>
      <c r="L1570" s="1">
        <v>2</v>
      </c>
      <c r="M1570" s="1">
        <v>196</v>
      </c>
      <c r="N1570" s="1">
        <v>0.10277169</v>
      </c>
      <c r="O1570" s="1">
        <v>240304</v>
      </c>
    </row>
    <row r="1571" spans="1:15" ht="18" x14ac:dyDescent="0.35">
      <c r="A1571" s="1">
        <f t="shared" si="24"/>
        <v>2019</v>
      </c>
      <c r="B1571" s="1" t="s">
        <v>15</v>
      </c>
      <c r="C1571" s="1">
        <v>122</v>
      </c>
      <c r="D1571" s="1" t="s">
        <v>1754</v>
      </c>
      <c r="E1571" s="1" t="s">
        <v>1762</v>
      </c>
      <c r="F1571" s="1" t="s">
        <v>24</v>
      </c>
      <c r="G1571" s="1">
        <v>38</v>
      </c>
      <c r="H1571" s="1" t="s">
        <v>19</v>
      </c>
      <c r="I1571" s="1" t="s">
        <v>92</v>
      </c>
      <c r="J1571" s="1" t="s">
        <v>93</v>
      </c>
      <c r="K1571" s="1">
        <v>143</v>
      </c>
      <c r="L1571" s="1">
        <v>3</v>
      </c>
      <c r="M1571" s="1">
        <v>146</v>
      </c>
      <c r="N1571" s="1">
        <v>7.6554421999999997E-2</v>
      </c>
      <c r="O1571" s="1">
        <v>240304</v>
      </c>
    </row>
    <row r="1572" spans="1:15" ht="18" x14ac:dyDescent="0.35">
      <c r="A1572" s="1">
        <f t="shared" si="24"/>
        <v>2019</v>
      </c>
      <c r="B1572" s="1" t="s">
        <v>15</v>
      </c>
      <c r="C1572" s="1">
        <v>122</v>
      </c>
      <c r="D1572" s="1" t="s">
        <v>1754</v>
      </c>
      <c r="E1572" s="1" t="s">
        <v>1763</v>
      </c>
      <c r="F1572" s="1" t="s">
        <v>24</v>
      </c>
      <c r="G1572" s="1">
        <v>47</v>
      </c>
      <c r="H1572" s="1" t="s">
        <v>19</v>
      </c>
      <c r="I1572" s="1" t="s">
        <v>25</v>
      </c>
      <c r="J1572" s="1" t="s">
        <v>26</v>
      </c>
      <c r="K1572" s="1">
        <v>1722</v>
      </c>
      <c r="L1572" s="1">
        <v>3</v>
      </c>
      <c r="M1572" s="1">
        <v>1725</v>
      </c>
      <c r="N1572" s="1">
        <v>0.90449573699999997</v>
      </c>
      <c r="O1572" s="1">
        <v>240304</v>
      </c>
    </row>
    <row r="1573" spans="1:15" ht="18" x14ac:dyDescent="0.35">
      <c r="A1573" s="1">
        <f t="shared" si="24"/>
        <v>2019</v>
      </c>
      <c r="B1573" s="1" t="s">
        <v>15</v>
      </c>
      <c r="C1573" s="1">
        <v>122</v>
      </c>
      <c r="D1573" s="1" t="s">
        <v>1754</v>
      </c>
      <c r="E1573" s="1" t="s">
        <v>1764</v>
      </c>
      <c r="F1573" s="1" t="s">
        <v>24</v>
      </c>
      <c r="G1573" s="1">
        <v>48</v>
      </c>
      <c r="H1573" s="1" t="s">
        <v>19</v>
      </c>
      <c r="I1573" s="1" t="s">
        <v>31</v>
      </c>
      <c r="J1573" s="1" t="s">
        <v>32</v>
      </c>
      <c r="K1573" s="1">
        <v>1693</v>
      </c>
      <c r="L1573" s="1">
        <v>7</v>
      </c>
      <c r="M1573" s="1">
        <v>1700</v>
      </c>
      <c r="N1573" s="1">
        <v>0.89138710300000001</v>
      </c>
      <c r="O1573" s="1">
        <v>240304</v>
      </c>
    </row>
    <row r="1574" spans="1:15" ht="18" x14ac:dyDescent="0.35">
      <c r="A1574" s="1">
        <f t="shared" si="24"/>
        <v>2019</v>
      </c>
      <c r="B1574" s="1" t="s">
        <v>15</v>
      </c>
      <c r="C1574" s="1">
        <v>122</v>
      </c>
      <c r="D1574" s="1" t="s">
        <v>1754</v>
      </c>
      <c r="E1574" s="1" t="s">
        <v>1765</v>
      </c>
      <c r="F1574" s="1" t="s">
        <v>24</v>
      </c>
      <c r="G1574" s="1">
        <v>57</v>
      </c>
      <c r="H1574" s="1" t="s">
        <v>19</v>
      </c>
      <c r="I1574" s="1" t="s">
        <v>34</v>
      </c>
      <c r="J1574" s="1" t="s">
        <v>35</v>
      </c>
      <c r="K1574" s="1">
        <v>69581</v>
      </c>
      <c r="L1574" s="1">
        <v>903</v>
      </c>
      <c r="M1574" s="1">
        <v>70484</v>
      </c>
      <c r="N1574" s="1">
        <v>36.957957989999997</v>
      </c>
      <c r="O1574" s="1">
        <v>240304</v>
      </c>
    </row>
    <row r="1575" spans="1:15" ht="18" x14ac:dyDescent="0.35">
      <c r="A1575" s="1">
        <f t="shared" si="24"/>
        <v>2019</v>
      </c>
      <c r="B1575" s="1" t="s">
        <v>15</v>
      </c>
      <c r="C1575" s="1">
        <v>122</v>
      </c>
      <c r="D1575" s="1" t="s">
        <v>1754</v>
      </c>
      <c r="E1575" s="1" t="s">
        <v>1766</v>
      </c>
      <c r="F1575" s="1" t="s">
        <v>24</v>
      </c>
      <c r="G1575" s="1">
        <v>67</v>
      </c>
      <c r="H1575" s="1" t="s">
        <v>19</v>
      </c>
      <c r="I1575" s="1" t="s">
        <v>37</v>
      </c>
      <c r="J1575" s="1" t="s">
        <v>38</v>
      </c>
      <c r="K1575" s="1">
        <v>108158</v>
      </c>
      <c r="L1575" s="1">
        <v>1046</v>
      </c>
      <c r="M1575" s="1">
        <v>109204</v>
      </c>
      <c r="N1575" s="1">
        <v>57.260610130000003</v>
      </c>
      <c r="O1575" s="1">
        <v>240304</v>
      </c>
    </row>
    <row r="1576" spans="1:15" ht="18" x14ac:dyDescent="0.35">
      <c r="A1576" s="1">
        <f t="shared" si="24"/>
        <v>2019</v>
      </c>
      <c r="B1576" s="1" t="s">
        <v>15</v>
      </c>
      <c r="C1576" s="1">
        <v>122</v>
      </c>
      <c r="D1576" s="1" t="s">
        <v>1754</v>
      </c>
      <c r="E1576" s="1" t="s">
        <v>1767</v>
      </c>
      <c r="F1576" s="1" t="s">
        <v>24</v>
      </c>
      <c r="G1576" s="1">
        <v>56</v>
      </c>
      <c r="H1576" s="1" t="s">
        <v>19</v>
      </c>
      <c r="I1576" s="1" t="s">
        <v>20</v>
      </c>
      <c r="J1576" s="1" t="s">
        <v>724</v>
      </c>
      <c r="K1576" s="1">
        <v>203</v>
      </c>
      <c r="L1576" s="1">
        <v>1</v>
      </c>
      <c r="M1576" s="1">
        <v>204</v>
      </c>
      <c r="N1576" s="1">
        <v>0.106966452</v>
      </c>
      <c r="O1576" s="1">
        <v>240304</v>
      </c>
    </row>
    <row r="1577" spans="1:15" ht="18" x14ac:dyDescent="0.35">
      <c r="A1577" s="1">
        <f t="shared" si="24"/>
        <v>2019</v>
      </c>
      <c r="B1577" s="1" t="s">
        <v>15</v>
      </c>
      <c r="C1577" s="1">
        <v>123</v>
      </c>
      <c r="D1577" s="1" t="s">
        <v>1768</v>
      </c>
      <c r="E1577" s="1" t="s">
        <v>1769</v>
      </c>
      <c r="F1577" s="1" t="s">
        <v>24</v>
      </c>
      <c r="G1577" s="1">
        <v>49</v>
      </c>
      <c r="H1577" s="1" t="s">
        <v>19</v>
      </c>
      <c r="I1577" s="1" t="s">
        <v>20</v>
      </c>
      <c r="J1577" s="1" t="s">
        <v>121</v>
      </c>
      <c r="K1577" s="1">
        <v>106</v>
      </c>
      <c r="L1577" s="1"/>
      <c r="M1577" s="1">
        <v>106</v>
      </c>
      <c r="N1577" s="1">
        <v>5.7044452000000002E-2</v>
      </c>
      <c r="O1577" s="1">
        <v>231202</v>
      </c>
    </row>
    <row r="1578" spans="1:15" ht="18" x14ac:dyDescent="0.35">
      <c r="A1578" s="1">
        <f t="shared" si="24"/>
        <v>2019</v>
      </c>
      <c r="B1578" s="1" t="s">
        <v>15</v>
      </c>
      <c r="C1578" s="1">
        <v>123</v>
      </c>
      <c r="D1578" s="1" t="s">
        <v>1768</v>
      </c>
      <c r="E1578" s="1" t="s">
        <v>1770</v>
      </c>
      <c r="F1578" s="1" t="s">
        <v>24</v>
      </c>
      <c r="G1578" s="1">
        <v>50</v>
      </c>
      <c r="H1578" s="1" t="s">
        <v>19</v>
      </c>
      <c r="I1578" s="1" t="s">
        <v>20</v>
      </c>
      <c r="J1578" s="1" t="s">
        <v>21</v>
      </c>
      <c r="K1578" s="1">
        <v>83</v>
      </c>
      <c r="L1578" s="1"/>
      <c r="M1578" s="1">
        <v>83</v>
      </c>
      <c r="N1578" s="1">
        <v>4.4666881999999998E-2</v>
      </c>
      <c r="O1578" s="1">
        <v>231202</v>
      </c>
    </row>
    <row r="1579" spans="1:15" ht="18" x14ac:dyDescent="0.35">
      <c r="A1579" s="1">
        <f t="shared" si="24"/>
        <v>2019</v>
      </c>
      <c r="B1579" s="1" t="s">
        <v>15</v>
      </c>
      <c r="C1579" s="1">
        <v>123</v>
      </c>
      <c r="D1579" s="1" t="s">
        <v>1768</v>
      </c>
      <c r="E1579" s="1" t="s">
        <v>1771</v>
      </c>
      <c r="F1579" s="1" t="s">
        <v>24</v>
      </c>
      <c r="G1579" s="1">
        <v>47</v>
      </c>
      <c r="H1579" s="1" t="s">
        <v>57</v>
      </c>
      <c r="I1579" s="1" t="s">
        <v>20</v>
      </c>
      <c r="J1579" s="1" t="s">
        <v>346</v>
      </c>
      <c r="K1579" s="1">
        <v>390</v>
      </c>
      <c r="L1579" s="1"/>
      <c r="M1579" s="1">
        <v>390</v>
      </c>
      <c r="N1579" s="1">
        <v>0.20988053000000001</v>
      </c>
      <c r="O1579" s="1">
        <v>231202</v>
      </c>
    </row>
    <row r="1580" spans="1:15" ht="18" x14ac:dyDescent="0.35">
      <c r="A1580" s="1">
        <f t="shared" si="24"/>
        <v>2019</v>
      </c>
      <c r="B1580" s="1" t="s">
        <v>15</v>
      </c>
      <c r="C1580" s="1">
        <v>123</v>
      </c>
      <c r="D1580" s="1" t="s">
        <v>1768</v>
      </c>
      <c r="E1580" s="1" t="s">
        <v>1772</v>
      </c>
      <c r="F1580" s="1" t="s">
        <v>24</v>
      </c>
      <c r="G1580" s="1">
        <v>33</v>
      </c>
      <c r="H1580" s="1" t="s">
        <v>57</v>
      </c>
      <c r="I1580" s="1" t="s">
        <v>20</v>
      </c>
      <c r="J1580" s="1" t="s">
        <v>1773</v>
      </c>
      <c r="K1580" s="1">
        <v>93</v>
      </c>
      <c r="L1580" s="1"/>
      <c r="M1580" s="1">
        <v>93</v>
      </c>
      <c r="N1580" s="1">
        <v>5.0048434000000003E-2</v>
      </c>
      <c r="O1580" s="1">
        <v>231202</v>
      </c>
    </row>
    <row r="1581" spans="1:15" ht="18" x14ac:dyDescent="0.35">
      <c r="A1581" s="1">
        <f t="shared" si="24"/>
        <v>2019</v>
      </c>
      <c r="B1581" s="1" t="s">
        <v>15</v>
      </c>
      <c r="C1581" s="1">
        <v>123</v>
      </c>
      <c r="D1581" s="1" t="s">
        <v>1768</v>
      </c>
      <c r="E1581" s="1" t="s">
        <v>1774</v>
      </c>
      <c r="F1581" s="1" t="s">
        <v>24</v>
      </c>
      <c r="G1581" s="1">
        <v>41</v>
      </c>
      <c r="H1581" s="1" t="s">
        <v>19</v>
      </c>
      <c r="I1581" s="1" t="s">
        <v>59</v>
      </c>
      <c r="J1581" s="1" t="s">
        <v>60</v>
      </c>
      <c r="K1581" s="1">
        <v>226</v>
      </c>
      <c r="L1581" s="1"/>
      <c r="M1581" s="1">
        <v>226</v>
      </c>
      <c r="N1581" s="1">
        <v>0.121623076</v>
      </c>
      <c r="O1581" s="1">
        <v>231202</v>
      </c>
    </row>
    <row r="1582" spans="1:15" ht="18" x14ac:dyDescent="0.35">
      <c r="A1582" s="1">
        <f t="shared" si="24"/>
        <v>2019</v>
      </c>
      <c r="B1582" s="1" t="s">
        <v>15</v>
      </c>
      <c r="C1582" s="1">
        <v>123</v>
      </c>
      <c r="D1582" s="1" t="s">
        <v>1768</v>
      </c>
      <c r="E1582" s="1" t="s">
        <v>1775</v>
      </c>
      <c r="F1582" s="1" t="s">
        <v>24</v>
      </c>
      <c r="G1582" s="1">
        <v>97</v>
      </c>
      <c r="H1582" s="1" t="s">
        <v>19</v>
      </c>
      <c r="I1582" s="1" t="s">
        <v>129</v>
      </c>
      <c r="J1582" s="1" t="s">
        <v>66</v>
      </c>
      <c r="K1582" s="1">
        <v>175</v>
      </c>
      <c r="L1582" s="1"/>
      <c r="M1582" s="1">
        <v>175</v>
      </c>
      <c r="N1582" s="1">
        <v>9.4177160999999995E-2</v>
      </c>
      <c r="O1582" s="1">
        <v>231202</v>
      </c>
    </row>
    <row r="1583" spans="1:15" ht="18" x14ac:dyDescent="0.35">
      <c r="A1583" s="1">
        <f t="shared" si="24"/>
        <v>2019</v>
      </c>
      <c r="B1583" s="1" t="s">
        <v>15</v>
      </c>
      <c r="C1583" s="1">
        <v>123</v>
      </c>
      <c r="D1583" s="1" t="s">
        <v>1768</v>
      </c>
      <c r="E1583" s="1" t="s">
        <v>22</v>
      </c>
      <c r="F1583" s="1"/>
      <c r="G1583" s="1"/>
      <c r="H1583" s="1"/>
      <c r="I1583" s="1" t="s">
        <v>22</v>
      </c>
      <c r="J1583" s="1" t="s">
        <v>22</v>
      </c>
      <c r="K1583" s="1">
        <v>2944</v>
      </c>
      <c r="L1583" s="1">
        <v>5</v>
      </c>
      <c r="M1583" s="1">
        <v>2949</v>
      </c>
      <c r="N1583" s="1">
        <v>1.587019696</v>
      </c>
      <c r="O1583" s="1">
        <v>231202</v>
      </c>
    </row>
    <row r="1584" spans="1:15" ht="18" x14ac:dyDescent="0.35">
      <c r="A1584" s="1">
        <f t="shared" si="24"/>
        <v>2019</v>
      </c>
      <c r="B1584" s="1" t="s">
        <v>15</v>
      </c>
      <c r="C1584" s="1">
        <v>123</v>
      </c>
      <c r="D1584" s="1" t="s">
        <v>1768</v>
      </c>
      <c r="E1584" s="1" t="s">
        <v>1776</v>
      </c>
      <c r="F1584" s="1" t="s">
        <v>24</v>
      </c>
      <c r="G1584" s="1">
        <v>34</v>
      </c>
      <c r="H1584" s="1" t="s">
        <v>19</v>
      </c>
      <c r="I1584" s="1" t="s">
        <v>92</v>
      </c>
      <c r="J1584" s="1" t="s">
        <v>93</v>
      </c>
      <c r="K1584" s="1">
        <v>171</v>
      </c>
      <c r="L1584" s="1">
        <v>5</v>
      </c>
      <c r="M1584" s="1">
        <v>176</v>
      </c>
      <c r="N1584" s="1">
        <v>9.4715315999999994E-2</v>
      </c>
      <c r="O1584" s="1">
        <v>231202</v>
      </c>
    </row>
    <row r="1585" spans="1:15" ht="18" x14ac:dyDescent="0.35">
      <c r="A1585" s="1">
        <f t="shared" si="24"/>
        <v>2019</v>
      </c>
      <c r="B1585" s="1" t="s">
        <v>15</v>
      </c>
      <c r="C1585" s="1">
        <v>123</v>
      </c>
      <c r="D1585" s="1" t="s">
        <v>1768</v>
      </c>
      <c r="E1585" s="1" t="s">
        <v>1777</v>
      </c>
      <c r="F1585" s="1" t="s">
        <v>24</v>
      </c>
      <c r="G1585" s="1">
        <v>37</v>
      </c>
      <c r="H1585" s="1" t="s">
        <v>19</v>
      </c>
      <c r="I1585" s="1" t="s">
        <v>25</v>
      </c>
      <c r="J1585" s="1" t="s">
        <v>26</v>
      </c>
      <c r="K1585" s="1">
        <v>1612</v>
      </c>
      <c r="L1585" s="1">
        <v>2</v>
      </c>
      <c r="M1585" s="1">
        <v>1614</v>
      </c>
      <c r="N1585" s="1">
        <v>0.86858249899999995</v>
      </c>
      <c r="O1585" s="1">
        <v>231202</v>
      </c>
    </row>
    <row r="1586" spans="1:15" ht="18" x14ac:dyDescent="0.35">
      <c r="A1586" s="1">
        <f t="shared" si="24"/>
        <v>2019</v>
      </c>
      <c r="B1586" s="1" t="s">
        <v>15</v>
      </c>
      <c r="C1586" s="1">
        <v>123</v>
      </c>
      <c r="D1586" s="1" t="s">
        <v>1768</v>
      </c>
      <c r="E1586" s="1" t="s">
        <v>1778</v>
      </c>
      <c r="F1586" s="1" t="s">
        <v>24</v>
      </c>
      <c r="G1586" s="1">
        <v>48</v>
      </c>
      <c r="H1586" s="1" t="s">
        <v>19</v>
      </c>
      <c r="I1586" s="1" t="s">
        <v>31</v>
      </c>
      <c r="J1586" s="1" t="s">
        <v>32</v>
      </c>
      <c r="K1586" s="1">
        <v>3083</v>
      </c>
      <c r="L1586" s="1">
        <v>19</v>
      </c>
      <c r="M1586" s="1">
        <v>3102</v>
      </c>
      <c r="N1586" s="1">
        <v>1.669357443</v>
      </c>
      <c r="O1586" s="1">
        <v>231202</v>
      </c>
    </row>
    <row r="1587" spans="1:15" ht="18" x14ac:dyDescent="0.35">
      <c r="A1587" s="1">
        <f t="shared" si="24"/>
        <v>2019</v>
      </c>
      <c r="B1587" s="1" t="s">
        <v>15</v>
      </c>
      <c r="C1587" s="1">
        <v>123</v>
      </c>
      <c r="D1587" s="1" t="s">
        <v>1768</v>
      </c>
      <c r="E1587" s="1" t="s">
        <v>1779</v>
      </c>
      <c r="F1587" s="1" t="s">
        <v>24</v>
      </c>
      <c r="G1587" s="1">
        <v>56</v>
      </c>
      <c r="H1587" s="1" t="s">
        <v>19</v>
      </c>
      <c r="I1587" s="1" t="s">
        <v>34</v>
      </c>
      <c r="J1587" s="1" t="s">
        <v>35</v>
      </c>
      <c r="K1587" s="1">
        <v>69138</v>
      </c>
      <c r="L1587" s="1">
        <v>821</v>
      </c>
      <c r="M1587" s="1">
        <v>69959</v>
      </c>
      <c r="N1587" s="1">
        <v>37.648799910000001</v>
      </c>
      <c r="O1587" s="1">
        <v>231202</v>
      </c>
    </row>
    <row r="1588" spans="1:15" ht="18" x14ac:dyDescent="0.35">
      <c r="A1588" s="1">
        <f t="shared" si="24"/>
        <v>2019</v>
      </c>
      <c r="B1588" s="1" t="s">
        <v>15</v>
      </c>
      <c r="C1588" s="1">
        <v>123</v>
      </c>
      <c r="D1588" s="1" t="s">
        <v>1768</v>
      </c>
      <c r="E1588" s="1" t="s">
        <v>1780</v>
      </c>
      <c r="F1588" s="1" t="s">
        <v>24</v>
      </c>
      <c r="G1588" s="1">
        <v>66</v>
      </c>
      <c r="H1588" s="1" t="s">
        <v>19</v>
      </c>
      <c r="I1588" s="1" t="s">
        <v>37</v>
      </c>
      <c r="J1588" s="1" t="s">
        <v>38</v>
      </c>
      <c r="K1588" s="1">
        <v>105478</v>
      </c>
      <c r="L1588" s="1">
        <v>1009</v>
      </c>
      <c r="M1588" s="1">
        <v>106487</v>
      </c>
      <c r="N1588" s="1">
        <v>57.306533199999997</v>
      </c>
      <c r="O1588" s="1">
        <v>231202</v>
      </c>
    </row>
    <row r="1589" spans="1:15" ht="18" x14ac:dyDescent="0.35">
      <c r="A1589" s="1">
        <f t="shared" si="24"/>
        <v>2019</v>
      </c>
      <c r="B1589" s="1" t="s">
        <v>15</v>
      </c>
      <c r="C1589" s="1">
        <v>123</v>
      </c>
      <c r="D1589" s="1" t="s">
        <v>1768</v>
      </c>
      <c r="E1589" s="1" t="s">
        <v>1781</v>
      </c>
      <c r="F1589" s="1" t="s">
        <v>24</v>
      </c>
      <c r="G1589" s="1">
        <v>30</v>
      </c>
      <c r="H1589" s="1" t="s">
        <v>19</v>
      </c>
      <c r="I1589" s="1" t="s">
        <v>20</v>
      </c>
      <c r="J1589" s="1" t="s">
        <v>168</v>
      </c>
      <c r="K1589" s="1">
        <v>384</v>
      </c>
      <c r="L1589" s="1">
        <v>1</v>
      </c>
      <c r="M1589" s="1">
        <v>385</v>
      </c>
      <c r="N1589" s="1">
        <v>0.207189754</v>
      </c>
      <c r="O1589" s="1">
        <v>231202</v>
      </c>
    </row>
    <row r="1590" spans="1:15" ht="18" x14ac:dyDescent="0.35">
      <c r="A1590" s="1">
        <f t="shared" si="24"/>
        <v>2019</v>
      </c>
      <c r="B1590" s="1" t="s">
        <v>15</v>
      </c>
      <c r="C1590" s="1">
        <v>123</v>
      </c>
      <c r="D1590" s="1" t="s">
        <v>1768</v>
      </c>
      <c r="E1590" s="1" t="s">
        <v>1782</v>
      </c>
      <c r="F1590" s="1" t="s">
        <v>24</v>
      </c>
      <c r="G1590" s="1">
        <v>52</v>
      </c>
      <c r="H1590" s="1" t="s">
        <v>19</v>
      </c>
      <c r="I1590" s="1" t="s">
        <v>20</v>
      </c>
      <c r="J1590" s="1" t="s">
        <v>1096</v>
      </c>
      <c r="K1590" s="1">
        <v>74</v>
      </c>
      <c r="L1590" s="1">
        <v>1</v>
      </c>
      <c r="M1590" s="1">
        <v>75</v>
      </c>
      <c r="N1590" s="1">
        <v>4.0361639999999997E-2</v>
      </c>
      <c r="O1590" s="1">
        <v>231202</v>
      </c>
    </row>
    <row r="1591" spans="1:15" ht="18" x14ac:dyDescent="0.35">
      <c r="A1591" s="1">
        <f t="shared" si="24"/>
        <v>2019</v>
      </c>
      <c r="B1591" s="1" t="s">
        <v>15</v>
      </c>
      <c r="C1591" s="1">
        <v>124</v>
      </c>
      <c r="D1591" s="1" t="s">
        <v>1783</v>
      </c>
      <c r="E1591" s="1" t="s">
        <v>1784</v>
      </c>
      <c r="F1591" s="1" t="s">
        <v>24</v>
      </c>
      <c r="G1591" s="1">
        <v>33</v>
      </c>
      <c r="H1591" s="1" t="s">
        <v>57</v>
      </c>
      <c r="I1591" s="1" t="s">
        <v>20</v>
      </c>
      <c r="J1591" s="1" t="s">
        <v>140</v>
      </c>
      <c r="K1591" s="1">
        <v>98</v>
      </c>
      <c r="L1591" s="1"/>
      <c r="M1591" s="1">
        <v>98</v>
      </c>
      <c r="N1591" s="1">
        <v>6.2492428000000003E-2</v>
      </c>
      <c r="O1591" s="1">
        <v>205338</v>
      </c>
    </row>
    <row r="1592" spans="1:15" ht="18" x14ac:dyDescent="0.35">
      <c r="A1592" s="1">
        <f t="shared" si="24"/>
        <v>2019</v>
      </c>
      <c r="B1592" s="1" t="s">
        <v>15</v>
      </c>
      <c r="C1592" s="1">
        <v>124</v>
      </c>
      <c r="D1592" s="1" t="s">
        <v>1783</v>
      </c>
      <c r="E1592" s="1" t="s">
        <v>1785</v>
      </c>
      <c r="F1592" s="1" t="s">
        <v>24</v>
      </c>
      <c r="G1592" s="1">
        <v>41</v>
      </c>
      <c r="H1592" s="1" t="s">
        <v>57</v>
      </c>
      <c r="I1592" s="1" t="s">
        <v>20</v>
      </c>
      <c r="J1592" s="1" t="s">
        <v>1786</v>
      </c>
      <c r="K1592" s="1">
        <v>94</v>
      </c>
      <c r="L1592" s="1"/>
      <c r="M1592" s="1">
        <v>94</v>
      </c>
      <c r="N1592" s="1">
        <v>5.9941715999999999E-2</v>
      </c>
      <c r="O1592" s="1">
        <v>205338</v>
      </c>
    </row>
    <row r="1593" spans="1:15" ht="18" x14ac:dyDescent="0.35">
      <c r="A1593" s="1">
        <f t="shared" si="24"/>
        <v>2019</v>
      </c>
      <c r="B1593" s="1" t="s">
        <v>15</v>
      </c>
      <c r="C1593" s="1">
        <v>124</v>
      </c>
      <c r="D1593" s="1" t="s">
        <v>1783</v>
      </c>
      <c r="E1593" s="1" t="s">
        <v>1787</v>
      </c>
      <c r="F1593" s="1" t="s">
        <v>24</v>
      </c>
      <c r="G1593" s="1">
        <v>27</v>
      </c>
      <c r="H1593" s="1" t="s">
        <v>57</v>
      </c>
      <c r="I1593" s="1" t="s">
        <v>20</v>
      </c>
      <c r="J1593" s="1" t="s">
        <v>790</v>
      </c>
      <c r="K1593" s="1">
        <v>80</v>
      </c>
      <c r="L1593" s="1"/>
      <c r="M1593" s="1">
        <v>80</v>
      </c>
      <c r="N1593" s="1">
        <v>5.1014227000000002E-2</v>
      </c>
      <c r="O1593" s="1">
        <v>205338</v>
      </c>
    </row>
    <row r="1594" spans="1:15" ht="18" x14ac:dyDescent="0.35">
      <c r="A1594" s="1">
        <f t="shared" si="24"/>
        <v>2019</v>
      </c>
      <c r="B1594" s="1" t="s">
        <v>15</v>
      </c>
      <c r="C1594" s="1">
        <v>124</v>
      </c>
      <c r="D1594" s="1" t="s">
        <v>1783</v>
      </c>
      <c r="E1594" s="1" t="s">
        <v>1788</v>
      </c>
      <c r="F1594" s="1" t="s">
        <v>24</v>
      </c>
      <c r="G1594" s="1">
        <v>43</v>
      </c>
      <c r="H1594" s="1" t="s">
        <v>57</v>
      </c>
      <c r="I1594" s="1" t="s">
        <v>940</v>
      </c>
      <c r="J1594" s="1" t="s">
        <v>603</v>
      </c>
      <c r="K1594" s="1">
        <v>96</v>
      </c>
      <c r="L1594" s="1"/>
      <c r="M1594" s="1">
        <v>96</v>
      </c>
      <c r="N1594" s="1">
        <v>6.1217071999999997E-2</v>
      </c>
      <c r="O1594" s="1">
        <v>205338</v>
      </c>
    </row>
    <row r="1595" spans="1:15" ht="18" x14ac:dyDescent="0.35">
      <c r="A1595" s="1">
        <f t="shared" si="24"/>
        <v>2019</v>
      </c>
      <c r="B1595" s="1" t="s">
        <v>15</v>
      </c>
      <c r="C1595" s="1">
        <v>124</v>
      </c>
      <c r="D1595" s="1" t="s">
        <v>1783</v>
      </c>
      <c r="E1595" s="1" t="s">
        <v>1789</v>
      </c>
      <c r="F1595" s="1" t="s">
        <v>24</v>
      </c>
      <c r="G1595" s="1">
        <v>70</v>
      </c>
      <c r="H1595" s="1" t="s">
        <v>57</v>
      </c>
      <c r="I1595" s="1" t="s">
        <v>92</v>
      </c>
      <c r="J1595" s="1" t="s">
        <v>93</v>
      </c>
      <c r="K1595" s="1">
        <v>67</v>
      </c>
      <c r="L1595" s="1"/>
      <c r="M1595" s="1">
        <v>67</v>
      </c>
      <c r="N1595" s="1">
        <v>4.2724415000000002E-2</v>
      </c>
      <c r="O1595" s="1">
        <v>205338</v>
      </c>
    </row>
    <row r="1596" spans="1:15" ht="18" x14ac:dyDescent="0.35">
      <c r="A1596" s="1">
        <f t="shared" si="24"/>
        <v>2019</v>
      </c>
      <c r="B1596" s="1" t="s">
        <v>15</v>
      </c>
      <c r="C1596" s="1">
        <v>124</v>
      </c>
      <c r="D1596" s="1" t="s">
        <v>1783</v>
      </c>
      <c r="E1596" s="1" t="s">
        <v>1790</v>
      </c>
      <c r="F1596" s="1" t="s">
        <v>18</v>
      </c>
      <c r="G1596" s="1">
        <v>53</v>
      </c>
      <c r="H1596" s="1" t="s">
        <v>57</v>
      </c>
      <c r="I1596" s="1" t="s">
        <v>20</v>
      </c>
      <c r="J1596" s="1" t="s">
        <v>168</v>
      </c>
      <c r="K1596" s="1">
        <v>2853</v>
      </c>
      <c r="L1596" s="1">
        <v>30</v>
      </c>
      <c r="M1596" s="1">
        <v>2883</v>
      </c>
      <c r="N1596" s="1">
        <v>1.838425191</v>
      </c>
      <c r="O1596" s="1">
        <v>205338</v>
      </c>
    </row>
    <row r="1597" spans="1:15" ht="18" x14ac:dyDescent="0.35">
      <c r="A1597" s="1">
        <f t="shared" si="24"/>
        <v>2019</v>
      </c>
      <c r="B1597" s="1" t="s">
        <v>15</v>
      </c>
      <c r="C1597" s="1">
        <v>124</v>
      </c>
      <c r="D1597" s="1" t="s">
        <v>1783</v>
      </c>
      <c r="E1597" s="1" t="s">
        <v>1791</v>
      </c>
      <c r="F1597" s="1" t="s">
        <v>18</v>
      </c>
      <c r="G1597" s="1">
        <v>63</v>
      </c>
      <c r="H1597" s="1" t="s">
        <v>57</v>
      </c>
      <c r="I1597" s="1" t="s">
        <v>25</v>
      </c>
      <c r="J1597" s="1" t="s">
        <v>26</v>
      </c>
      <c r="K1597" s="1">
        <v>2317</v>
      </c>
      <c r="L1597" s="1">
        <v>20</v>
      </c>
      <c r="M1597" s="1">
        <v>2337</v>
      </c>
      <c r="N1597" s="1">
        <v>1.4902530940000001</v>
      </c>
      <c r="O1597" s="1">
        <v>205338</v>
      </c>
    </row>
    <row r="1598" spans="1:15" ht="18" x14ac:dyDescent="0.35">
      <c r="A1598" s="1">
        <f t="shared" si="24"/>
        <v>2019</v>
      </c>
      <c r="B1598" s="1" t="s">
        <v>15</v>
      </c>
      <c r="C1598" s="1">
        <v>124</v>
      </c>
      <c r="D1598" s="1" t="s">
        <v>1783</v>
      </c>
      <c r="E1598" s="1" t="s">
        <v>22</v>
      </c>
      <c r="F1598" s="1"/>
      <c r="G1598" s="1"/>
      <c r="H1598" s="1"/>
      <c r="I1598" s="1" t="s">
        <v>22</v>
      </c>
      <c r="J1598" s="1" t="s">
        <v>22</v>
      </c>
      <c r="K1598" s="1">
        <v>2001</v>
      </c>
      <c r="L1598" s="1">
        <v>3</v>
      </c>
      <c r="M1598" s="1">
        <v>2004</v>
      </c>
      <c r="N1598" s="1">
        <v>1.277906376</v>
      </c>
      <c r="O1598" s="1">
        <v>205338</v>
      </c>
    </row>
    <row r="1599" spans="1:15" ht="18" x14ac:dyDescent="0.35">
      <c r="A1599" s="1">
        <f t="shared" si="24"/>
        <v>2019</v>
      </c>
      <c r="B1599" s="1" t="s">
        <v>15</v>
      </c>
      <c r="C1599" s="1">
        <v>124</v>
      </c>
      <c r="D1599" s="1" t="s">
        <v>1783</v>
      </c>
      <c r="E1599" s="1" t="s">
        <v>1792</v>
      </c>
      <c r="F1599" s="1" t="s">
        <v>24</v>
      </c>
      <c r="G1599" s="1">
        <v>59</v>
      </c>
      <c r="H1599" s="1" t="s">
        <v>57</v>
      </c>
      <c r="I1599" s="1" t="s">
        <v>37</v>
      </c>
      <c r="J1599" s="1" t="s">
        <v>38</v>
      </c>
      <c r="K1599" s="1">
        <v>95080</v>
      </c>
      <c r="L1599" s="1">
        <v>402</v>
      </c>
      <c r="M1599" s="1">
        <v>95482</v>
      </c>
      <c r="N1599" s="1">
        <v>60.886754789999998</v>
      </c>
      <c r="O1599" s="1">
        <v>205338</v>
      </c>
    </row>
    <row r="1600" spans="1:15" ht="18" x14ac:dyDescent="0.35">
      <c r="A1600" s="1">
        <f t="shared" si="24"/>
        <v>2019</v>
      </c>
      <c r="B1600" s="1" t="s">
        <v>15</v>
      </c>
      <c r="C1600" s="1">
        <v>124</v>
      </c>
      <c r="D1600" s="1" t="s">
        <v>1783</v>
      </c>
      <c r="E1600" s="1" t="s">
        <v>1793</v>
      </c>
      <c r="F1600" s="1" t="s">
        <v>24</v>
      </c>
      <c r="G1600" s="1">
        <v>47</v>
      </c>
      <c r="H1600" s="1" t="s">
        <v>57</v>
      </c>
      <c r="I1600" s="1" t="s">
        <v>34</v>
      </c>
      <c r="J1600" s="1" t="s">
        <v>35</v>
      </c>
      <c r="K1600" s="1">
        <v>50541</v>
      </c>
      <c r="L1600" s="1">
        <v>207</v>
      </c>
      <c r="M1600" s="1">
        <v>50748</v>
      </c>
      <c r="N1600" s="1">
        <v>32.360874639999999</v>
      </c>
      <c r="O1600" s="1">
        <v>205338</v>
      </c>
    </row>
    <row r="1601" spans="1:15" ht="18" x14ac:dyDescent="0.35">
      <c r="A1601" s="1">
        <f t="shared" si="24"/>
        <v>2019</v>
      </c>
      <c r="B1601" s="1" t="s">
        <v>15</v>
      </c>
      <c r="C1601" s="1">
        <v>124</v>
      </c>
      <c r="D1601" s="1" t="s">
        <v>1783</v>
      </c>
      <c r="E1601" s="1" t="s">
        <v>1794</v>
      </c>
      <c r="F1601" s="1" t="s">
        <v>24</v>
      </c>
      <c r="G1601" s="1">
        <v>48</v>
      </c>
      <c r="H1601" s="1" t="s">
        <v>57</v>
      </c>
      <c r="I1601" s="1" t="s">
        <v>736</v>
      </c>
      <c r="J1601" s="1" t="s">
        <v>737</v>
      </c>
      <c r="K1601" s="1">
        <v>1316</v>
      </c>
      <c r="L1601" s="1">
        <v>5</v>
      </c>
      <c r="M1601" s="1">
        <v>1321</v>
      </c>
      <c r="N1601" s="1">
        <v>0.84237241699999998</v>
      </c>
      <c r="O1601" s="1">
        <v>205338</v>
      </c>
    </row>
    <row r="1602" spans="1:15" ht="18" x14ac:dyDescent="0.35">
      <c r="A1602" s="1">
        <f t="shared" ref="A1602:A1665" si="25">IF(2019,2019,2014)</f>
        <v>2019</v>
      </c>
      <c r="B1602" s="1" t="s">
        <v>15</v>
      </c>
      <c r="C1602" s="1">
        <v>124</v>
      </c>
      <c r="D1602" s="1" t="s">
        <v>1783</v>
      </c>
      <c r="E1602" s="1" t="s">
        <v>1795</v>
      </c>
      <c r="F1602" s="1" t="s">
        <v>24</v>
      </c>
      <c r="G1602" s="1">
        <v>60</v>
      </c>
      <c r="H1602" s="1" t="s">
        <v>57</v>
      </c>
      <c r="I1602" s="1" t="s">
        <v>31</v>
      </c>
      <c r="J1602" s="1" t="s">
        <v>32</v>
      </c>
      <c r="K1602" s="1">
        <v>675</v>
      </c>
      <c r="L1602" s="1">
        <v>60</v>
      </c>
      <c r="M1602" s="1">
        <v>735</v>
      </c>
      <c r="N1602" s="1">
        <v>0.468693207</v>
      </c>
      <c r="O1602" s="1">
        <v>205338</v>
      </c>
    </row>
    <row r="1603" spans="1:15" ht="18" x14ac:dyDescent="0.35">
      <c r="A1603" s="1">
        <f t="shared" si="25"/>
        <v>2019</v>
      </c>
      <c r="B1603" s="1" t="s">
        <v>15</v>
      </c>
      <c r="C1603" s="1">
        <v>124</v>
      </c>
      <c r="D1603" s="1" t="s">
        <v>1783</v>
      </c>
      <c r="E1603" s="1" t="s">
        <v>1796</v>
      </c>
      <c r="F1603" s="1" t="s">
        <v>24</v>
      </c>
      <c r="G1603" s="1">
        <v>43</v>
      </c>
      <c r="H1603" s="1" t="s">
        <v>57</v>
      </c>
      <c r="I1603" s="1" t="s">
        <v>315</v>
      </c>
      <c r="J1603" s="1" t="s">
        <v>316</v>
      </c>
      <c r="K1603" s="1">
        <v>334</v>
      </c>
      <c r="L1603" s="1">
        <v>3</v>
      </c>
      <c r="M1603" s="1">
        <v>337</v>
      </c>
      <c r="N1603" s="1">
        <v>0.21489743</v>
      </c>
      <c r="O1603" s="1">
        <v>205338</v>
      </c>
    </row>
    <row r="1604" spans="1:15" ht="18" x14ac:dyDescent="0.35">
      <c r="A1604" s="1">
        <f t="shared" si="25"/>
        <v>2019</v>
      </c>
      <c r="B1604" s="1" t="s">
        <v>15</v>
      </c>
      <c r="C1604" s="1">
        <v>124</v>
      </c>
      <c r="D1604" s="1" t="s">
        <v>1783</v>
      </c>
      <c r="E1604" s="1" t="s">
        <v>1797</v>
      </c>
      <c r="F1604" s="1" t="s">
        <v>24</v>
      </c>
      <c r="G1604" s="1">
        <v>32</v>
      </c>
      <c r="H1604" s="1" t="s">
        <v>57</v>
      </c>
      <c r="I1604" s="1" t="s">
        <v>1296</v>
      </c>
      <c r="J1604" s="1" t="s">
        <v>846</v>
      </c>
      <c r="K1604" s="1">
        <v>105</v>
      </c>
      <c r="L1604" s="1">
        <v>1</v>
      </c>
      <c r="M1604" s="1">
        <v>106</v>
      </c>
      <c r="N1604" s="1">
        <v>6.7593849999999997E-2</v>
      </c>
      <c r="O1604" s="1">
        <v>205338</v>
      </c>
    </row>
    <row r="1605" spans="1:15" ht="18" x14ac:dyDescent="0.35">
      <c r="A1605" s="1">
        <f t="shared" si="25"/>
        <v>2019</v>
      </c>
      <c r="B1605" s="1" t="s">
        <v>15</v>
      </c>
      <c r="C1605" s="1">
        <v>124</v>
      </c>
      <c r="D1605" s="1" t="s">
        <v>1783</v>
      </c>
      <c r="E1605" s="1" t="s">
        <v>1798</v>
      </c>
      <c r="F1605" s="1" t="s">
        <v>24</v>
      </c>
      <c r="G1605" s="1">
        <v>66</v>
      </c>
      <c r="H1605" s="1" t="s">
        <v>57</v>
      </c>
      <c r="I1605" s="1" t="s">
        <v>20</v>
      </c>
      <c r="J1605" s="1" t="s">
        <v>45</v>
      </c>
      <c r="K1605" s="1">
        <v>430</v>
      </c>
      <c r="L1605" s="1">
        <v>1</v>
      </c>
      <c r="M1605" s="1">
        <v>431</v>
      </c>
      <c r="N1605" s="1">
        <v>0.27483914599999998</v>
      </c>
      <c r="O1605" s="1">
        <v>205338</v>
      </c>
    </row>
    <row r="1606" spans="1:15" ht="18" x14ac:dyDescent="0.35">
      <c r="A1606" s="1">
        <f t="shared" si="25"/>
        <v>2019</v>
      </c>
      <c r="B1606" s="1" t="s">
        <v>15</v>
      </c>
      <c r="C1606" s="1">
        <v>125</v>
      </c>
      <c r="D1606" s="1" t="s">
        <v>1799</v>
      </c>
      <c r="E1606" s="1" t="s">
        <v>1800</v>
      </c>
      <c r="F1606" s="1" t="s">
        <v>24</v>
      </c>
      <c r="G1606" s="1">
        <v>48</v>
      </c>
      <c r="H1606" s="1" t="s">
        <v>19</v>
      </c>
      <c r="I1606" s="1" t="s">
        <v>20</v>
      </c>
      <c r="J1606" s="1" t="s">
        <v>21</v>
      </c>
      <c r="K1606" s="1">
        <v>243</v>
      </c>
      <c r="L1606" s="1"/>
      <c r="M1606" s="1">
        <v>243</v>
      </c>
      <c r="N1606" s="1">
        <v>0.14741030999999999</v>
      </c>
      <c r="O1606" s="1">
        <v>222409</v>
      </c>
    </row>
    <row r="1607" spans="1:15" ht="18" x14ac:dyDescent="0.35">
      <c r="A1607" s="1">
        <f t="shared" si="25"/>
        <v>2019</v>
      </c>
      <c r="B1607" s="1" t="s">
        <v>15</v>
      </c>
      <c r="C1607" s="1">
        <v>125</v>
      </c>
      <c r="D1607" s="1" t="s">
        <v>1799</v>
      </c>
      <c r="E1607" s="1" t="s">
        <v>1801</v>
      </c>
      <c r="F1607" s="1" t="s">
        <v>24</v>
      </c>
      <c r="G1607" s="1">
        <v>43</v>
      </c>
      <c r="H1607" s="1" t="s">
        <v>57</v>
      </c>
      <c r="I1607" s="1" t="s">
        <v>268</v>
      </c>
      <c r="J1607" s="1" t="s">
        <v>269</v>
      </c>
      <c r="K1607" s="1">
        <v>299</v>
      </c>
      <c r="L1607" s="1"/>
      <c r="M1607" s="1">
        <v>299</v>
      </c>
      <c r="N1607" s="1">
        <v>0.18138141099999999</v>
      </c>
      <c r="O1607" s="1">
        <v>222409</v>
      </c>
    </row>
    <row r="1608" spans="1:15" ht="18" x14ac:dyDescent="0.35">
      <c r="A1608" s="1">
        <f t="shared" si="25"/>
        <v>2019</v>
      </c>
      <c r="B1608" s="1" t="s">
        <v>15</v>
      </c>
      <c r="C1608" s="1">
        <v>125</v>
      </c>
      <c r="D1608" s="1" t="s">
        <v>1799</v>
      </c>
      <c r="E1608" s="1" t="s">
        <v>1802</v>
      </c>
      <c r="F1608" s="1" t="s">
        <v>24</v>
      </c>
      <c r="G1608" s="1">
        <v>38</v>
      </c>
      <c r="H1608" s="1" t="s">
        <v>19</v>
      </c>
      <c r="I1608" s="1" t="s">
        <v>1803</v>
      </c>
      <c r="J1608" s="1" t="s">
        <v>45</v>
      </c>
      <c r="K1608" s="1">
        <v>191</v>
      </c>
      <c r="L1608" s="1"/>
      <c r="M1608" s="1">
        <v>191</v>
      </c>
      <c r="N1608" s="1">
        <v>0.11586571699999999</v>
      </c>
      <c r="O1608" s="1">
        <v>222409</v>
      </c>
    </row>
    <row r="1609" spans="1:15" ht="18" x14ac:dyDescent="0.35">
      <c r="A1609" s="1">
        <f t="shared" si="25"/>
        <v>2019</v>
      </c>
      <c r="B1609" s="1" t="s">
        <v>15</v>
      </c>
      <c r="C1609" s="1">
        <v>125</v>
      </c>
      <c r="D1609" s="1" t="s">
        <v>1799</v>
      </c>
      <c r="E1609" s="1" t="s">
        <v>1804</v>
      </c>
      <c r="F1609" s="1" t="s">
        <v>24</v>
      </c>
      <c r="G1609" s="1">
        <v>56</v>
      </c>
      <c r="H1609" s="1" t="s">
        <v>57</v>
      </c>
      <c r="I1609" s="1" t="s">
        <v>940</v>
      </c>
      <c r="J1609" s="1" t="s">
        <v>603</v>
      </c>
      <c r="K1609" s="1">
        <v>187</v>
      </c>
      <c r="L1609" s="1"/>
      <c r="M1609" s="1">
        <v>187</v>
      </c>
      <c r="N1609" s="1">
        <v>0.11343921</v>
      </c>
      <c r="O1609" s="1">
        <v>222409</v>
      </c>
    </row>
    <row r="1610" spans="1:15" ht="18" x14ac:dyDescent="0.35">
      <c r="A1610" s="1">
        <f t="shared" si="25"/>
        <v>2019</v>
      </c>
      <c r="B1610" s="1" t="s">
        <v>15</v>
      </c>
      <c r="C1610" s="1">
        <v>125</v>
      </c>
      <c r="D1610" s="1" t="s">
        <v>1799</v>
      </c>
      <c r="E1610" s="1" t="s">
        <v>1805</v>
      </c>
      <c r="F1610" s="1" t="s">
        <v>24</v>
      </c>
      <c r="G1610" s="1">
        <v>42</v>
      </c>
      <c r="H1610" s="1" t="s">
        <v>19</v>
      </c>
      <c r="I1610" s="1" t="s">
        <v>271</v>
      </c>
      <c r="J1610" s="1" t="s">
        <v>272</v>
      </c>
      <c r="K1610" s="1">
        <v>170</v>
      </c>
      <c r="L1610" s="1"/>
      <c r="M1610" s="1">
        <v>170</v>
      </c>
      <c r="N1610" s="1">
        <v>0.103126554</v>
      </c>
      <c r="O1610" s="1">
        <v>222409</v>
      </c>
    </row>
    <row r="1611" spans="1:15" ht="18" x14ac:dyDescent="0.35">
      <c r="A1611" s="1">
        <f t="shared" si="25"/>
        <v>2019</v>
      </c>
      <c r="B1611" s="1" t="s">
        <v>15</v>
      </c>
      <c r="C1611" s="1">
        <v>125</v>
      </c>
      <c r="D1611" s="1" t="s">
        <v>1799</v>
      </c>
      <c r="E1611" s="1" t="s">
        <v>1806</v>
      </c>
      <c r="F1611" s="1" t="s">
        <v>24</v>
      </c>
      <c r="G1611" s="1">
        <v>45</v>
      </c>
      <c r="H1611" s="1" t="s">
        <v>57</v>
      </c>
      <c r="I1611" s="1" t="s">
        <v>315</v>
      </c>
      <c r="J1611" s="1" t="s">
        <v>316</v>
      </c>
      <c r="K1611" s="1">
        <v>87</v>
      </c>
      <c r="L1611" s="1"/>
      <c r="M1611" s="1">
        <v>87</v>
      </c>
      <c r="N1611" s="1">
        <v>5.2776531000000002E-2</v>
      </c>
      <c r="O1611" s="1">
        <v>222409</v>
      </c>
    </row>
    <row r="1612" spans="1:15" ht="18" x14ac:dyDescent="0.35">
      <c r="A1612" s="1">
        <f t="shared" si="25"/>
        <v>2019</v>
      </c>
      <c r="B1612" s="1" t="s">
        <v>15</v>
      </c>
      <c r="C1612" s="1">
        <v>125</v>
      </c>
      <c r="D1612" s="1" t="s">
        <v>1799</v>
      </c>
      <c r="E1612" s="1" t="s">
        <v>1807</v>
      </c>
      <c r="F1612" s="1" t="s">
        <v>24</v>
      </c>
      <c r="G1612" s="1">
        <v>44</v>
      </c>
      <c r="H1612" s="1" t="s">
        <v>19</v>
      </c>
      <c r="I1612" s="1" t="s">
        <v>92</v>
      </c>
      <c r="J1612" s="1" t="s">
        <v>93</v>
      </c>
      <c r="K1612" s="1">
        <v>79</v>
      </c>
      <c r="L1612" s="1"/>
      <c r="M1612" s="1">
        <v>79</v>
      </c>
      <c r="N1612" s="1">
        <v>4.7923515999999999E-2</v>
      </c>
      <c r="O1612" s="1">
        <v>222409</v>
      </c>
    </row>
    <row r="1613" spans="1:15" ht="18" x14ac:dyDescent="0.35">
      <c r="A1613" s="1">
        <f t="shared" si="25"/>
        <v>2019</v>
      </c>
      <c r="B1613" s="1" t="s">
        <v>15</v>
      </c>
      <c r="C1613" s="1">
        <v>125</v>
      </c>
      <c r="D1613" s="1" t="s">
        <v>1799</v>
      </c>
      <c r="E1613" s="1" t="s">
        <v>1808</v>
      </c>
      <c r="F1613" s="1" t="s">
        <v>18</v>
      </c>
      <c r="G1613" s="1">
        <v>50</v>
      </c>
      <c r="H1613" s="1" t="s">
        <v>19</v>
      </c>
      <c r="I1613" s="1" t="s">
        <v>28</v>
      </c>
      <c r="J1613" s="1" t="s">
        <v>29</v>
      </c>
      <c r="K1613" s="1">
        <v>2356</v>
      </c>
      <c r="L1613" s="1">
        <v>20</v>
      </c>
      <c r="M1613" s="1">
        <v>2376</v>
      </c>
      <c r="N1613" s="1">
        <v>1.441345256</v>
      </c>
      <c r="O1613" s="1">
        <v>222409</v>
      </c>
    </row>
    <row r="1614" spans="1:15" ht="18" x14ac:dyDescent="0.35">
      <c r="A1614" s="1">
        <f t="shared" si="25"/>
        <v>2019</v>
      </c>
      <c r="B1614" s="1" t="s">
        <v>15</v>
      </c>
      <c r="C1614" s="1">
        <v>125</v>
      </c>
      <c r="D1614" s="1" t="s">
        <v>1799</v>
      </c>
      <c r="E1614" s="1" t="s">
        <v>22</v>
      </c>
      <c r="F1614" s="1"/>
      <c r="G1614" s="1"/>
      <c r="H1614" s="1"/>
      <c r="I1614" s="1" t="s">
        <v>22</v>
      </c>
      <c r="J1614" s="1" t="s">
        <v>22</v>
      </c>
      <c r="K1614" s="1">
        <v>1443</v>
      </c>
      <c r="L1614" s="1">
        <v>5</v>
      </c>
      <c r="M1614" s="1">
        <v>1448</v>
      </c>
      <c r="N1614" s="1">
        <v>0.87839559300000003</v>
      </c>
      <c r="O1614" s="1">
        <v>222409</v>
      </c>
    </row>
    <row r="1615" spans="1:15" ht="18" x14ac:dyDescent="0.35">
      <c r="A1615" s="1">
        <f t="shared" si="25"/>
        <v>2019</v>
      </c>
      <c r="B1615" s="1" t="s">
        <v>15</v>
      </c>
      <c r="C1615" s="1">
        <v>125</v>
      </c>
      <c r="D1615" s="1" t="s">
        <v>1799</v>
      </c>
      <c r="E1615" s="1" t="s">
        <v>1809</v>
      </c>
      <c r="F1615" s="1" t="s">
        <v>24</v>
      </c>
      <c r="G1615" s="1">
        <v>36</v>
      </c>
      <c r="H1615" s="1" t="s">
        <v>57</v>
      </c>
      <c r="I1615" s="1" t="s">
        <v>306</v>
      </c>
      <c r="J1615" s="1" t="s">
        <v>307</v>
      </c>
      <c r="K1615" s="1">
        <v>188</v>
      </c>
      <c r="L1615" s="1">
        <v>4</v>
      </c>
      <c r="M1615" s="1">
        <v>192</v>
      </c>
      <c r="N1615" s="1">
        <v>0.11647234400000001</v>
      </c>
      <c r="O1615" s="1">
        <v>222409</v>
      </c>
    </row>
    <row r="1616" spans="1:15" ht="18" x14ac:dyDescent="0.35">
      <c r="A1616" s="1">
        <f t="shared" si="25"/>
        <v>2019</v>
      </c>
      <c r="B1616" s="1" t="s">
        <v>15</v>
      </c>
      <c r="C1616" s="1">
        <v>125</v>
      </c>
      <c r="D1616" s="1" t="s">
        <v>1799</v>
      </c>
      <c r="E1616" s="1" t="s">
        <v>1810</v>
      </c>
      <c r="F1616" s="1" t="s">
        <v>24</v>
      </c>
      <c r="G1616" s="1">
        <v>50</v>
      </c>
      <c r="H1616" s="1" t="s">
        <v>19</v>
      </c>
      <c r="I1616" s="1" t="s">
        <v>129</v>
      </c>
      <c r="J1616" s="1" t="s">
        <v>66</v>
      </c>
      <c r="K1616" s="1">
        <v>133</v>
      </c>
      <c r="L1616" s="1">
        <v>2</v>
      </c>
      <c r="M1616" s="1">
        <v>135</v>
      </c>
      <c r="N1616" s="1">
        <v>8.1894617000000003E-2</v>
      </c>
      <c r="O1616" s="1">
        <v>222409</v>
      </c>
    </row>
    <row r="1617" spans="1:15" ht="18" x14ac:dyDescent="0.35">
      <c r="A1617" s="1">
        <f t="shared" si="25"/>
        <v>2019</v>
      </c>
      <c r="B1617" s="1" t="s">
        <v>15</v>
      </c>
      <c r="C1617" s="1">
        <v>125</v>
      </c>
      <c r="D1617" s="1" t="s">
        <v>1799</v>
      </c>
      <c r="E1617" s="1" t="s">
        <v>1811</v>
      </c>
      <c r="F1617" s="1" t="s">
        <v>24</v>
      </c>
      <c r="G1617" s="1">
        <v>38</v>
      </c>
      <c r="H1617" s="1" t="s">
        <v>19</v>
      </c>
      <c r="I1617" s="1" t="s">
        <v>1212</v>
      </c>
      <c r="J1617" s="1" t="s">
        <v>1213</v>
      </c>
      <c r="K1617" s="1">
        <v>87</v>
      </c>
      <c r="L1617" s="1">
        <v>3</v>
      </c>
      <c r="M1617" s="1">
        <v>90</v>
      </c>
      <c r="N1617" s="1">
        <v>5.4596410999999997E-2</v>
      </c>
      <c r="O1617" s="1">
        <v>222409</v>
      </c>
    </row>
    <row r="1618" spans="1:15" ht="18" x14ac:dyDescent="0.35">
      <c r="A1618" s="1">
        <f t="shared" si="25"/>
        <v>2019</v>
      </c>
      <c r="B1618" s="1" t="s">
        <v>15</v>
      </c>
      <c r="C1618" s="1">
        <v>125</v>
      </c>
      <c r="D1618" s="1" t="s">
        <v>1799</v>
      </c>
      <c r="E1618" s="1" t="s">
        <v>1812</v>
      </c>
      <c r="F1618" s="1" t="s">
        <v>24</v>
      </c>
      <c r="G1618" s="1">
        <v>42</v>
      </c>
      <c r="H1618" s="1" t="s">
        <v>19</v>
      </c>
      <c r="I1618" s="1" t="s">
        <v>25</v>
      </c>
      <c r="J1618" s="1" t="s">
        <v>26</v>
      </c>
      <c r="K1618" s="1">
        <v>3069</v>
      </c>
      <c r="L1618" s="1">
        <v>12</v>
      </c>
      <c r="M1618" s="1">
        <v>3081</v>
      </c>
      <c r="N1618" s="1">
        <v>1.869017143</v>
      </c>
      <c r="O1618" s="1">
        <v>222409</v>
      </c>
    </row>
    <row r="1619" spans="1:15" ht="18" x14ac:dyDescent="0.35">
      <c r="A1619" s="1">
        <f t="shared" si="25"/>
        <v>2019</v>
      </c>
      <c r="B1619" s="1" t="s">
        <v>15</v>
      </c>
      <c r="C1619" s="1">
        <v>125</v>
      </c>
      <c r="D1619" s="1" t="s">
        <v>1799</v>
      </c>
      <c r="E1619" s="1" t="s">
        <v>1813</v>
      </c>
      <c r="F1619" s="1" t="s">
        <v>24</v>
      </c>
      <c r="G1619" s="1">
        <v>42</v>
      </c>
      <c r="H1619" s="1" t="s">
        <v>19</v>
      </c>
      <c r="I1619" s="1" t="s">
        <v>31</v>
      </c>
      <c r="J1619" s="1" t="s">
        <v>32</v>
      </c>
      <c r="K1619" s="1">
        <v>1001</v>
      </c>
      <c r="L1619" s="1">
        <v>7</v>
      </c>
      <c r="M1619" s="1">
        <v>1008</v>
      </c>
      <c r="N1619" s="1">
        <v>0.61147980499999999</v>
      </c>
      <c r="O1619" s="1">
        <v>222409</v>
      </c>
    </row>
    <row r="1620" spans="1:15" ht="18" x14ac:dyDescent="0.35">
      <c r="A1620" s="1">
        <f t="shared" si="25"/>
        <v>2019</v>
      </c>
      <c r="B1620" s="1" t="s">
        <v>15</v>
      </c>
      <c r="C1620" s="1">
        <v>125</v>
      </c>
      <c r="D1620" s="1" t="s">
        <v>1799</v>
      </c>
      <c r="E1620" s="1" t="s">
        <v>1814</v>
      </c>
      <c r="F1620" s="1" t="s">
        <v>24</v>
      </c>
      <c r="G1620" s="1">
        <v>63</v>
      </c>
      <c r="H1620" s="1" t="s">
        <v>19</v>
      </c>
      <c r="I1620" s="1" t="s">
        <v>34</v>
      </c>
      <c r="J1620" s="1" t="s">
        <v>35</v>
      </c>
      <c r="K1620" s="1">
        <v>59186</v>
      </c>
      <c r="L1620" s="1">
        <v>808</v>
      </c>
      <c r="M1620" s="1">
        <v>59994</v>
      </c>
      <c r="N1620" s="1">
        <v>36.393967699999997</v>
      </c>
      <c r="O1620" s="1">
        <v>222409</v>
      </c>
    </row>
    <row r="1621" spans="1:15" ht="18" x14ac:dyDescent="0.35">
      <c r="A1621" s="1">
        <f t="shared" si="25"/>
        <v>2019</v>
      </c>
      <c r="B1621" s="1" t="s">
        <v>15</v>
      </c>
      <c r="C1621" s="1">
        <v>125</v>
      </c>
      <c r="D1621" s="1" t="s">
        <v>1799</v>
      </c>
      <c r="E1621" s="1" t="s">
        <v>1815</v>
      </c>
      <c r="F1621" s="1" t="s">
        <v>24</v>
      </c>
      <c r="G1621" s="1">
        <v>56</v>
      </c>
      <c r="H1621" s="1" t="s">
        <v>19</v>
      </c>
      <c r="I1621" s="1" t="s">
        <v>37</v>
      </c>
      <c r="J1621" s="1" t="s">
        <v>38</v>
      </c>
      <c r="K1621" s="1">
        <v>94050</v>
      </c>
      <c r="L1621" s="1">
        <v>1216</v>
      </c>
      <c r="M1621" s="1">
        <v>95266</v>
      </c>
      <c r="N1621" s="1">
        <v>57.790907879999999</v>
      </c>
      <c r="O1621" s="1">
        <v>222409</v>
      </c>
    </row>
    <row r="1622" spans="1:15" ht="18" x14ac:dyDescent="0.35">
      <c r="A1622" s="1">
        <f t="shared" si="25"/>
        <v>2019</v>
      </c>
      <c r="B1622" s="1" t="s">
        <v>15</v>
      </c>
      <c r="C1622" s="1">
        <v>126</v>
      </c>
      <c r="D1622" s="1" t="s">
        <v>1816</v>
      </c>
      <c r="E1622" s="1" t="s">
        <v>1817</v>
      </c>
      <c r="F1622" s="1" t="s">
        <v>24</v>
      </c>
      <c r="G1622" s="1">
        <v>30</v>
      </c>
      <c r="H1622" s="1" t="s">
        <v>19</v>
      </c>
      <c r="I1622" s="1" t="s">
        <v>20</v>
      </c>
      <c r="J1622" s="1" t="s">
        <v>55</v>
      </c>
      <c r="K1622" s="1">
        <v>55</v>
      </c>
      <c r="L1622" s="1"/>
      <c r="M1622" s="1">
        <v>55</v>
      </c>
      <c r="N1622" s="1">
        <v>3.2995776999999997E-2</v>
      </c>
      <c r="O1622" s="1">
        <v>265211</v>
      </c>
    </row>
    <row r="1623" spans="1:15" ht="18" x14ac:dyDescent="0.35">
      <c r="A1623" s="1">
        <f t="shared" si="25"/>
        <v>2019</v>
      </c>
      <c r="B1623" s="1" t="s">
        <v>15</v>
      </c>
      <c r="C1623" s="1">
        <v>126</v>
      </c>
      <c r="D1623" s="1" t="s">
        <v>1816</v>
      </c>
      <c r="E1623" s="1" t="s">
        <v>1818</v>
      </c>
      <c r="F1623" s="1" t="s">
        <v>24</v>
      </c>
      <c r="G1623" s="1">
        <v>45</v>
      </c>
      <c r="H1623" s="1" t="s">
        <v>19</v>
      </c>
      <c r="I1623" s="1" t="s">
        <v>20</v>
      </c>
      <c r="J1623" s="1" t="s">
        <v>171</v>
      </c>
      <c r="K1623" s="1">
        <v>35</v>
      </c>
      <c r="L1623" s="1"/>
      <c r="M1623" s="1">
        <v>35</v>
      </c>
      <c r="N1623" s="1">
        <v>2.0997312000000001E-2</v>
      </c>
      <c r="O1623" s="1">
        <v>265211</v>
      </c>
    </row>
    <row r="1624" spans="1:15" ht="18" x14ac:dyDescent="0.35">
      <c r="A1624" s="1">
        <f t="shared" si="25"/>
        <v>2019</v>
      </c>
      <c r="B1624" s="1" t="s">
        <v>15</v>
      </c>
      <c r="C1624" s="1">
        <v>126</v>
      </c>
      <c r="D1624" s="1" t="s">
        <v>1816</v>
      </c>
      <c r="E1624" s="1" t="s">
        <v>1819</v>
      </c>
      <c r="F1624" s="1" t="s">
        <v>18</v>
      </c>
      <c r="G1624" s="1">
        <v>66</v>
      </c>
      <c r="H1624" s="1" t="s">
        <v>19</v>
      </c>
      <c r="I1624" s="1" t="s">
        <v>92</v>
      </c>
      <c r="J1624" s="1" t="s">
        <v>93</v>
      </c>
      <c r="K1624" s="1">
        <v>96</v>
      </c>
      <c r="L1624" s="1">
        <v>4</v>
      </c>
      <c r="M1624" s="1">
        <v>100</v>
      </c>
      <c r="N1624" s="1">
        <v>5.9992321000000001E-2</v>
      </c>
      <c r="O1624" s="1">
        <v>265211</v>
      </c>
    </row>
    <row r="1625" spans="1:15" ht="18" x14ac:dyDescent="0.35">
      <c r="A1625" s="1">
        <f t="shared" si="25"/>
        <v>2019</v>
      </c>
      <c r="B1625" s="1" t="s">
        <v>15</v>
      </c>
      <c r="C1625" s="1">
        <v>126</v>
      </c>
      <c r="D1625" s="1" t="s">
        <v>1816</v>
      </c>
      <c r="E1625" s="1" t="s">
        <v>22</v>
      </c>
      <c r="F1625" s="1"/>
      <c r="G1625" s="1"/>
      <c r="H1625" s="1"/>
      <c r="I1625" s="1" t="s">
        <v>22</v>
      </c>
      <c r="J1625" s="1" t="s">
        <v>22</v>
      </c>
      <c r="K1625" s="1">
        <v>1427</v>
      </c>
      <c r="L1625" s="1">
        <v>32</v>
      </c>
      <c r="M1625" s="1">
        <v>1459</v>
      </c>
      <c r="N1625" s="1">
        <v>0.875287963</v>
      </c>
      <c r="O1625" s="1">
        <v>265211</v>
      </c>
    </row>
    <row r="1626" spans="1:15" ht="18" x14ac:dyDescent="0.35">
      <c r="A1626" s="1">
        <f t="shared" si="25"/>
        <v>2019</v>
      </c>
      <c r="B1626" s="1" t="s">
        <v>15</v>
      </c>
      <c r="C1626" s="1">
        <v>126</v>
      </c>
      <c r="D1626" s="1" t="s">
        <v>1816</v>
      </c>
      <c r="E1626" s="1" t="s">
        <v>1820</v>
      </c>
      <c r="F1626" s="1" t="s">
        <v>24</v>
      </c>
      <c r="G1626" s="1">
        <v>43</v>
      </c>
      <c r="H1626" s="1" t="s">
        <v>19</v>
      </c>
      <c r="I1626" s="1" t="s">
        <v>20</v>
      </c>
      <c r="J1626" s="1" t="s">
        <v>147</v>
      </c>
      <c r="K1626" s="1">
        <v>552</v>
      </c>
      <c r="L1626" s="1">
        <v>7</v>
      </c>
      <c r="M1626" s="1">
        <v>559</v>
      </c>
      <c r="N1626" s="1">
        <v>0.33535707399999998</v>
      </c>
      <c r="O1626" s="1">
        <v>265211</v>
      </c>
    </row>
    <row r="1627" spans="1:15" ht="18" x14ac:dyDescent="0.35">
      <c r="A1627" s="1">
        <f t="shared" si="25"/>
        <v>2019</v>
      </c>
      <c r="B1627" s="1" t="s">
        <v>15</v>
      </c>
      <c r="C1627" s="1">
        <v>126</v>
      </c>
      <c r="D1627" s="1" t="s">
        <v>1816</v>
      </c>
      <c r="E1627" s="1" t="s">
        <v>1821</v>
      </c>
      <c r="F1627" s="1" t="s">
        <v>24</v>
      </c>
      <c r="G1627" s="1">
        <v>63</v>
      </c>
      <c r="H1627" s="1" t="s">
        <v>19</v>
      </c>
      <c r="I1627" s="1" t="s">
        <v>20</v>
      </c>
      <c r="J1627" s="1" t="s">
        <v>307</v>
      </c>
      <c r="K1627" s="1">
        <v>378</v>
      </c>
      <c r="L1627" s="1">
        <v>2</v>
      </c>
      <c r="M1627" s="1">
        <v>380</v>
      </c>
      <c r="N1627" s="1">
        <v>0.22797081999999999</v>
      </c>
      <c r="O1627" s="1">
        <v>265211</v>
      </c>
    </row>
    <row r="1628" spans="1:15" ht="18" x14ac:dyDescent="0.35">
      <c r="A1628" s="1">
        <f t="shared" si="25"/>
        <v>2019</v>
      </c>
      <c r="B1628" s="1" t="s">
        <v>15</v>
      </c>
      <c r="C1628" s="1">
        <v>126</v>
      </c>
      <c r="D1628" s="1" t="s">
        <v>1816</v>
      </c>
      <c r="E1628" s="1" t="s">
        <v>1822</v>
      </c>
      <c r="F1628" s="1" t="s">
        <v>24</v>
      </c>
      <c r="G1628" s="1">
        <v>40</v>
      </c>
      <c r="H1628" s="1" t="s">
        <v>19</v>
      </c>
      <c r="I1628" s="1" t="s">
        <v>20</v>
      </c>
      <c r="J1628" s="1" t="s">
        <v>104</v>
      </c>
      <c r="K1628" s="1">
        <v>375</v>
      </c>
      <c r="L1628" s="1">
        <v>2</v>
      </c>
      <c r="M1628" s="1">
        <v>377</v>
      </c>
      <c r="N1628" s="1">
        <v>0.22617105000000001</v>
      </c>
      <c r="O1628" s="1">
        <v>265211</v>
      </c>
    </row>
    <row r="1629" spans="1:15" ht="18" x14ac:dyDescent="0.35">
      <c r="A1629" s="1">
        <f t="shared" si="25"/>
        <v>2019</v>
      </c>
      <c r="B1629" s="1" t="s">
        <v>15</v>
      </c>
      <c r="C1629" s="1">
        <v>126</v>
      </c>
      <c r="D1629" s="1" t="s">
        <v>1816</v>
      </c>
      <c r="E1629" s="1" t="s">
        <v>1823</v>
      </c>
      <c r="F1629" s="1" t="s">
        <v>24</v>
      </c>
      <c r="G1629" s="1">
        <v>50</v>
      </c>
      <c r="H1629" s="1" t="s">
        <v>19</v>
      </c>
      <c r="I1629" s="1" t="s">
        <v>20</v>
      </c>
      <c r="J1629" s="1" t="s">
        <v>761</v>
      </c>
      <c r="K1629" s="1">
        <v>102</v>
      </c>
      <c r="L1629" s="1">
        <v>6</v>
      </c>
      <c r="M1629" s="1">
        <v>108</v>
      </c>
      <c r="N1629" s="1">
        <v>6.4791707000000004E-2</v>
      </c>
      <c r="O1629" s="1">
        <v>265211</v>
      </c>
    </row>
    <row r="1630" spans="1:15" ht="18" x14ac:dyDescent="0.35">
      <c r="A1630" s="1">
        <f t="shared" si="25"/>
        <v>2019</v>
      </c>
      <c r="B1630" s="1" t="s">
        <v>15</v>
      </c>
      <c r="C1630" s="1">
        <v>126</v>
      </c>
      <c r="D1630" s="1" t="s">
        <v>1816</v>
      </c>
      <c r="E1630" s="1" t="s">
        <v>1824</v>
      </c>
      <c r="F1630" s="1" t="s">
        <v>24</v>
      </c>
      <c r="G1630" s="1">
        <v>43</v>
      </c>
      <c r="H1630" s="1" t="s">
        <v>19</v>
      </c>
      <c r="I1630" s="1" t="s">
        <v>20</v>
      </c>
      <c r="J1630" s="1" t="s">
        <v>227</v>
      </c>
      <c r="K1630" s="1">
        <v>103</v>
      </c>
      <c r="L1630" s="1">
        <v>2</v>
      </c>
      <c r="M1630" s="1">
        <v>105</v>
      </c>
      <c r="N1630" s="1">
        <v>6.2991936999999998E-2</v>
      </c>
      <c r="O1630" s="1">
        <v>265211</v>
      </c>
    </row>
    <row r="1631" spans="1:15" ht="18" x14ac:dyDescent="0.35">
      <c r="A1631" s="1">
        <f t="shared" si="25"/>
        <v>2019</v>
      </c>
      <c r="B1631" s="1" t="s">
        <v>15</v>
      </c>
      <c r="C1631" s="1">
        <v>126</v>
      </c>
      <c r="D1631" s="1" t="s">
        <v>1816</v>
      </c>
      <c r="E1631" s="1" t="s">
        <v>1825</v>
      </c>
      <c r="F1631" s="1" t="s">
        <v>24</v>
      </c>
      <c r="G1631" s="1">
        <v>59</v>
      </c>
      <c r="H1631" s="1" t="s">
        <v>19</v>
      </c>
      <c r="I1631" s="1" t="s">
        <v>1826</v>
      </c>
      <c r="J1631" s="1" t="s">
        <v>790</v>
      </c>
      <c r="K1631" s="1">
        <v>88</v>
      </c>
      <c r="L1631" s="1">
        <v>3</v>
      </c>
      <c r="M1631" s="1">
        <v>91</v>
      </c>
      <c r="N1631" s="1">
        <v>5.4593012000000003E-2</v>
      </c>
      <c r="O1631" s="1">
        <v>265211</v>
      </c>
    </row>
    <row r="1632" spans="1:15" ht="18" x14ac:dyDescent="0.35">
      <c r="A1632" s="1">
        <f t="shared" si="25"/>
        <v>2019</v>
      </c>
      <c r="B1632" s="1" t="s">
        <v>15</v>
      </c>
      <c r="C1632" s="1">
        <v>126</v>
      </c>
      <c r="D1632" s="1" t="s">
        <v>1816</v>
      </c>
      <c r="E1632" s="1" t="s">
        <v>1827</v>
      </c>
      <c r="F1632" s="1" t="s">
        <v>24</v>
      </c>
      <c r="G1632" s="1">
        <v>66</v>
      </c>
      <c r="H1632" s="1" t="s">
        <v>19</v>
      </c>
      <c r="I1632" s="1" t="s">
        <v>25</v>
      </c>
      <c r="J1632" s="1" t="s">
        <v>26</v>
      </c>
      <c r="K1632" s="1">
        <v>1832</v>
      </c>
      <c r="L1632" s="1">
        <v>31</v>
      </c>
      <c r="M1632" s="1">
        <v>1863</v>
      </c>
      <c r="N1632" s="1">
        <v>1.11765694</v>
      </c>
      <c r="O1632" s="1">
        <v>265211</v>
      </c>
    </row>
    <row r="1633" spans="1:15" ht="18" x14ac:dyDescent="0.35">
      <c r="A1633" s="1">
        <f t="shared" si="25"/>
        <v>2019</v>
      </c>
      <c r="B1633" s="1" t="s">
        <v>15</v>
      </c>
      <c r="C1633" s="1">
        <v>126</v>
      </c>
      <c r="D1633" s="1" t="s">
        <v>1816</v>
      </c>
      <c r="E1633" s="1" t="s">
        <v>1828</v>
      </c>
      <c r="F1633" s="1" t="s">
        <v>24</v>
      </c>
      <c r="G1633" s="1">
        <v>53</v>
      </c>
      <c r="H1633" s="1" t="s">
        <v>19</v>
      </c>
      <c r="I1633" s="1" t="s">
        <v>28</v>
      </c>
      <c r="J1633" s="1" t="s">
        <v>29</v>
      </c>
      <c r="K1633" s="1">
        <v>5252</v>
      </c>
      <c r="L1633" s="1">
        <v>133</v>
      </c>
      <c r="M1633" s="1">
        <v>5385</v>
      </c>
      <c r="N1633" s="1">
        <v>3.2305864849999999</v>
      </c>
      <c r="O1633" s="1">
        <v>265211</v>
      </c>
    </row>
    <row r="1634" spans="1:15" ht="18" x14ac:dyDescent="0.35">
      <c r="A1634" s="1">
        <f t="shared" si="25"/>
        <v>2019</v>
      </c>
      <c r="B1634" s="1" t="s">
        <v>15</v>
      </c>
      <c r="C1634" s="1">
        <v>126</v>
      </c>
      <c r="D1634" s="1" t="s">
        <v>1816</v>
      </c>
      <c r="E1634" s="1" t="s">
        <v>1829</v>
      </c>
      <c r="F1634" s="1" t="s">
        <v>24</v>
      </c>
      <c r="G1634" s="1">
        <v>46</v>
      </c>
      <c r="H1634" s="1" t="s">
        <v>19</v>
      </c>
      <c r="I1634" s="1" t="s">
        <v>31</v>
      </c>
      <c r="J1634" s="1" t="s">
        <v>32</v>
      </c>
      <c r="K1634" s="1">
        <v>1202</v>
      </c>
      <c r="L1634" s="1">
        <v>28</v>
      </c>
      <c r="M1634" s="1">
        <v>1230</v>
      </c>
      <c r="N1634" s="1">
        <v>0.73790554799999997</v>
      </c>
      <c r="O1634" s="1">
        <v>265211</v>
      </c>
    </row>
    <row r="1635" spans="1:15" ht="18" x14ac:dyDescent="0.35">
      <c r="A1635" s="1">
        <f t="shared" si="25"/>
        <v>2019</v>
      </c>
      <c r="B1635" s="1" t="s">
        <v>15</v>
      </c>
      <c r="C1635" s="1">
        <v>126</v>
      </c>
      <c r="D1635" s="1" t="s">
        <v>1816</v>
      </c>
      <c r="E1635" s="1" t="s">
        <v>1830</v>
      </c>
      <c r="F1635" s="1" t="s">
        <v>24</v>
      </c>
      <c r="G1635" s="1">
        <v>62</v>
      </c>
      <c r="H1635" s="1" t="s">
        <v>19</v>
      </c>
      <c r="I1635" s="1" t="s">
        <v>34</v>
      </c>
      <c r="J1635" s="1" t="s">
        <v>35</v>
      </c>
      <c r="K1635" s="1">
        <v>48963</v>
      </c>
      <c r="L1635" s="1">
        <v>1065</v>
      </c>
      <c r="M1635" s="1">
        <v>50028</v>
      </c>
      <c r="N1635" s="1">
        <v>30.012958340000001</v>
      </c>
      <c r="O1635" s="1">
        <v>265211</v>
      </c>
    </row>
    <row r="1636" spans="1:15" ht="18" x14ac:dyDescent="0.35">
      <c r="A1636" s="1">
        <f t="shared" si="25"/>
        <v>2019</v>
      </c>
      <c r="B1636" s="1" t="s">
        <v>15</v>
      </c>
      <c r="C1636" s="1">
        <v>126</v>
      </c>
      <c r="D1636" s="1" t="s">
        <v>1816</v>
      </c>
      <c r="E1636" s="1" t="s">
        <v>1831</v>
      </c>
      <c r="F1636" s="1" t="s">
        <v>24</v>
      </c>
      <c r="G1636" s="1">
        <v>47</v>
      </c>
      <c r="H1636" s="1" t="s">
        <v>19</v>
      </c>
      <c r="I1636" s="1" t="s">
        <v>37</v>
      </c>
      <c r="J1636" s="1" t="s">
        <v>38</v>
      </c>
      <c r="K1636" s="1">
        <v>102544</v>
      </c>
      <c r="L1636" s="1">
        <v>2278</v>
      </c>
      <c r="M1636" s="1">
        <v>104822</v>
      </c>
      <c r="N1636" s="1">
        <v>62.885150699999997</v>
      </c>
      <c r="O1636" s="1">
        <v>265211</v>
      </c>
    </row>
    <row r="1637" spans="1:15" ht="18" x14ac:dyDescent="0.35">
      <c r="A1637" s="1">
        <f t="shared" si="25"/>
        <v>2019</v>
      </c>
      <c r="B1637" s="1" t="s">
        <v>15</v>
      </c>
      <c r="C1637" s="1">
        <v>126</v>
      </c>
      <c r="D1637" s="1" t="s">
        <v>1816</v>
      </c>
      <c r="E1637" s="1" t="s">
        <v>1832</v>
      </c>
      <c r="F1637" s="1" t="s">
        <v>24</v>
      </c>
      <c r="G1637" s="1">
        <v>32</v>
      </c>
      <c r="H1637" s="1" t="s">
        <v>19</v>
      </c>
      <c r="I1637" s="1" t="s">
        <v>1215</v>
      </c>
      <c r="J1637" s="1" t="s">
        <v>1216</v>
      </c>
      <c r="K1637" s="1">
        <v>90</v>
      </c>
      <c r="L1637" s="1">
        <v>1</v>
      </c>
      <c r="M1637" s="1">
        <v>91</v>
      </c>
      <c r="N1637" s="1">
        <v>5.4593012000000003E-2</v>
      </c>
      <c r="O1637" s="1">
        <v>265211</v>
      </c>
    </row>
    <row r="1638" spans="1:15" ht="18" x14ac:dyDescent="0.35">
      <c r="A1638" s="1">
        <f t="shared" si="25"/>
        <v>2019</v>
      </c>
      <c r="B1638" s="1" t="s">
        <v>15</v>
      </c>
      <c r="C1638" s="1">
        <v>127</v>
      </c>
      <c r="D1638" s="1" t="s">
        <v>1833</v>
      </c>
      <c r="E1638" s="1" t="s">
        <v>1834</v>
      </c>
      <c r="F1638" s="1" t="s">
        <v>24</v>
      </c>
      <c r="G1638" s="1">
        <v>40</v>
      </c>
      <c r="H1638" s="1" t="s">
        <v>57</v>
      </c>
      <c r="I1638" s="1" t="s">
        <v>20</v>
      </c>
      <c r="J1638" s="1" t="s">
        <v>168</v>
      </c>
      <c r="K1638" s="1">
        <v>98</v>
      </c>
      <c r="L1638" s="1"/>
      <c r="M1638" s="1">
        <v>98</v>
      </c>
      <c r="N1638" s="1">
        <v>7.1653140000000004E-2</v>
      </c>
      <c r="O1638" s="1">
        <v>182772</v>
      </c>
    </row>
    <row r="1639" spans="1:15" ht="18" x14ac:dyDescent="0.35">
      <c r="A1639" s="1">
        <f t="shared" si="25"/>
        <v>2019</v>
      </c>
      <c r="B1639" s="1" t="s">
        <v>15</v>
      </c>
      <c r="C1639" s="1">
        <v>127</v>
      </c>
      <c r="D1639" s="1" t="s">
        <v>1833</v>
      </c>
      <c r="E1639" s="1" t="s">
        <v>1835</v>
      </c>
      <c r="F1639" s="1" t="s">
        <v>24</v>
      </c>
      <c r="G1639" s="1">
        <v>44</v>
      </c>
      <c r="H1639" s="1" t="s">
        <v>57</v>
      </c>
      <c r="I1639" s="1" t="s">
        <v>20</v>
      </c>
      <c r="J1639" s="1" t="s">
        <v>846</v>
      </c>
      <c r="K1639" s="1">
        <v>95</v>
      </c>
      <c r="L1639" s="1"/>
      <c r="M1639" s="1">
        <v>95</v>
      </c>
      <c r="N1639" s="1">
        <v>6.9459676999999997E-2</v>
      </c>
      <c r="O1639" s="1">
        <v>182772</v>
      </c>
    </row>
    <row r="1640" spans="1:15" ht="18" x14ac:dyDescent="0.35">
      <c r="A1640" s="1">
        <f t="shared" si="25"/>
        <v>2019</v>
      </c>
      <c r="B1640" s="1" t="s">
        <v>15</v>
      </c>
      <c r="C1640" s="1">
        <v>127</v>
      </c>
      <c r="D1640" s="1" t="s">
        <v>1833</v>
      </c>
      <c r="E1640" s="1" t="s">
        <v>1836</v>
      </c>
      <c r="F1640" s="1" t="s">
        <v>24</v>
      </c>
      <c r="G1640" s="1">
        <v>58</v>
      </c>
      <c r="H1640" s="1" t="s">
        <v>57</v>
      </c>
      <c r="I1640" s="1" t="s">
        <v>20</v>
      </c>
      <c r="J1640" s="1" t="s">
        <v>121</v>
      </c>
      <c r="K1640" s="1">
        <v>86</v>
      </c>
      <c r="L1640" s="1"/>
      <c r="M1640" s="1">
        <v>86</v>
      </c>
      <c r="N1640" s="1">
        <v>6.2879286000000006E-2</v>
      </c>
      <c r="O1640" s="1">
        <v>182772</v>
      </c>
    </row>
    <row r="1641" spans="1:15" ht="18" x14ac:dyDescent="0.35">
      <c r="A1641" s="1">
        <f t="shared" si="25"/>
        <v>2019</v>
      </c>
      <c r="B1641" s="1" t="s">
        <v>15</v>
      </c>
      <c r="C1641" s="1">
        <v>127</v>
      </c>
      <c r="D1641" s="1" t="s">
        <v>1833</v>
      </c>
      <c r="E1641" s="1" t="s">
        <v>1837</v>
      </c>
      <c r="F1641" s="1" t="s">
        <v>24</v>
      </c>
      <c r="G1641" s="1">
        <v>48</v>
      </c>
      <c r="H1641" s="1" t="s">
        <v>57</v>
      </c>
      <c r="I1641" s="1" t="s">
        <v>20</v>
      </c>
      <c r="J1641" s="1" t="s">
        <v>221</v>
      </c>
      <c r="K1641" s="1">
        <v>75</v>
      </c>
      <c r="L1641" s="1"/>
      <c r="M1641" s="1">
        <v>75</v>
      </c>
      <c r="N1641" s="1">
        <v>5.4836586999999999E-2</v>
      </c>
      <c r="O1641" s="1">
        <v>182772</v>
      </c>
    </row>
    <row r="1642" spans="1:15" ht="18" x14ac:dyDescent="0.35">
      <c r="A1642" s="1">
        <f t="shared" si="25"/>
        <v>2019</v>
      </c>
      <c r="B1642" s="1" t="s">
        <v>15</v>
      </c>
      <c r="C1642" s="1">
        <v>127</v>
      </c>
      <c r="D1642" s="1" t="s">
        <v>1833</v>
      </c>
      <c r="E1642" s="1" t="s">
        <v>1838</v>
      </c>
      <c r="F1642" s="1" t="s">
        <v>18</v>
      </c>
      <c r="G1642" s="1">
        <v>34</v>
      </c>
      <c r="H1642" s="1" t="s">
        <v>57</v>
      </c>
      <c r="I1642" s="1" t="s">
        <v>1076</v>
      </c>
      <c r="J1642" s="1" t="s">
        <v>1077</v>
      </c>
      <c r="K1642" s="1">
        <v>114</v>
      </c>
      <c r="L1642" s="1"/>
      <c r="M1642" s="1">
        <v>114</v>
      </c>
      <c r="N1642" s="1">
        <v>8.3351612000000005E-2</v>
      </c>
      <c r="O1642" s="1">
        <v>182772</v>
      </c>
    </row>
    <row r="1643" spans="1:15" ht="18" x14ac:dyDescent="0.35">
      <c r="A1643" s="1">
        <f t="shared" si="25"/>
        <v>2019</v>
      </c>
      <c r="B1643" s="1" t="s">
        <v>15</v>
      </c>
      <c r="C1643" s="1">
        <v>127</v>
      </c>
      <c r="D1643" s="1" t="s">
        <v>1833</v>
      </c>
      <c r="E1643" s="1" t="s">
        <v>1839</v>
      </c>
      <c r="F1643" s="1" t="s">
        <v>24</v>
      </c>
      <c r="G1643" s="1">
        <v>46</v>
      </c>
      <c r="H1643" s="1" t="s">
        <v>57</v>
      </c>
      <c r="I1643" s="1" t="s">
        <v>92</v>
      </c>
      <c r="J1643" s="1" t="s">
        <v>93</v>
      </c>
      <c r="K1643" s="1">
        <v>114</v>
      </c>
      <c r="L1643" s="1"/>
      <c r="M1643" s="1">
        <v>114</v>
      </c>
      <c r="N1643" s="1">
        <v>8.3351612000000005E-2</v>
      </c>
      <c r="O1643" s="1">
        <v>182772</v>
      </c>
    </row>
    <row r="1644" spans="1:15" ht="18" x14ac:dyDescent="0.35">
      <c r="A1644" s="1">
        <f t="shared" si="25"/>
        <v>2019</v>
      </c>
      <c r="B1644" s="1" t="s">
        <v>15</v>
      </c>
      <c r="C1644" s="1">
        <v>127</v>
      </c>
      <c r="D1644" s="1" t="s">
        <v>1833</v>
      </c>
      <c r="E1644" s="1" t="s">
        <v>1840</v>
      </c>
      <c r="F1644" s="1" t="s">
        <v>24</v>
      </c>
      <c r="G1644" s="1">
        <v>34</v>
      </c>
      <c r="H1644" s="1" t="s">
        <v>57</v>
      </c>
      <c r="I1644" s="1" t="s">
        <v>940</v>
      </c>
      <c r="J1644" s="1" t="s">
        <v>603</v>
      </c>
      <c r="K1644" s="1">
        <v>97</v>
      </c>
      <c r="L1644" s="1"/>
      <c r="M1644" s="1">
        <v>97</v>
      </c>
      <c r="N1644" s="1">
        <v>7.0921986000000006E-2</v>
      </c>
      <c r="O1644" s="1">
        <v>182772</v>
      </c>
    </row>
    <row r="1645" spans="1:15" ht="18" x14ac:dyDescent="0.35">
      <c r="A1645" s="1">
        <f t="shared" si="25"/>
        <v>2019</v>
      </c>
      <c r="B1645" s="1" t="s">
        <v>15</v>
      </c>
      <c r="C1645" s="1">
        <v>127</v>
      </c>
      <c r="D1645" s="1" t="s">
        <v>1833</v>
      </c>
      <c r="E1645" s="1" t="s">
        <v>1841</v>
      </c>
      <c r="F1645" s="1" t="s">
        <v>18</v>
      </c>
      <c r="G1645" s="1">
        <v>36</v>
      </c>
      <c r="H1645" s="1" t="s">
        <v>57</v>
      </c>
      <c r="I1645" s="1" t="s">
        <v>25</v>
      </c>
      <c r="J1645" s="1" t="s">
        <v>26</v>
      </c>
      <c r="K1645" s="1">
        <v>1331</v>
      </c>
      <c r="L1645" s="1">
        <v>2</v>
      </c>
      <c r="M1645" s="1">
        <v>1333</v>
      </c>
      <c r="N1645" s="1">
        <v>0.97462893900000003</v>
      </c>
      <c r="O1645" s="1">
        <v>182772</v>
      </c>
    </row>
    <row r="1646" spans="1:15" ht="18" x14ac:dyDescent="0.35">
      <c r="A1646" s="1">
        <f t="shared" si="25"/>
        <v>2019</v>
      </c>
      <c r="B1646" s="1" t="s">
        <v>15</v>
      </c>
      <c r="C1646" s="1">
        <v>127</v>
      </c>
      <c r="D1646" s="1" t="s">
        <v>1833</v>
      </c>
      <c r="E1646" s="1" t="s">
        <v>1842</v>
      </c>
      <c r="F1646" s="1" t="s">
        <v>18</v>
      </c>
      <c r="G1646" s="1">
        <v>25</v>
      </c>
      <c r="H1646" s="1" t="s">
        <v>57</v>
      </c>
      <c r="I1646" s="1" t="s">
        <v>20</v>
      </c>
      <c r="J1646" s="1" t="s">
        <v>618</v>
      </c>
      <c r="K1646" s="1">
        <v>177</v>
      </c>
      <c r="L1646" s="1">
        <v>1</v>
      </c>
      <c r="M1646" s="1">
        <v>178</v>
      </c>
      <c r="N1646" s="1">
        <v>0.1301455</v>
      </c>
      <c r="O1646" s="1">
        <v>182772</v>
      </c>
    </row>
    <row r="1647" spans="1:15" ht="18" x14ac:dyDescent="0.35">
      <c r="A1647" s="1">
        <f t="shared" si="25"/>
        <v>2019</v>
      </c>
      <c r="B1647" s="1" t="s">
        <v>15</v>
      </c>
      <c r="C1647" s="1">
        <v>127</v>
      </c>
      <c r="D1647" s="1" t="s">
        <v>1833</v>
      </c>
      <c r="E1647" s="1" t="s">
        <v>22</v>
      </c>
      <c r="F1647" s="1"/>
      <c r="G1647" s="1"/>
      <c r="H1647" s="1"/>
      <c r="I1647" s="1" t="s">
        <v>22</v>
      </c>
      <c r="J1647" s="1" t="s">
        <v>22</v>
      </c>
      <c r="K1647" s="1">
        <v>1569</v>
      </c>
      <c r="L1647" s="1">
        <v>1</v>
      </c>
      <c r="M1647" s="1">
        <v>1570</v>
      </c>
      <c r="N1647" s="1">
        <v>1.1479125539999999</v>
      </c>
      <c r="O1647" s="1">
        <v>182772</v>
      </c>
    </row>
    <row r="1648" spans="1:15" ht="18" x14ac:dyDescent="0.35">
      <c r="A1648" s="1">
        <f t="shared" si="25"/>
        <v>2019</v>
      </c>
      <c r="B1648" s="1" t="s">
        <v>15</v>
      </c>
      <c r="C1648" s="1">
        <v>127</v>
      </c>
      <c r="D1648" s="1" t="s">
        <v>1833</v>
      </c>
      <c r="E1648" s="1" t="s">
        <v>1843</v>
      </c>
      <c r="F1648" s="1" t="s">
        <v>24</v>
      </c>
      <c r="G1648" s="1">
        <v>49</v>
      </c>
      <c r="H1648" s="1" t="s">
        <v>57</v>
      </c>
      <c r="I1648" s="1" t="s">
        <v>37</v>
      </c>
      <c r="J1648" s="1" t="s">
        <v>38</v>
      </c>
      <c r="K1648" s="1">
        <v>77981</v>
      </c>
      <c r="L1648" s="1">
        <v>331</v>
      </c>
      <c r="M1648" s="1">
        <v>78312</v>
      </c>
      <c r="N1648" s="1">
        <v>57.258170649999997</v>
      </c>
      <c r="O1648" s="1">
        <v>182772</v>
      </c>
    </row>
    <row r="1649" spans="1:15" ht="18" x14ac:dyDescent="0.35">
      <c r="A1649" s="1">
        <f t="shared" si="25"/>
        <v>2019</v>
      </c>
      <c r="B1649" s="1" t="s">
        <v>15</v>
      </c>
      <c r="C1649" s="1">
        <v>127</v>
      </c>
      <c r="D1649" s="1" t="s">
        <v>1833</v>
      </c>
      <c r="E1649" s="1" t="s">
        <v>1844</v>
      </c>
      <c r="F1649" s="1" t="s">
        <v>24</v>
      </c>
      <c r="G1649" s="1">
        <v>40</v>
      </c>
      <c r="H1649" s="1" t="s">
        <v>57</v>
      </c>
      <c r="I1649" s="1" t="s">
        <v>34</v>
      </c>
      <c r="J1649" s="1" t="s">
        <v>35</v>
      </c>
      <c r="K1649" s="1">
        <v>43268</v>
      </c>
      <c r="L1649" s="1">
        <v>165</v>
      </c>
      <c r="M1649" s="1">
        <v>43433</v>
      </c>
      <c r="N1649" s="1">
        <v>31.756233089999998</v>
      </c>
      <c r="O1649" s="1">
        <v>182772</v>
      </c>
    </row>
    <row r="1650" spans="1:15" ht="18" x14ac:dyDescent="0.35">
      <c r="A1650" s="1">
        <f t="shared" si="25"/>
        <v>2019</v>
      </c>
      <c r="B1650" s="1" t="s">
        <v>15</v>
      </c>
      <c r="C1650" s="1">
        <v>127</v>
      </c>
      <c r="D1650" s="1" t="s">
        <v>1833</v>
      </c>
      <c r="E1650" s="1" t="s">
        <v>1845</v>
      </c>
      <c r="F1650" s="1" t="s">
        <v>24</v>
      </c>
      <c r="G1650" s="1">
        <v>59</v>
      </c>
      <c r="H1650" s="1" t="s">
        <v>57</v>
      </c>
      <c r="I1650" s="1" t="s">
        <v>28</v>
      </c>
      <c r="J1650" s="1" t="s">
        <v>29</v>
      </c>
      <c r="K1650" s="1">
        <v>9934</v>
      </c>
      <c r="L1650" s="1">
        <v>30</v>
      </c>
      <c r="M1650" s="1">
        <v>9964</v>
      </c>
      <c r="N1650" s="1">
        <v>7.2852233679999996</v>
      </c>
      <c r="O1650" s="1">
        <v>182772</v>
      </c>
    </row>
    <row r="1651" spans="1:15" ht="18" x14ac:dyDescent="0.35">
      <c r="A1651" s="1">
        <f t="shared" si="25"/>
        <v>2019</v>
      </c>
      <c r="B1651" s="1" t="s">
        <v>15</v>
      </c>
      <c r="C1651" s="1">
        <v>127</v>
      </c>
      <c r="D1651" s="1" t="s">
        <v>1833</v>
      </c>
      <c r="E1651" s="1" t="s">
        <v>1846</v>
      </c>
      <c r="F1651" s="1" t="s">
        <v>24</v>
      </c>
      <c r="G1651" s="1">
        <v>34</v>
      </c>
      <c r="H1651" s="1" t="s">
        <v>57</v>
      </c>
      <c r="I1651" s="1" t="s">
        <v>31</v>
      </c>
      <c r="J1651" s="1" t="s">
        <v>32</v>
      </c>
      <c r="K1651" s="1">
        <v>1041</v>
      </c>
      <c r="L1651" s="1">
        <v>8</v>
      </c>
      <c r="M1651" s="1">
        <v>1049</v>
      </c>
      <c r="N1651" s="1">
        <v>0.76698106300000002</v>
      </c>
      <c r="O1651" s="1">
        <v>182772</v>
      </c>
    </row>
    <row r="1652" spans="1:15" ht="18" x14ac:dyDescent="0.35">
      <c r="A1652" s="1">
        <f t="shared" si="25"/>
        <v>2019</v>
      </c>
      <c r="B1652" s="1" t="s">
        <v>15</v>
      </c>
      <c r="C1652" s="1">
        <v>127</v>
      </c>
      <c r="D1652" s="1" t="s">
        <v>1833</v>
      </c>
      <c r="E1652" s="1" t="s">
        <v>1847</v>
      </c>
      <c r="F1652" s="1" t="s">
        <v>24</v>
      </c>
      <c r="G1652" s="1">
        <v>53</v>
      </c>
      <c r="H1652" s="1" t="s">
        <v>57</v>
      </c>
      <c r="I1652" s="1" t="s">
        <v>20</v>
      </c>
      <c r="J1652" s="1" t="s">
        <v>147</v>
      </c>
      <c r="K1652" s="1">
        <v>128</v>
      </c>
      <c r="L1652" s="1">
        <v>1</v>
      </c>
      <c r="M1652" s="1">
        <v>129</v>
      </c>
      <c r="N1652" s="1">
        <v>9.4318929999999995E-2</v>
      </c>
      <c r="O1652" s="1">
        <v>182772</v>
      </c>
    </row>
    <row r="1653" spans="1:15" ht="18" x14ac:dyDescent="0.35">
      <c r="A1653" s="1">
        <f t="shared" si="25"/>
        <v>2019</v>
      </c>
      <c r="B1653" s="1" t="s">
        <v>15</v>
      </c>
      <c r="C1653" s="1">
        <v>127</v>
      </c>
      <c r="D1653" s="1" t="s">
        <v>1833</v>
      </c>
      <c r="E1653" s="1" t="s">
        <v>1848</v>
      </c>
      <c r="F1653" s="1" t="s">
        <v>24</v>
      </c>
      <c r="G1653" s="1">
        <v>53</v>
      </c>
      <c r="H1653" s="1" t="s">
        <v>57</v>
      </c>
      <c r="I1653" s="1" t="s">
        <v>20</v>
      </c>
      <c r="J1653" s="1" t="s">
        <v>79</v>
      </c>
      <c r="K1653" s="1">
        <v>122</v>
      </c>
      <c r="L1653" s="1">
        <v>1</v>
      </c>
      <c r="M1653" s="1">
        <v>123</v>
      </c>
      <c r="N1653" s="1">
        <v>8.9932002999999996E-2</v>
      </c>
      <c r="O1653" s="1">
        <v>182772</v>
      </c>
    </row>
    <row r="1654" spans="1:15" ht="18" x14ac:dyDescent="0.35">
      <c r="A1654" s="1">
        <f t="shared" si="25"/>
        <v>2019</v>
      </c>
      <c r="B1654" s="1" t="s">
        <v>15</v>
      </c>
      <c r="C1654" s="1">
        <v>128</v>
      </c>
      <c r="D1654" s="1" t="s">
        <v>1849</v>
      </c>
      <c r="E1654" s="1" t="s">
        <v>1850</v>
      </c>
      <c r="F1654" s="1" t="s">
        <v>24</v>
      </c>
      <c r="G1654" s="1">
        <v>42</v>
      </c>
      <c r="H1654" s="1" t="s">
        <v>19</v>
      </c>
      <c r="I1654" s="1" t="s">
        <v>1803</v>
      </c>
      <c r="J1654" s="1" t="s">
        <v>45</v>
      </c>
      <c r="K1654" s="1">
        <v>649</v>
      </c>
      <c r="L1654" s="1"/>
      <c r="M1654" s="1">
        <v>649</v>
      </c>
      <c r="N1654" s="1">
        <v>0.37332535700000002</v>
      </c>
      <c r="O1654" s="1">
        <v>231856</v>
      </c>
    </row>
    <row r="1655" spans="1:15" ht="18" x14ac:dyDescent="0.35">
      <c r="A1655" s="1">
        <f t="shared" si="25"/>
        <v>2019</v>
      </c>
      <c r="B1655" s="1" t="s">
        <v>15</v>
      </c>
      <c r="C1655" s="1">
        <v>128</v>
      </c>
      <c r="D1655" s="1" t="s">
        <v>1849</v>
      </c>
      <c r="E1655" s="1" t="s">
        <v>1851</v>
      </c>
      <c r="F1655" s="1" t="s">
        <v>24</v>
      </c>
      <c r="G1655" s="1">
        <v>60</v>
      </c>
      <c r="H1655" s="1" t="s">
        <v>19</v>
      </c>
      <c r="I1655" s="1" t="s">
        <v>92</v>
      </c>
      <c r="J1655" s="1" t="s">
        <v>93</v>
      </c>
      <c r="K1655" s="1">
        <v>164</v>
      </c>
      <c r="L1655" s="1"/>
      <c r="M1655" s="1">
        <v>164</v>
      </c>
      <c r="N1655" s="1">
        <v>9.4337994999999994E-2</v>
      </c>
      <c r="O1655" s="1">
        <v>231856</v>
      </c>
    </row>
    <row r="1656" spans="1:15" ht="18" x14ac:dyDescent="0.35">
      <c r="A1656" s="1">
        <f t="shared" si="25"/>
        <v>2019</v>
      </c>
      <c r="B1656" s="1" t="s">
        <v>15</v>
      </c>
      <c r="C1656" s="1">
        <v>128</v>
      </c>
      <c r="D1656" s="1" t="s">
        <v>1849</v>
      </c>
      <c r="E1656" s="1" t="s">
        <v>1852</v>
      </c>
      <c r="F1656" s="1" t="s">
        <v>24</v>
      </c>
      <c r="G1656" s="1">
        <v>39</v>
      </c>
      <c r="H1656" s="1" t="s">
        <v>19</v>
      </c>
      <c r="I1656" s="1" t="s">
        <v>1826</v>
      </c>
      <c r="J1656" s="1" t="s">
        <v>790</v>
      </c>
      <c r="K1656" s="1">
        <v>129</v>
      </c>
      <c r="L1656" s="1"/>
      <c r="M1656" s="1">
        <v>129</v>
      </c>
      <c r="N1656" s="1">
        <v>7.4204885999999998E-2</v>
      </c>
      <c r="O1656" s="1">
        <v>231856</v>
      </c>
    </row>
    <row r="1657" spans="1:15" ht="18" x14ac:dyDescent="0.35">
      <c r="A1657" s="1">
        <f t="shared" si="25"/>
        <v>2019</v>
      </c>
      <c r="B1657" s="1" t="s">
        <v>15</v>
      </c>
      <c r="C1657" s="1">
        <v>128</v>
      </c>
      <c r="D1657" s="1" t="s">
        <v>1849</v>
      </c>
      <c r="E1657" s="1" t="s">
        <v>22</v>
      </c>
      <c r="F1657" s="1"/>
      <c r="G1657" s="1"/>
      <c r="H1657" s="1"/>
      <c r="I1657" s="1" t="s">
        <v>22</v>
      </c>
      <c r="J1657" s="1" t="s">
        <v>22</v>
      </c>
      <c r="K1657" s="1">
        <v>2223</v>
      </c>
      <c r="L1657" s="1">
        <v>3</v>
      </c>
      <c r="M1657" s="1">
        <v>2226</v>
      </c>
      <c r="N1657" s="1">
        <v>1.2804657079999999</v>
      </c>
      <c r="O1657" s="1">
        <v>231856</v>
      </c>
    </row>
    <row r="1658" spans="1:15" ht="18" x14ac:dyDescent="0.35">
      <c r="A1658" s="1">
        <f t="shared" si="25"/>
        <v>2019</v>
      </c>
      <c r="B1658" s="1" t="s">
        <v>15</v>
      </c>
      <c r="C1658" s="1">
        <v>128</v>
      </c>
      <c r="D1658" s="1" t="s">
        <v>1849</v>
      </c>
      <c r="E1658" s="1" t="s">
        <v>1853</v>
      </c>
      <c r="F1658" s="1" t="s">
        <v>24</v>
      </c>
      <c r="G1658" s="1">
        <v>65</v>
      </c>
      <c r="H1658" s="1" t="s">
        <v>19</v>
      </c>
      <c r="I1658" s="1" t="s">
        <v>25</v>
      </c>
      <c r="J1658" s="1" t="s">
        <v>26</v>
      </c>
      <c r="K1658" s="1">
        <v>2610</v>
      </c>
      <c r="L1658" s="1">
        <v>5</v>
      </c>
      <c r="M1658" s="1">
        <v>2615</v>
      </c>
      <c r="N1658" s="1">
        <v>1.5042308289999999</v>
      </c>
      <c r="O1658" s="1">
        <v>231856</v>
      </c>
    </row>
    <row r="1659" spans="1:15" ht="18" x14ac:dyDescent="0.35">
      <c r="A1659" s="1">
        <f t="shared" si="25"/>
        <v>2019</v>
      </c>
      <c r="B1659" s="1" t="s">
        <v>15</v>
      </c>
      <c r="C1659" s="1">
        <v>128</v>
      </c>
      <c r="D1659" s="1" t="s">
        <v>1849</v>
      </c>
      <c r="E1659" s="1" t="s">
        <v>1854</v>
      </c>
      <c r="F1659" s="1" t="s">
        <v>24</v>
      </c>
      <c r="G1659" s="1">
        <v>52</v>
      </c>
      <c r="H1659" s="1" t="s">
        <v>19</v>
      </c>
      <c r="I1659" s="1" t="s">
        <v>28</v>
      </c>
      <c r="J1659" s="1" t="s">
        <v>29</v>
      </c>
      <c r="K1659" s="1">
        <v>1473</v>
      </c>
      <c r="L1659" s="1">
        <v>7</v>
      </c>
      <c r="M1659" s="1">
        <v>1480</v>
      </c>
      <c r="N1659" s="1">
        <v>0.85134287799999997</v>
      </c>
      <c r="O1659" s="1">
        <v>231856</v>
      </c>
    </row>
    <row r="1660" spans="1:15" ht="18" x14ac:dyDescent="0.35">
      <c r="A1660" s="1">
        <f t="shared" si="25"/>
        <v>2019</v>
      </c>
      <c r="B1660" s="1" t="s">
        <v>15</v>
      </c>
      <c r="C1660" s="1">
        <v>128</v>
      </c>
      <c r="D1660" s="1" t="s">
        <v>1849</v>
      </c>
      <c r="E1660" s="1" t="s">
        <v>1855</v>
      </c>
      <c r="F1660" s="1" t="s">
        <v>24</v>
      </c>
      <c r="G1660" s="1">
        <v>48</v>
      </c>
      <c r="H1660" s="1" t="s">
        <v>19</v>
      </c>
      <c r="I1660" s="1" t="s">
        <v>31</v>
      </c>
      <c r="J1660" s="1" t="s">
        <v>32</v>
      </c>
      <c r="K1660" s="1">
        <v>1196</v>
      </c>
      <c r="L1660" s="1">
        <v>3</v>
      </c>
      <c r="M1660" s="1">
        <v>1199</v>
      </c>
      <c r="N1660" s="1">
        <v>0.68970277800000002</v>
      </c>
      <c r="O1660" s="1">
        <v>231856</v>
      </c>
    </row>
    <row r="1661" spans="1:15" ht="18" x14ac:dyDescent="0.35">
      <c r="A1661" s="1">
        <f t="shared" si="25"/>
        <v>2019</v>
      </c>
      <c r="B1661" s="1" t="s">
        <v>15</v>
      </c>
      <c r="C1661" s="1">
        <v>128</v>
      </c>
      <c r="D1661" s="1" t="s">
        <v>1849</v>
      </c>
      <c r="E1661" s="1" t="s">
        <v>1856</v>
      </c>
      <c r="F1661" s="1" t="s">
        <v>24</v>
      </c>
      <c r="G1661" s="1">
        <v>53</v>
      </c>
      <c r="H1661" s="1" t="s">
        <v>19</v>
      </c>
      <c r="I1661" s="1" t="s">
        <v>34</v>
      </c>
      <c r="J1661" s="1" t="s">
        <v>35</v>
      </c>
      <c r="K1661" s="1">
        <v>65838</v>
      </c>
      <c r="L1661" s="1">
        <v>290</v>
      </c>
      <c r="M1661" s="1">
        <v>66128</v>
      </c>
      <c r="N1661" s="1">
        <v>38.038920179999998</v>
      </c>
      <c r="O1661" s="1">
        <v>231856</v>
      </c>
    </row>
    <row r="1662" spans="1:15" ht="18" x14ac:dyDescent="0.35">
      <c r="A1662" s="1">
        <f t="shared" si="25"/>
        <v>2019</v>
      </c>
      <c r="B1662" s="1" t="s">
        <v>15</v>
      </c>
      <c r="C1662" s="1">
        <v>128</v>
      </c>
      <c r="D1662" s="1" t="s">
        <v>1849</v>
      </c>
      <c r="E1662" s="1" t="s">
        <v>1857</v>
      </c>
      <c r="F1662" s="1" t="s">
        <v>24</v>
      </c>
      <c r="G1662" s="1">
        <v>46</v>
      </c>
      <c r="H1662" s="1" t="s">
        <v>19</v>
      </c>
      <c r="I1662" s="1" t="s">
        <v>37</v>
      </c>
      <c r="J1662" s="1" t="s">
        <v>38</v>
      </c>
      <c r="K1662" s="1">
        <v>98600</v>
      </c>
      <c r="L1662" s="1">
        <v>390</v>
      </c>
      <c r="M1662" s="1">
        <v>98990</v>
      </c>
      <c r="N1662" s="1">
        <v>56.942183460000003</v>
      </c>
      <c r="O1662" s="1">
        <v>231856</v>
      </c>
    </row>
    <row r="1663" spans="1:15" ht="18" x14ac:dyDescent="0.35">
      <c r="A1663" s="1">
        <f t="shared" si="25"/>
        <v>2019</v>
      </c>
      <c r="B1663" s="1" t="s">
        <v>15</v>
      </c>
      <c r="C1663" s="1">
        <v>128</v>
      </c>
      <c r="D1663" s="1" t="s">
        <v>1849</v>
      </c>
      <c r="E1663" s="1" t="s">
        <v>1858</v>
      </c>
      <c r="F1663" s="1" t="s">
        <v>24</v>
      </c>
      <c r="G1663" s="1">
        <v>29</v>
      </c>
      <c r="H1663" s="1" t="s">
        <v>19</v>
      </c>
      <c r="I1663" s="1" t="s">
        <v>129</v>
      </c>
      <c r="J1663" s="1" t="s">
        <v>66</v>
      </c>
      <c r="K1663" s="1">
        <v>262</v>
      </c>
      <c r="L1663" s="1">
        <v>1</v>
      </c>
      <c r="M1663" s="1">
        <v>263</v>
      </c>
      <c r="N1663" s="1">
        <v>0.15128593000000001</v>
      </c>
      <c r="O1663" s="1">
        <v>231856</v>
      </c>
    </row>
    <row r="1664" spans="1:15" ht="18" x14ac:dyDescent="0.35">
      <c r="A1664" s="1">
        <f t="shared" si="25"/>
        <v>2019</v>
      </c>
      <c r="B1664" s="1" t="s">
        <v>15</v>
      </c>
      <c r="C1664" s="1">
        <v>129</v>
      </c>
      <c r="D1664" s="1" t="s">
        <v>1859</v>
      </c>
      <c r="E1664" s="1" t="s">
        <v>1860</v>
      </c>
      <c r="F1664" s="1" t="s">
        <v>24</v>
      </c>
      <c r="G1664" s="1">
        <v>47</v>
      </c>
      <c r="H1664" s="1" t="s">
        <v>19</v>
      </c>
      <c r="I1664" s="1" t="s">
        <v>20</v>
      </c>
      <c r="J1664" s="1" t="s">
        <v>69</v>
      </c>
      <c r="K1664" s="1">
        <v>66</v>
      </c>
      <c r="L1664" s="1"/>
      <c r="M1664" s="1">
        <v>66</v>
      </c>
      <c r="N1664" s="1">
        <v>3.6640815E-2</v>
      </c>
      <c r="O1664" s="1">
        <v>223770</v>
      </c>
    </row>
    <row r="1665" spans="1:15" ht="18" x14ac:dyDescent="0.35">
      <c r="A1665" s="1">
        <f t="shared" si="25"/>
        <v>2019</v>
      </c>
      <c r="B1665" s="1" t="s">
        <v>15</v>
      </c>
      <c r="C1665" s="1">
        <v>129</v>
      </c>
      <c r="D1665" s="1" t="s">
        <v>1859</v>
      </c>
      <c r="E1665" s="1" t="s">
        <v>1861</v>
      </c>
      <c r="F1665" s="1" t="s">
        <v>24</v>
      </c>
      <c r="G1665" s="1">
        <v>31</v>
      </c>
      <c r="H1665" s="1" t="s">
        <v>19</v>
      </c>
      <c r="I1665" s="1" t="s">
        <v>129</v>
      </c>
      <c r="J1665" s="1" t="s">
        <v>66</v>
      </c>
      <c r="K1665" s="1">
        <v>101</v>
      </c>
      <c r="L1665" s="1"/>
      <c r="M1665" s="1">
        <v>101</v>
      </c>
      <c r="N1665" s="1">
        <v>5.6071549999999998E-2</v>
      </c>
      <c r="O1665" s="1">
        <v>223770</v>
      </c>
    </row>
    <row r="1666" spans="1:15" ht="18" x14ac:dyDescent="0.35">
      <c r="A1666" s="1">
        <f t="shared" ref="A1666:A1729" si="26">IF(2019,2019,2014)</f>
        <v>2019</v>
      </c>
      <c r="B1666" s="1" t="s">
        <v>15</v>
      </c>
      <c r="C1666" s="1">
        <v>129</v>
      </c>
      <c r="D1666" s="1" t="s">
        <v>1859</v>
      </c>
      <c r="E1666" s="1" t="s">
        <v>1862</v>
      </c>
      <c r="F1666" s="1" t="s">
        <v>24</v>
      </c>
      <c r="G1666" s="1">
        <v>49</v>
      </c>
      <c r="H1666" s="1" t="s">
        <v>19</v>
      </c>
      <c r="I1666" s="1" t="s">
        <v>1863</v>
      </c>
      <c r="J1666" s="1" t="s">
        <v>1589</v>
      </c>
      <c r="K1666" s="1">
        <v>89</v>
      </c>
      <c r="L1666" s="1"/>
      <c r="M1666" s="1">
        <v>89</v>
      </c>
      <c r="N1666" s="1">
        <v>4.9409583E-2</v>
      </c>
      <c r="O1666" s="1">
        <v>223770</v>
      </c>
    </row>
    <row r="1667" spans="1:15" ht="18" x14ac:dyDescent="0.35">
      <c r="A1667" s="1">
        <f t="shared" si="26"/>
        <v>2019</v>
      </c>
      <c r="B1667" s="1" t="s">
        <v>15</v>
      </c>
      <c r="C1667" s="1">
        <v>129</v>
      </c>
      <c r="D1667" s="1" t="s">
        <v>1859</v>
      </c>
      <c r="E1667" s="1" t="s">
        <v>1864</v>
      </c>
      <c r="F1667" s="1" t="s">
        <v>24</v>
      </c>
      <c r="G1667" s="1">
        <v>39</v>
      </c>
      <c r="H1667" s="1" t="s">
        <v>19</v>
      </c>
      <c r="I1667" s="1" t="s">
        <v>1826</v>
      </c>
      <c r="J1667" s="1" t="s">
        <v>790</v>
      </c>
      <c r="K1667" s="1">
        <v>59</v>
      </c>
      <c r="L1667" s="1"/>
      <c r="M1667" s="1">
        <v>59</v>
      </c>
      <c r="N1667" s="1">
        <v>3.2754668000000001E-2</v>
      </c>
      <c r="O1667" s="1">
        <v>223770</v>
      </c>
    </row>
    <row r="1668" spans="1:15" ht="18" x14ac:dyDescent="0.35">
      <c r="A1668" s="1">
        <f t="shared" si="26"/>
        <v>2019</v>
      </c>
      <c r="B1668" s="1" t="s">
        <v>15</v>
      </c>
      <c r="C1668" s="1">
        <v>129</v>
      </c>
      <c r="D1668" s="1" t="s">
        <v>1859</v>
      </c>
      <c r="E1668" s="1" t="s">
        <v>1865</v>
      </c>
      <c r="F1668" s="1" t="s">
        <v>18</v>
      </c>
      <c r="G1668" s="1">
        <v>31</v>
      </c>
      <c r="H1668" s="1" t="s">
        <v>19</v>
      </c>
      <c r="I1668" s="1" t="s">
        <v>31</v>
      </c>
      <c r="J1668" s="1" t="s">
        <v>32</v>
      </c>
      <c r="K1668" s="1">
        <v>1234</v>
      </c>
      <c r="L1668" s="1">
        <v>26</v>
      </c>
      <c r="M1668" s="1">
        <v>1260</v>
      </c>
      <c r="N1668" s="1">
        <v>0.69950645899999997</v>
      </c>
      <c r="O1668" s="1">
        <v>223770</v>
      </c>
    </row>
    <row r="1669" spans="1:15" ht="18" x14ac:dyDescent="0.35">
      <c r="A1669" s="1">
        <f t="shared" si="26"/>
        <v>2019</v>
      </c>
      <c r="B1669" s="1" t="s">
        <v>15</v>
      </c>
      <c r="C1669" s="1">
        <v>129</v>
      </c>
      <c r="D1669" s="1" t="s">
        <v>1859</v>
      </c>
      <c r="E1669" s="1" t="s">
        <v>22</v>
      </c>
      <c r="F1669" s="1"/>
      <c r="G1669" s="1"/>
      <c r="H1669" s="1"/>
      <c r="I1669" s="1" t="s">
        <v>22</v>
      </c>
      <c r="J1669" s="1" t="s">
        <v>22</v>
      </c>
      <c r="K1669" s="1">
        <v>2156</v>
      </c>
      <c r="L1669" s="1">
        <v>4</v>
      </c>
      <c r="M1669" s="1">
        <v>2160</v>
      </c>
      <c r="N1669" s="1">
        <v>1.19915393</v>
      </c>
      <c r="O1669" s="1">
        <v>223770</v>
      </c>
    </row>
    <row r="1670" spans="1:15" ht="18" x14ac:dyDescent="0.35">
      <c r="A1670" s="1">
        <f t="shared" si="26"/>
        <v>2019</v>
      </c>
      <c r="B1670" s="1" t="s">
        <v>15</v>
      </c>
      <c r="C1670" s="1">
        <v>129</v>
      </c>
      <c r="D1670" s="1" t="s">
        <v>1859</v>
      </c>
      <c r="E1670" s="1" t="s">
        <v>1866</v>
      </c>
      <c r="F1670" s="1" t="s">
        <v>24</v>
      </c>
      <c r="G1670" s="1">
        <v>47</v>
      </c>
      <c r="H1670" s="1" t="s">
        <v>19</v>
      </c>
      <c r="I1670" s="1" t="s">
        <v>25</v>
      </c>
      <c r="J1670" s="1" t="s">
        <v>26</v>
      </c>
      <c r="K1670" s="1">
        <v>1227</v>
      </c>
      <c r="L1670" s="1">
        <v>3</v>
      </c>
      <c r="M1670" s="1">
        <v>1230</v>
      </c>
      <c r="N1670" s="1">
        <v>0.68285154400000003</v>
      </c>
      <c r="O1670" s="1">
        <v>223770</v>
      </c>
    </row>
    <row r="1671" spans="1:15" ht="18" x14ac:dyDescent="0.35">
      <c r="A1671" s="1">
        <f t="shared" si="26"/>
        <v>2019</v>
      </c>
      <c r="B1671" s="1" t="s">
        <v>15</v>
      </c>
      <c r="C1671" s="1">
        <v>129</v>
      </c>
      <c r="D1671" s="1" t="s">
        <v>1859</v>
      </c>
      <c r="E1671" s="1" t="s">
        <v>1867</v>
      </c>
      <c r="F1671" s="1" t="s">
        <v>24</v>
      </c>
      <c r="G1671" s="1">
        <v>52</v>
      </c>
      <c r="H1671" s="1" t="s">
        <v>19</v>
      </c>
      <c r="I1671" s="1" t="s">
        <v>34</v>
      </c>
      <c r="J1671" s="1" t="s">
        <v>35</v>
      </c>
      <c r="K1671" s="1">
        <v>42068</v>
      </c>
      <c r="L1671" s="1">
        <v>178</v>
      </c>
      <c r="M1671" s="1">
        <v>42246</v>
      </c>
      <c r="N1671" s="1">
        <v>23.453452290000001</v>
      </c>
      <c r="O1671" s="1">
        <v>223770</v>
      </c>
    </row>
    <row r="1672" spans="1:15" ht="18" x14ac:dyDescent="0.35">
      <c r="A1672" s="1">
        <f t="shared" si="26"/>
        <v>2019</v>
      </c>
      <c r="B1672" s="1" t="s">
        <v>15</v>
      </c>
      <c r="C1672" s="1">
        <v>129</v>
      </c>
      <c r="D1672" s="1" t="s">
        <v>1859</v>
      </c>
      <c r="E1672" s="1" t="s">
        <v>1868</v>
      </c>
      <c r="F1672" s="1" t="s">
        <v>24</v>
      </c>
      <c r="G1672" s="1">
        <v>46</v>
      </c>
      <c r="H1672" s="1" t="s">
        <v>19</v>
      </c>
      <c r="I1672" s="1" t="s">
        <v>37</v>
      </c>
      <c r="J1672" s="1" t="s">
        <v>38</v>
      </c>
      <c r="K1672" s="1">
        <v>131776</v>
      </c>
      <c r="L1672" s="1">
        <v>580</v>
      </c>
      <c r="M1672" s="1">
        <v>132356</v>
      </c>
      <c r="N1672" s="1">
        <v>73.479267410000006</v>
      </c>
      <c r="O1672" s="1">
        <v>223770</v>
      </c>
    </row>
    <row r="1673" spans="1:15" ht="18" x14ac:dyDescent="0.35">
      <c r="A1673" s="1">
        <f t="shared" si="26"/>
        <v>2019</v>
      </c>
      <c r="B1673" s="1" t="s">
        <v>15</v>
      </c>
      <c r="C1673" s="1">
        <v>129</v>
      </c>
      <c r="D1673" s="1" t="s">
        <v>1859</v>
      </c>
      <c r="E1673" s="1" t="s">
        <v>1869</v>
      </c>
      <c r="F1673" s="1" t="s">
        <v>24</v>
      </c>
      <c r="G1673" s="1">
        <v>41</v>
      </c>
      <c r="H1673" s="1" t="s">
        <v>19</v>
      </c>
      <c r="I1673" s="1" t="s">
        <v>92</v>
      </c>
      <c r="J1673" s="1" t="s">
        <v>93</v>
      </c>
      <c r="K1673" s="1">
        <v>141</v>
      </c>
      <c r="L1673" s="1">
        <v>1</v>
      </c>
      <c r="M1673" s="1">
        <v>142</v>
      </c>
      <c r="N1673" s="1">
        <v>7.8833267999999998E-2</v>
      </c>
      <c r="O1673" s="1">
        <v>223770</v>
      </c>
    </row>
    <row r="1674" spans="1:15" ht="18" x14ac:dyDescent="0.35">
      <c r="A1674" s="1">
        <f t="shared" si="26"/>
        <v>2019</v>
      </c>
      <c r="B1674" s="1" t="s">
        <v>15</v>
      </c>
      <c r="C1674" s="1">
        <v>129</v>
      </c>
      <c r="D1674" s="1" t="s">
        <v>1859</v>
      </c>
      <c r="E1674" s="1" t="s">
        <v>1870</v>
      </c>
      <c r="F1674" s="1" t="s">
        <v>24</v>
      </c>
      <c r="G1674" s="1">
        <v>50</v>
      </c>
      <c r="H1674" s="1" t="s">
        <v>19</v>
      </c>
      <c r="I1674" s="1" t="s">
        <v>20</v>
      </c>
      <c r="J1674" s="1" t="s">
        <v>508</v>
      </c>
      <c r="K1674" s="1">
        <v>214</v>
      </c>
      <c r="L1674" s="1">
        <v>1</v>
      </c>
      <c r="M1674" s="1">
        <v>215</v>
      </c>
      <c r="N1674" s="1">
        <v>0.119360229</v>
      </c>
      <c r="O1674" s="1">
        <v>223770</v>
      </c>
    </row>
    <row r="1675" spans="1:15" ht="18" x14ac:dyDescent="0.35">
      <c r="A1675" s="1">
        <f t="shared" si="26"/>
        <v>2019</v>
      </c>
      <c r="B1675" s="1" t="s">
        <v>15</v>
      </c>
      <c r="C1675" s="1">
        <v>129</v>
      </c>
      <c r="D1675" s="1" t="s">
        <v>1859</v>
      </c>
      <c r="E1675" s="1" t="s">
        <v>1871</v>
      </c>
      <c r="F1675" s="1" t="s">
        <v>24</v>
      </c>
      <c r="G1675" s="1">
        <v>54</v>
      </c>
      <c r="H1675" s="1" t="s">
        <v>19</v>
      </c>
      <c r="I1675" s="1" t="s">
        <v>20</v>
      </c>
      <c r="J1675" s="1" t="s">
        <v>55</v>
      </c>
      <c r="K1675" s="1">
        <v>116</v>
      </c>
      <c r="L1675" s="1">
        <v>1</v>
      </c>
      <c r="M1675" s="1">
        <v>117</v>
      </c>
      <c r="N1675" s="1">
        <v>6.4954171000000005E-2</v>
      </c>
      <c r="O1675" s="1">
        <v>223770</v>
      </c>
    </row>
    <row r="1676" spans="1:15" ht="18" x14ac:dyDescent="0.35">
      <c r="A1676" s="1">
        <f t="shared" si="26"/>
        <v>2019</v>
      </c>
      <c r="B1676" s="1" t="s">
        <v>15</v>
      </c>
      <c r="C1676" s="1">
        <v>129</v>
      </c>
      <c r="D1676" s="1" t="s">
        <v>1859</v>
      </c>
      <c r="E1676" s="1" t="s">
        <v>1872</v>
      </c>
      <c r="F1676" s="1" t="s">
        <v>24</v>
      </c>
      <c r="G1676" s="1">
        <v>44</v>
      </c>
      <c r="H1676" s="1" t="s">
        <v>19</v>
      </c>
      <c r="I1676" s="1" t="s">
        <v>20</v>
      </c>
      <c r="J1676" s="1" t="s">
        <v>221</v>
      </c>
      <c r="K1676" s="1">
        <v>85</v>
      </c>
      <c r="L1676" s="1">
        <v>1</v>
      </c>
      <c r="M1676" s="1">
        <v>86</v>
      </c>
      <c r="N1676" s="1">
        <v>4.7744092000000002E-2</v>
      </c>
      <c r="O1676" s="1">
        <v>223770</v>
      </c>
    </row>
    <row r="1677" spans="1:15" ht="18" x14ac:dyDescent="0.35">
      <c r="A1677" s="1">
        <f t="shared" si="26"/>
        <v>2019</v>
      </c>
      <c r="B1677" s="1" t="s">
        <v>15</v>
      </c>
      <c r="C1677" s="1">
        <v>130</v>
      </c>
      <c r="D1677" s="1" t="s">
        <v>1873</v>
      </c>
      <c r="E1677" s="1" t="s">
        <v>1874</v>
      </c>
      <c r="F1677" s="1" t="s">
        <v>24</v>
      </c>
      <c r="G1677" s="1">
        <v>31</v>
      </c>
      <c r="H1677" s="1" t="s">
        <v>19</v>
      </c>
      <c r="I1677" s="1" t="s">
        <v>20</v>
      </c>
      <c r="J1677" s="1" t="s">
        <v>1875</v>
      </c>
      <c r="K1677" s="1">
        <v>166</v>
      </c>
      <c r="L1677" s="1"/>
      <c r="M1677" s="1">
        <v>166</v>
      </c>
      <c r="N1677" s="1">
        <v>0.10483305699999999</v>
      </c>
      <c r="O1677" s="1">
        <v>193151</v>
      </c>
    </row>
    <row r="1678" spans="1:15" ht="18" x14ac:dyDescent="0.35">
      <c r="A1678" s="1">
        <f t="shared" si="26"/>
        <v>2019</v>
      </c>
      <c r="B1678" s="1" t="s">
        <v>15</v>
      </c>
      <c r="C1678" s="1">
        <v>130</v>
      </c>
      <c r="D1678" s="1" t="s">
        <v>1873</v>
      </c>
      <c r="E1678" s="1" t="s">
        <v>1876</v>
      </c>
      <c r="F1678" s="1" t="s">
        <v>24</v>
      </c>
      <c r="G1678" s="1">
        <v>36</v>
      </c>
      <c r="H1678" s="1" t="s">
        <v>19</v>
      </c>
      <c r="I1678" s="1" t="s">
        <v>20</v>
      </c>
      <c r="J1678" s="1" t="s">
        <v>269</v>
      </c>
      <c r="K1678" s="1">
        <v>101</v>
      </c>
      <c r="L1678" s="1"/>
      <c r="M1678" s="1">
        <v>101</v>
      </c>
      <c r="N1678" s="1">
        <v>6.3783967999999996E-2</v>
      </c>
      <c r="O1678" s="1">
        <v>193151</v>
      </c>
    </row>
    <row r="1679" spans="1:15" ht="18" x14ac:dyDescent="0.35">
      <c r="A1679" s="1">
        <f t="shared" si="26"/>
        <v>2019</v>
      </c>
      <c r="B1679" s="1" t="s">
        <v>15</v>
      </c>
      <c r="C1679" s="1">
        <v>130</v>
      </c>
      <c r="D1679" s="1" t="s">
        <v>1873</v>
      </c>
      <c r="E1679" s="1" t="s">
        <v>1877</v>
      </c>
      <c r="F1679" s="1" t="s">
        <v>24</v>
      </c>
      <c r="G1679" s="1">
        <v>61</v>
      </c>
      <c r="H1679" s="1" t="s">
        <v>19</v>
      </c>
      <c r="I1679" s="1" t="s">
        <v>20</v>
      </c>
      <c r="J1679" s="1" t="s">
        <v>121</v>
      </c>
      <c r="K1679" s="1">
        <v>87</v>
      </c>
      <c r="L1679" s="1"/>
      <c r="M1679" s="1">
        <v>87</v>
      </c>
      <c r="N1679" s="1">
        <v>5.4942626000000001E-2</v>
      </c>
      <c r="O1679" s="1">
        <v>193151</v>
      </c>
    </row>
    <row r="1680" spans="1:15" ht="18" x14ac:dyDescent="0.35">
      <c r="A1680" s="1">
        <f t="shared" si="26"/>
        <v>2019</v>
      </c>
      <c r="B1680" s="1" t="s">
        <v>15</v>
      </c>
      <c r="C1680" s="1">
        <v>130</v>
      </c>
      <c r="D1680" s="1" t="s">
        <v>1873</v>
      </c>
      <c r="E1680" s="1" t="s">
        <v>1878</v>
      </c>
      <c r="F1680" s="1" t="s">
        <v>24</v>
      </c>
      <c r="G1680" s="1">
        <v>41</v>
      </c>
      <c r="H1680" s="1" t="s">
        <v>19</v>
      </c>
      <c r="I1680" s="1" t="s">
        <v>1879</v>
      </c>
      <c r="J1680" s="1" t="s">
        <v>41</v>
      </c>
      <c r="K1680" s="1">
        <v>84</v>
      </c>
      <c r="L1680" s="1"/>
      <c r="M1680" s="1">
        <v>84</v>
      </c>
      <c r="N1680" s="1">
        <v>5.3048052999999998E-2</v>
      </c>
      <c r="O1680" s="1">
        <v>193151</v>
      </c>
    </row>
    <row r="1681" spans="1:15" ht="18" x14ac:dyDescent="0.35">
      <c r="A1681" s="1">
        <f t="shared" si="26"/>
        <v>2019</v>
      </c>
      <c r="B1681" s="1" t="s">
        <v>15</v>
      </c>
      <c r="C1681" s="1">
        <v>130</v>
      </c>
      <c r="D1681" s="1" t="s">
        <v>1873</v>
      </c>
      <c r="E1681" s="1" t="s">
        <v>22</v>
      </c>
      <c r="F1681" s="1"/>
      <c r="G1681" s="1"/>
      <c r="H1681" s="1"/>
      <c r="I1681" s="1" t="s">
        <v>22</v>
      </c>
      <c r="J1681" s="1" t="s">
        <v>22</v>
      </c>
      <c r="K1681" s="1">
        <v>1578</v>
      </c>
      <c r="L1681" s="1">
        <v>11</v>
      </c>
      <c r="M1681" s="1">
        <v>1589</v>
      </c>
      <c r="N1681" s="1">
        <v>1.00349233</v>
      </c>
      <c r="O1681" s="1">
        <v>193151</v>
      </c>
    </row>
    <row r="1682" spans="1:15" ht="18" x14ac:dyDescent="0.35">
      <c r="A1682" s="1">
        <f t="shared" si="26"/>
        <v>2019</v>
      </c>
      <c r="B1682" s="1" t="s">
        <v>15</v>
      </c>
      <c r="C1682" s="1">
        <v>130</v>
      </c>
      <c r="D1682" s="1" t="s">
        <v>1873</v>
      </c>
      <c r="E1682" s="1" t="s">
        <v>1880</v>
      </c>
      <c r="F1682" s="1" t="s">
        <v>24</v>
      </c>
      <c r="G1682" s="1">
        <v>48</v>
      </c>
      <c r="H1682" s="1" t="s">
        <v>57</v>
      </c>
      <c r="I1682" s="1" t="s">
        <v>736</v>
      </c>
      <c r="J1682" s="1" t="s">
        <v>737</v>
      </c>
      <c r="K1682" s="1">
        <v>2742</v>
      </c>
      <c r="L1682" s="1">
        <v>6</v>
      </c>
      <c r="M1682" s="1">
        <v>2748</v>
      </c>
      <c r="N1682" s="1">
        <v>1.735429152</v>
      </c>
      <c r="O1682" s="1">
        <v>193151</v>
      </c>
    </row>
    <row r="1683" spans="1:15" ht="18" x14ac:dyDescent="0.35">
      <c r="A1683" s="1">
        <f t="shared" si="26"/>
        <v>2019</v>
      </c>
      <c r="B1683" s="1" t="s">
        <v>15</v>
      </c>
      <c r="C1683" s="1">
        <v>130</v>
      </c>
      <c r="D1683" s="1" t="s">
        <v>1873</v>
      </c>
      <c r="E1683" s="1" t="s">
        <v>1881</v>
      </c>
      <c r="F1683" s="1" t="s">
        <v>24</v>
      </c>
      <c r="G1683" s="1">
        <v>41</v>
      </c>
      <c r="H1683" s="1" t="s">
        <v>57</v>
      </c>
      <c r="I1683" s="1" t="s">
        <v>20</v>
      </c>
      <c r="J1683" s="1" t="s">
        <v>1487</v>
      </c>
      <c r="K1683" s="1">
        <v>271</v>
      </c>
      <c r="L1683" s="1">
        <v>2</v>
      </c>
      <c r="M1683" s="1">
        <v>273</v>
      </c>
      <c r="N1683" s="1">
        <v>0.172406171</v>
      </c>
      <c r="O1683" s="1">
        <v>193151</v>
      </c>
    </row>
    <row r="1684" spans="1:15" ht="18" x14ac:dyDescent="0.35">
      <c r="A1684" s="1">
        <f t="shared" si="26"/>
        <v>2019</v>
      </c>
      <c r="B1684" s="1" t="s">
        <v>15</v>
      </c>
      <c r="C1684" s="1">
        <v>130</v>
      </c>
      <c r="D1684" s="1" t="s">
        <v>1873</v>
      </c>
      <c r="E1684" s="1" t="s">
        <v>1882</v>
      </c>
      <c r="F1684" s="1" t="s">
        <v>24</v>
      </c>
      <c r="G1684" s="1">
        <v>37</v>
      </c>
      <c r="H1684" s="1" t="s">
        <v>19</v>
      </c>
      <c r="I1684" s="1" t="s">
        <v>345</v>
      </c>
      <c r="J1684" s="1" t="s">
        <v>1122</v>
      </c>
      <c r="K1684" s="1">
        <v>134</v>
      </c>
      <c r="L1684" s="1">
        <v>2</v>
      </c>
      <c r="M1684" s="1">
        <v>136</v>
      </c>
      <c r="N1684" s="1">
        <v>8.5887323000000002E-2</v>
      </c>
      <c r="O1684" s="1">
        <v>193151</v>
      </c>
    </row>
    <row r="1685" spans="1:15" ht="18" x14ac:dyDescent="0.35">
      <c r="A1685" s="1">
        <f t="shared" si="26"/>
        <v>2019</v>
      </c>
      <c r="B1685" s="1" t="s">
        <v>15</v>
      </c>
      <c r="C1685" s="1">
        <v>130</v>
      </c>
      <c r="D1685" s="1" t="s">
        <v>1873</v>
      </c>
      <c r="E1685" s="1" t="s">
        <v>1883</v>
      </c>
      <c r="F1685" s="1" t="s">
        <v>24</v>
      </c>
      <c r="G1685" s="1">
        <v>46</v>
      </c>
      <c r="H1685" s="1" t="s">
        <v>19</v>
      </c>
      <c r="I1685" s="1" t="s">
        <v>20</v>
      </c>
      <c r="J1685" s="1" t="s">
        <v>227</v>
      </c>
      <c r="K1685" s="1">
        <v>93</v>
      </c>
      <c r="L1685" s="1">
        <v>2</v>
      </c>
      <c r="M1685" s="1">
        <v>95</v>
      </c>
      <c r="N1685" s="1">
        <v>5.9994820999999997E-2</v>
      </c>
      <c r="O1685" s="1">
        <v>193151</v>
      </c>
    </row>
    <row r="1686" spans="1:15" ht="18" x14ac:dyDescent="0.35">
      <c r="A1686" s="1">
        <f t="shared" si="26"/>
        <v>2019</v>
      </c>
      <c r="B1686" s="1" t="s">
        <v>15</v>
      </c>
      <c r="C1686" s="1">
        <v>130</v>
      </c>
      <c r="D1686" s="1" t="s">
        <v>1873</v>
      </c>
      <c r="E1686" s="1" t="s">
        <v>1884</v>
      </c>
      <c r="F1686" s="1" t="s">
        <v>24</v>
      </c>
      <c r="G1686" s="1">
        <v>47</v>
      </c>
      <c r="H1686" s="1" t="s">
        <v>19</v>
      </c>
      <c r="I1686" s="1" t="s">
        <v>1826</v>
      </c>
      <c r="J1686" s="1" t="s">
        <v>790</v>
      </c>
      <c r="K1686" s="1">
        <v>73</v>
      </c>
      <c r="L1686" s="1">
        <v>3</v>
      </c>
      <c r="M1686" s="1">
        <v>76</v>
      </c>
      <c r="N1686" s="1">
        <v>4.7995857000000003E-2</v>
      </c>
      <c r="O1686" s="1">
        <v>193151</v>
      </c>
    </row>
    <row r="1687" spans="1:15" ht="18" x14ac:dyDescent="0.35">
      <c r="A1687" s="1">
        <f t="shared" si="26"/>
        <v>2019</v>
      </c>
      <c r="B1687" s="1" t="s">
        <v>15</v>
      </c>
      <c r="C1687" s="1">
        <v>130</v>
      </c>
      <c r="D1687" s="1" t="s">
        <v>1873</v>
      </c>
      <c r="E1687" s="1" t="s">
        <v>1885</v>
      </c>
      <c r="F1687" s="1" t="s">
        <v>24</v>
      </c>
      <c r="G1687" s="1">
        <v>52</v>
      </c>
      <c r="H1687" s="1" t="s">
        <v>19</v>
      </c>
      <c r="I1687" s="1" t="s">
        <v>25</v>
      </c>
      <c r="J1687" s="1" t="s">
        <v>26</v>
      </c>
      <c r="K1687" s="1">
        <v>1985</v>
      </c>
      <c r="L1687" s="1">
        <v>12</v>
      </c>
      <c r="M1687" s="1">
        <v>1997</v>
      </c>
      <c r="N1687" s="1">
        <v>1.2611543000000001</v>
      </c>
      <c r="O1687" s="1">
        <v>193151</v>
      </c>
    </row>
    <row r="1688" spans="1:15" ht="18" x14ac:dyDescent="0.35">
      <c r="A1688" s="1">
        <f t="shared" si="26"/>
        <v>2019</v>
      </c>
      <c r="B1688" s="1" t="s">
        <v>15</v>
      </c>
      <c r="C1688" s="1">
        <v>130</v>
      </c>
      <c r="D1688" s="1" t="s">
        <v>1873</v>
      </c>
      <c r="E1688" s="1" t="s">
        <v>1886</v>
      </c>
      <c r="F1688" s="1" t="s">
        <v>24</v>
      </c>
      <c r="G1688" s="1">
        <v>33</v>
      </c>
      <c r="H1688" s="1" t="s">
        <v>19</v>
      </c>
      <c r="I1688" s="1" t="s">
        <v>31</v>
      </c>
      <c r="J1688" s="1" t="s">
        <v>32</v>
      </c>
      <c r="K1688" s="1">
        <v>989</v>
      </c>
      <c r="L1688" s="1">
        <v>16</v>
      </c>
      <c r="M1688" s="1">
        <v>1005</v>
      </c>
      <c r="N1688" s="1">
        <v>0.63468205899999997</v>
      </c>
      <c r="O1688" s="1">
        <v>193151</v>
      </c>
    </row>
    <row r="1689" spans="1:15" ht="18" x14ac:dyDescent="0.35">
      <c r="A1689" s="1">
        <f t="shared" si="26"/>
        <v>2019</v>
      </c>
      <c r="B1689" s="1" t="s">
        <v>15</v>
      </c>
      <c r="C1689" s="1">
        <v>130</v>
      </c>
      <c r="D1689" s="1" t="s">
        <v>1873</v>
      </c>
      <c r="E1689" s="1" t="s">
        <v>1887</v>
      </c>
      <c r="F1689" s="1" t="s">
        <v>24</v>
      </c>
      <c r="G1689" s="1">
        <v>66</v>
      </c>
      <c r="H1689" s="1" t="s">
        <v>19</v>
      </c>
      <c r="I1689" s="1" t="s">
        <v>34</v>
      </c>
      <c r="J1689" s="1" t="s">
        <v>35</v>
      </c>
      <c r="K1689" s="1">
        <v>60541</v>
      </c>
      <c r="L1689" s="1">
        <v>608</v>
      </c>
      <c r="M1689" s="1">
        <v>61149</v>
      </c>
      <c r="N1689" s="1">
        <v>38.617087789999999</v>
      </c>
      <c r="O1689" s="1">
        <v>193151</v>
      </c>
    </row>
    <row r="1690" spans="1:15" ht="18" x14ac:dyDescent="0.35">
      <c r="A1690" s="1">
        <f t="shared" si="26"/>
        <v>2019</v>
      </c>
      <c r="B1690" s="1" t="s">
        <v>15</v>
      </c>
      <c r="C1690" s="1">
        <v>130</v>
      </c>
      <c r="D1690" s="1" t="s">
        <v>1873</v>
      </c>
      <c r="E1690" s="1" t="s">
        <v>1888</v>
      </c>
      <c r="F1690" s="1" t="s">
        <v>24</v>
      </c>
      <c r="G1690" s="1">
        <v>60</v>
      </c>
      <c r="H1690" s="1" t="s">
        <v>19</v>
      </c>
      <c r="I1690" s="1" t="s">
        <v>37</v>
      </c>
      <c r="J1690" s="1" t="s">
        <v>38</v>
      </c>
      <c r="K1690" s="1">
        <v>87662</v>
      </c>
      <c r="L1690" s="1">
        <v>820</v>
      </c>
      <c r="M1690" s="1">
        <v>88482</v>
      </c>
      <c r="N1690" s="1">
        <v>55.878545219999999</v>
      </c>
      <c r="O1690" s="1">
        <v>193151</v>
      </c>
    </row>
    <row r="1691" spans="1:15" ht="18" x14ac:dyDescent="0.35">
      <c r="A1691" s="1">
        <f t="shared" si="26"/>
        <v>2019</v>
      </c>
      <c r="B1691" s="1" t="s">
        <v>15</v>
      </c>
      <c r="C1691" s="1">
        <v>130</v>
      </c>
      <c r="D1691" s="1" t="s">
        <v>1873</v>
      </c>
      <c r="E1691" s="1" t="s">
        <v>1889</v>
      </c>
      <c r="F1691" s="1" t="s">
        <v>24</v>
      </c>
      <c r="G1691" s="1">
        <v>54</v>
      </c>
      <c r="H1691" s="1" t="s">
        <v>19</v>
      </c>
      <c r="I1691" s="1" t="s">
        <v>59</v>
      </c>
      <c r="J1691" s="1" t="s">
        <v>60</v>
      </c>
      <c r="K1691" s="1">
        <v>291</v>
      </c>
      <c r="L1691" s="1">
        <v>1</v>
      </c>
      <c r="M1691" s="1">
        <v>292</v>
      </c>
      <c r="N1691" s="1">
        <v>0.184405136</v>
      </c>
      <c r="O1691" s="1">
        <v>193151</v>
      </c>
    </row>
    <row r="1692" spans="1:15" ht="18" x14ac:dyDescent="0.35">
      <c r="A1692" s="1">
        <f t="shared" si="26"/>
        <v>2019</v>
      </c>
      <c r="B1692" s="1" t="s">
        <v>15</v>
      </c>
      <c r="C1692" s="1">
        <v>130</v>
      </c>
      <c r="D1692" s="1" t="s">
        <v>1873</v>
      </c>
      <c r="E1692" s="1" t="s">
        <v>1890</v>
      </c>
      <c r="F1692" s="1" t="s">
        <v>24</v>
      </c>
      <c r="G1692" s="1">
        <v>68</v>
      </c>
      <c r="H1692" s="1" t="s">
        <v>19</v>
      </c>
      <c r="I1692" s="1" t="s">
        <v>92</v>
      </c>
      <c r="J1692" s="1" t="s">
        <v>93</v>
      </c>
      <c r="K1692" s="1">
        <v>66</v>
      </c>
      <c r="L1692" s="1">
        <v>1</v>
      </c>
      <c r="M1692" s="1">
        <v>67</v>
      </c>
      <c r="N1692" s="1">
        <v>4.2312137E-2</v>
      </c>
      <c r="O1692" s="1">
        <v>193151</v>
      </c>
    </row>
    <row r="1693" spans="1:15" ht="18" x14ac:dyDescent="0.35">
      <c r="A1693" s="1">
        <f t="shared" si="26"/>
        <v>2019</v>
      </c>
      <c r="B1693" s="1" t="s">
        <v>15</v>
      </c>
      <c r="C1693" s="1">
        <v>131</v>
      </c>
      <c r="D1693" s="1" t="s">
        <v>1891</v>
      </c>
      <c r="E1693" s="1" t="s">
        <v>1892</v>
      </c>
      <c r="F1693" s="1" t="s">
        <v>24</v>
      </c>
      <c r="G1693" s="1">
        <v>48</v>
      </c>
      <c r="H1693" s="1" t="s">
        <v>19</v>
      </c>
      <c r="I1693" s="1" t="s">
        <v>20</v>
      </c>
      <c r="J1693" s="1" t="s">
        <v>108</v>
      </c>
      <c r="K1693" s="1">
        <v>389</v>
      </c>
      <c r="L1693" s="1"/>
      <c r="M1693" s="1">
        <v>389</v>
      </c>
      <c r="N1693" s="1">
        <v>0.19079944500000001</v>
      </c>
      <c r="O1693" s="1">
        <v>237817</v>
      </c>
    </row>
    <row r="1694" spans="1:15" ht="18" x14ac:dyDescent="0.35">
      <c r="A1694" s="1">
        <f t="shared" si="26"/>
        <v>2019</v>
      </c>
      <c r="B1694" s="1" t="s">
        <v>15</v>
      </c>
      <c r="C1694" s="1">
        <v>131</v>
      </c>
      <c r="D1694" s="1" t="s">
        <v>1891</v>
      </c>
      <c r="E1694" s="1" t="s">
        <v>1893</v>
      </c>
      <c r="F1694" s="1" t="s">
        <v>24</v>
      </c>
      <c r="G1694" s="1">
        <v>50</v>
      </c>
      <c r="H1694" s="1" t="s">
        <v>19</v>
      </c>
      <c r="I1694" s="1" t="s">
        <v>20</v>
      </c>
      <c r="J1694" s="1" t="s">
        <v>121</v>
      </c>
      <c r="K1694" s="1">
        <v>131</v>
      </c>
      <c r="L1694" s="1"/>
      <c r="M1694" s="1">
        <v>131</v>
      </c>
      <c r="N1694" s="1">
        <v>6.4253798000000001E-2</v>
      </c>
      <c r="O1694" s="1">
        <v>237817</v>
      </c>
    </row>
    <row r="1695" spans="1:15" ht="18" x14ac:dyDescent="0.35">
      <c r="A1695" s="1">
        <f t="shared" si="26"/>
        <v>2019</v>
      </c>
      <c r="B1695" s="1" t="s">
        <v>15</v>
      </c>
      <c r="C1695" s="1">
        <v>131</v>
      </c>
      <c r="D1695" s="1" t="s">
        <v>1891</v>
      </c>
      <c r="E1695" s="1" t="s">
        <v>1894</v>
      </c>
      <c r="F1695" s="1" t="s">
        <v>24</v>
      </c>
      <c r="G1695" s="1">
        <v>67</v>
      </c>
      <c r="H1695" s="1" t="s">
        <v>19</v>
      </c>
      <c r="I1695" s="1" t="s">
        <v>20</v>
      </c>
      <c r="J1695" s="1" t="s">
        <v>79</v>
      </c>
      <c r="K1695" s="1">
        <v>85</v>
      </c>
      <c r="L1695" s="1"/>
      <c r="M1695" s="1">
        <v>85</v>
      </c>
      <c r="N1695" s="1">
        <v>4.1691394999999999E-2</v>
      </c>
      <c r="O1695" s="1">
        <v>237817</v>
      </c>
    </row>
    <row r="1696" spans="1:15" ht="18" x14ac:dyDescent="0.35">
      <c r="A1696" s="1">
        <f t="shared" si="26"/>
        <v>2019</v>
      </c>
      <c r="B1696" s="1" t="s">
        <v>15</v>
      </c>
      <c r="C1696" s="1">
        <v>131</v>
      </c>
      <c r="D1696" s="1" t="s">
        <v>1891</v>
      </c>
      <c r="E1696" s="1" t="s">
        <v>1895</v>
      </c>
      <c r="F1696" s="1" t="s">
        <v>24</v>
      </c>
      <c r="G1696" s="1">
        <v>50</v>
      </c>
      <c r="H1696" s="1" t="s">
        <v>19</v>
      </c>
      <c r="I1696" s="1" t="s">
        <v>20</v>
      </c>
      <c r="J1696" s="1" t="s">
        <v>97</v>
      </c>
      <c r="K1696" s="1">
        <v>71</v>
      </c>
      <c r="L1696" s="1"/>
      <c r="M1696" s="1">
        <v>71</v>
      </c>
      <c r="N1696" s="1">
        <v>3.4824577000000002E-2</v>
      </c>
      <c r="O1696" s="1">
        <v>237817</v>
      </c>
    </row>
    <row r="1697" spans="1:15" ht="18" x14ac:dyDescent="0.35">
      <c r="A1697" s="1">
        <f t="shared" si="26"/>
        <v>2019</v>
      </c>
      <c r="B1697" s="1" t="s">
        <v>15</v>
      </c>
      <c r="C1697" s="1">
        <v>131</v>
      </c>
      <c r="D1697" s="1" t="s">
        <v>1891</v>
      </c>
      <c r="E1697" s="1" t="s">
        <v>1896</v>
      </c>
      <c r="F1697" s="1" t="s">
        <v>24</v>
      </c>
      <c r="G1697" s="1">
        <v>44</v>
      </c>
      <c r="H1697" s="1" t="s">
        <v>19</v>
      </c>
      <c r="I1697" s="1" t="s">
        <v>1863</v>
      </c>
      <c r="J1697" s="1" t="s">
        <v>1589</v>
      </c>
      <c r="K1697" s="1">
        <v>71</v>
      </c>
      <c r="L1697" s="1"/>
      <c r="M1697" s="1">
        <v>71</v>
      </c>
      <c r="N1697" s="1">
        <v>3.4824577000000002E-2</v>
      </c>
      <c r="O1697" s="1">
        <v>237817</v>
      </c>
    </row>
    <row r="1698" spans="1:15" ht="18" x14ac:dyDescent="0.35">
      <c r="A1698" s="1">
        <f t="shared" si="26"/>
        <v>2019</v>
      </c>
      <c r="B1698" s="1" t="s">
        <v>15</v>
      </c>
      <c r="C1698" s="1">
        <v>131</v>
      </c>
      <c r="D1698" s="1" t="s">
        <v>1891</v>
      </c>
      <c r="E1698" s="1" t="s">
        <v>1897</v>
      </c>
      <c r="F1698" s="1" t="s">
        <v>24</v>
      </c>
      <c r="G1698" s="1">
        <v>40</v>
      </c>
      <c r="H1698" s="1" t="s">
        <v>19</v>
      </c>
      <c r="I1698" s="1" t="s">
        <v>92</v>
      </c>
      <c r="J1698" s="1" t="s">
        <v>93</v>
      </c>
      <c r="K1698" s="1">
        <v>62</v>
      </c>
      <c r="L1698" s="1"/>
      <c r="M1698" s="1">
        <v>62</v>
      </c>
      <c r="N1698" s="1">
        <v>3.0410194000000002E-2</v>
      </c>
      <c r="O1698" s="1">
        <v>237817</v>
      </c>
    </row>
    <row r="1699" spans="1:15" ht="18" x14ac:dyDescent="0.35">
      <c r="A1699" s="1">
        <f t="shared" si="26"/>
        <v>2019</v>
      </c>
      <c r="B1699" s="1" t="s">
        <v>15</v>
      </c>
      <c r="C1699" s="1">
        <v>131</v>
      </c>
      <c r="D1699" s="1" t="s">
        <v>1891</v>
      </c>
      <c r="E1699" s="1" t="s">
        <v>1898</v>
      </c>
      <c r="F1699" s="1" t="s">
        <v>24</v>
      </c>
      <c r="G1699" s="1">
        <v>47</v>
      </c>
      <c r="H1699" s="1" t="s">
        <v>19</v>
      </c>
      <c r="I1699" s="1" t="s">
        <v>1803</v>
      </c>
      <c r="J1699" s="1" t="s">
        <v>104</v>
      </c>
      <c r="K1699" s="1">
        <v>56</v>
      </c>
      <c r="L1699" s="1"/>
      <c r="M1699" s="1">
        <v>56</v>
      </c>
      <c r="N1699" s="1">
        <v>2.7467272000000001E-2</v>
      </c>
      <c r="O1699" s="1">
        <v>237817</v>
      </c>
    </row>
    <row r="1700" spans="1:15" ht="18" x14ac:dyDescent="0.35">
      <c r="A1700" s="1">
        <f t="shared" si="26"/>
        <v>2019</v>
      </c>
      <c r="B1700" s="1" t="s">
        <v>15</v>
      </c>
      <c r="C1700" s="1">
        <v>131</v>
      </c>
      <c r="D1700" s="1" t="s">
        <v>1891</v>
      </c>
      <c r="E1700" s="1" t="s">
        <v>1899</v>
      </c>
      <c r="F1700" s="1" t="s">
        <v>24</v>
      </c>
      <c r="G1700" s="1">
        <v>48</v>
      </c>
      <c r="H1700" s="1" t="s">
        <v>19</v>
      </c>
      <c r="I1700" s="1" t="s">
        <v>1900</v>
      </c>
      <c r="J1700" s="1" t="s">
        <v>1901</v>
      </c>
      <c r="K1700" s="1">
        <v>54</v>
      </c>
      <c r="L1700" s="1"/>
      <c r="M1700" s="1">
        <v>54</v>
      </c>
      <c r="N1700" s="1">
        <v>2.6486297999999998E-2</v>
      </c>
      <c r="O1700" s="1">
        <v>237817</v>
      </c>
    </row>
    <row r="1701" spans="1:15" ht="18" x14ac:dyDescent="0.35">
      <c r="A1701" s="1">
        <f t="shared" si="26"/>
        <v>2019</v>
      </c>
      <c r="B1701" s="1" t="s">
        <v>15</v>
      </c>
      <c r="C1701" s="1">
        <v>131</v>
      </c>
      <c r="D1701" s="1" t="s">
        <v>1891</v>
      </c>
      <c r="E1701" s="1" t="s">
        <v>1902</v>
      </c>
      <c r="F1701" s="1" t="s">
        <v>18</v>
      </c>
      <c r="G1701" s="1">
        <v>40</v>
      </c>
      <c r="H1701" s="1" t="s">
        <v>19</v>
      </c>
      <c r="I1701" s="1" t="s">
        <v>25</v>
      </c>
      <c r="J1701" s="1" t="s">
        <v>26</v>
      </c>
      <c r="K1701" s="1">
        <v>569</v>
      </c>
      <c r="L1701" s="1">
        <v>1</v>
      </c>
      <c r="M1701" s="1">
        <v>570</v>
      </c>
      <c r="N1701" s="1">
        <v>0.27957759300000001</v>
      </c>
      <c r="O1701" s="1">
        <v>237817</v>
      </c>
    </row>
    <row r="1702" spans="1:15" ht="18" x14ac:dyDescent="0.35">
      <c r="A1702" s="1">
        <f t="shared" si="26"/>
        <v>2019</v>
      </c>
      <c r="B1702" s="1" t="s">
        <v>15</v>
      </c>
      <c r="C1702" s="1">
        <v>131</v>
      </c>
      <c r="D1702" s="1" t="s">
        <v>1891</v>
      </c>
      <c r="E1702" s="1" t="s">
        <v>22</v>
      </c>
      <c r="F1702" s="1"/>
      <c r="G1702" s="1"/>
      <c r="H1702" s="1"/>
      <c r="I1702" s="1" t="s">
        <v>22</v>
      </c>
      <c r="J1702" s="1" t="s">
        <v>22</v>
      </c>
      <c r="K1702" s="1">
        <v>2256</v>
      </c>
      <c r="L1702" s="1">
        <v>4</v>
      </c>
      <c r="M1702" s="1">
        <v>2260</v>
      </c>
      <c r="N1702" s="1">
        <v>1.10850063</v>
      </c>
      <c r="O1702" s="1">
        <v>237817</v>
      </c>
    </row>
    <row r="1703" spans="1:15" ht="18" x14ac:dyDescent="0.35">
      <c r="A1703" s="1">
        <f t="shared" si="26"/>
        <v>2019</v>
      </c>
      <c r="B1703" s="1" t="s">
        <v>15</v>
      </c>
      <c r="C1703" s="1">
        <v>131</v>
      </c>
      <c r="D1703" s="1" t="s">
        <v>1891</v>
      </c>
      <c r="E1703" s="1" t="s">
        <v>1903</v>
      </c>
      <c r="F1703" s="1" t="s">
        <v>24</v>
      </c>
      <c r="G1703" s="1">
        <v>42</v>
      </c>
      <c r="H1703" s="1" t="s">
        <v>57</v>
      </c>
      <c r="I1703" s="1" t="s">
        <v>1826</v>
      </c>
      <c r="J1703" s="1" t="s">
        <v>790</v>
      </c>
      <c r="K1703" s="1">
        <v>62</v>
      </c>
      <c r="L1703" s="1">
        <v>5</v>
      </c>
      <c r="M1703" s="1">
        <v>67</v>
      </c>
      <c r="N1703" s="1">
        <v>3.2862628999999997E-2</v>
      </c>
      <c r="O1703" s="1">
        <v>237817</v>
      </c>
    </row>
    <row r="1704" spans="1:15" ht="18" x14ac:dyDescent="0.35">
      <c r="A1704" s="1">
        <f t="shared" si="26"/>
        <v>2019</v>
      </c>
      <c r="B1704" s="1" t="s">
        <v>15</v>
      </c>
      <c r="C1704" s="1">
        <v>131</v>
      </c>
      <c r="D1704" s="1" t="s">
        <v>1891</v>
      </c>
      <c r="E1704" s="1" t="s">
        <v>1904</v>
      </c>
      <c r="F1704" s="1" t="s">
        <v>24</v>
      </c>
      <c r="G1704" s="1">
        <v>30</v>
      </c>
      <c r="H1704" s="1" t="s">
        <v>19</v>
      </c>
      <c r="I1704" s="1" t="s">
        <v>28</v>
      </c>
      <c r="J1704" s="1" t="s">
        <v>29</v>
      </c>
      <c r="K1704" s="1">
        <v>1026</v>
      </c>
      <c r="L1704" s="1">
        <v>12</v>
      </c>
      <c r="M1704" s="1">
        <v>1038</v>
      </c>
      <c r="N1704" s="1">
        <v>0.50912551100000003</v>
      </c>
      <c r="O1704" s="1">
        <v>237817</v>
      </c>
    </row>
    <row r="1705" spans="1:15" ht="18" x14ac:dyDescent="0.35">
      <c r="A1705" s="1">
        <f t="shared" si="26"/>
        <v>2019</v>
      </c>
      <c r="B1705" s="1" t="s">
        <v>15</v>
      </c>
      <c r="C1705" s="1">
        <v>131</v>
      </c>
      <c r="D1705" s="1" t="s">
        <v>1891</v>
      </c>
      <c r="E1705" s="1" t="s">
        <v>1905</v>
      </c>
      <c r="F1705" s="1" t="s">
        <v>24</v>
      </c>
      <c r="G1705" s="1">
        <v>45</v>
      </c>
      <c r="H1705" s="1" t="s">
        <v>19</v>
      </c>
      <c r="I1705" s="1" t="s">
        <v>31</v>
      </c>
      <c r="J1705" s="1" t="s">
        <v>32</v>
      </c>
      <c r="K1705" s="1">
        <v>526</v>
      </c>
      <c r="L1705" s="1">
        <v>10</v>
      </c>
      <c r="M1705" s="1">
        <v>536</v>
      </c>
      <c r="N1705" s="1">
        <v>0.26290103399999998</v>
      </c>
      <c r="O1705" s="1">
        <v>237817</v>
      </c>
    </row>
    <row r="1706" spans="1:15" ht="18" x14ac:dyDescent="0.35">
      <c r="A1706" s="1">
        <f t="shared" si="26"/>
        <v>2019</v>
      </c>
      <c r="B1706" s="1" t="s">
        <v>15</v>
      </c>
      <c r="C1706" s="1">
        <v>131</v>
      </c>
      <c r="D1706" s="1" t="s">
        <v>1891</v>
      </c>
      <c r="E1706" s="1" t="s">
        <v>1906</v>
      </c>
      <c r="F1706" s="1" t="s">
        <v>24</v>
      </c>
      <c r="G1706" s="1">
        <v>57</v>
      </c>
      <c r="H1706" s="1" t="s">
        <v>19</v>
      </c>
      <c r="I1706" s="1" t="s">
        <v>34</v>
      </c>
      <c r="J1706" s="1" t="s">
        <v>35</v>
      </c>
      <c r="K1706" s="1">
        <v>72856</v>
      </c>
      <c r="L1706" s="1">
        <v>508</v>
      </c>
      <c r="M1706" s="1">
        <v>73364</v>
      </c>
      <c r="N1706" s="1">
        <v>35.9840886</v>
      </c>
      <c r="O1706" s="1">
        <v>237817</v>
      </c>
    </row>
    <row r="1707" spans="1:15" ht="18" x14ac:dyDescent="0.35">
      <c r="A1707" s="1">
        <f t="shared" si="26"/>
        <v>2019</v>
      </c>
      <c r="B1707" s="1" t="s">
        <v>15</v>
      </c>
      <c r="C1707" s="1">
        <v>131</v>
      </c>
      <c r="D1707" s="1" t="s">
        <v>1891</v>
      </c>
      <c r="E1707" s="1" t="s">
        <v>1907</v>
      </c>
      <c r="F1707" s="1" t="s">
        <v>24</v>
      </c>
      <c r="G1707" s="1">
        <v>38</v>
      </c>
      <c r="H1707" s="1" t="s">
        <v>19</v>
      </c>
      <c r="I1707" s="1" t="s">
        <v>37</v>
      </c>
      <c r="J1707" s="1" t="s">
        <v>38</v>
      </c>
      <c r="K1707" s="1">
        <v>124201</v>
      </c>
      <c r="L1707" s="1">
        <v>804</v>
      </c>
      <c r="M1707" s="1">
        <v>125005</v>
      </c>
      <c r="N1707" s="1">
        <v>61.313327999999998</v>
      </c>
      <c r="O1707" s="1">
        <v>237817</v>
      </c>
    </row>
    <row r="1708" spans="1:15" ht="18" x14ac:dyDescent="0.35">
      <c r="A1708" s="1">
        <f t="shared" si="26"/>
        <v>2019</v>
      </c>
      <c r="B1708" s="1" t="s">
        <v>15</v>
      </c>
      <c r="C1708" s="1">
        <v>131</v>
      </c>
      <c r="D1708" s="1" t="s">
        <v>1891</v>
      </c>
      <c r="E1708" s="1" t="s">
        <v>1908</v>
      </c>
      <c r="F1708" s="1" t="s">
        <v>24</v>
      </c>
      <c r="G1708" s="1">
        <v>42</v>
      </c>
      <c r="H1708" s="1" t="s">
        <v>19</v>
      </c>
      <c r="I1708" s="1" t="s">
        <v>129</v>
      </c>
      <c r="J1708" s="1" t="s">
        <v>66</v>
      </c>
      <c r="K1708" s="1">
        <v>119</v>
      </c>
      <c r="L1708" s="1">
        <v>1</v>
      </c>
      <c r="M1708" s="1">
        <v>120</v>
      </c>
      <c r="N1708" s="1">
        <v>5.8858440999999997E-2</v>
      </c>
      <c r="O1708" s="1">
        <v>237817</v>
      </c>
    </row>
    <row r="1709" spans="1:15" ht="18" x14ac:dyDescent="0.35">
      <c r="A1709" s="1">
        <f t="shared" si="26"/>
        <v>2019</v>
      </c>
      <c r="B1709" s="1" t="s">
        <v>15</v>
      </c>
      <c r="C1709" s="1">
        <v>132</v>
      </c>
      <c r="D1709" s="1" t="s">
        <v>1909</v>
      </c>
      <c r="E1709" s="1" t="s">
        <v>1910</v>
      </c>
      <c r="F1709" s="1" t="s">
        <v>24</v>
      </c>
      <c r="G1709" s="1">
        <v>28</v>
      </c>
      <c r="H1709" s="1" t="s">
        <v>19</v>
      </c>
      <c r="I1709" s="1" t="s">
        <v>20</v>
      </c>
      <c r="J1709" s="1" t="s">
        <v>140</v>
      </c>
      <c r="K1709" s="1">
        <v>170</v>
      </c>
      <c r="L1709" s="1"/>
      <c r="M1709" s="1">
        <v>170</v>
      </c>
      <c r="N1709" s="1">
        <v>9.3256460999999999E-2</v>
      </c>
      <c r="O1709" s="1">
        <v>236849</v>
      </c>
    </row>
    <row r="1710" spans="1:15" ht="18" x14ac:dyDescent="0.35">
      <c r="A1710" s="1">
        <f t="shared" si="26"/>
        <v>2019</v>
      </c>
      <c r="B1710" s="1" t="s">
        <v>15</v>
      </c>
      <c r="C1710" s="1">
        <v>132</v>
      </c>
      <c r="D1710" s="1" t="s">
        <v>1909</v>
      </c>
      <c r="E1710" s="1" t="s">
        <v>1911</v>
      </c>
      <c r="F1710" s="1" t="s">
        <v>24</v>
      </c>
      <c r="G1710" s="1">
        <v>47</v>
      </c>
      <c r="H1710" s="1" t="s">
        <v>19</v>
      </c>
      <c r="I1710" s="1" t="s">
        <v>1803</v>
      </c>
      <c r="J1710" s="1" t="s">
        <v>45</v>
      </c>
      <c r="K1710" s="1">
        <v>178</v>
      </c>
      <c r="L1710" s="1"/>
      <c r="M1710" s="1">
        <v>178</v>
      </c>
      <c r="N1710" s="1">
        <v>9.7644999999999996E-2</v>
      </c>
      <c r="O1710" s="1">
        <v>236849</v>
      </c>
    </row>
    <row r="1711" spans="1:15" ht="18" x14ac:dyDescent="0.35">
      <c r="A1711" s="1">
        <f t="shared" si="26"/>
        <v>2019</v>
      </c>
      <c r="B1711" s="1" t="s">
        <v>15</v>
      </c>
      <c r="C1711" s="1">
        <v>132</v>
      </c>
      <c r="D1711" s="1" t="s">
        <v>1909</v>
      </c>
      <c r="E1711" s="1" t="s">
        <v>1912</v>
      </c>
      <c r="F1711" s="1" t="s">
        <v>24</v>
      </c>
      <c r="G1711" s="1">
        <v>48</v>
      </c>
      <c r="H1711" s="1" t="s">
        <v>19</v>
      </c>
      <c r="I1711" s="1" t="s">
        <v>92</v>
      </c>
      <c r="J1711" s="1" t="s">
        <v>93</v>
      </c>
      <c r="K1711" s="1">
        <v>153</v>
      </c>
      <c r="L1711" s="1"/>
      <c r="M1711" s="1">
        <v>153</v>
      </c>
      <c r="N1711" s="1">
        <v>8.3930815000000006E-2</v>
      </c>
      <c r="O1711" s="1">
        <v>236849</v>
      </c>
    </row>
    <row r="1712" spans="1:15" ht="18" x14ac:dyDescent="0.35">
      <c r="A1712" s="1">
        <f t="shared" si="26"/>
        <v>2019</v>
      </c>
      <c r="B1712" s="1" t="s">
        <v>15</v>
      </c>
      <c r="C1712" s="1">
        <v>132</v>
      </c>
      <c r="D1712" s="1" t="s">
        <v>1909</v>
      </c>
      <c r="E1712" s="1" t="s">
        <v>1913</v>
      </c>
      <c r="F1712" s="1" t="s">
        <v>24</v>
      </c>
      <c r="G1712" s="1">
        <v>49</v>
      </c>
      <c r="H1712" s="1" t="s">
        <v>57</v>
      </c>
      <c r="I1712" s="1" t="s">
        <v>940</v>
      </c>
      <c r="J1712" s="1" t="s">
        <v>603</v>
      </c>
      <c r="K1712" s="1">
        <v>88</v>
      </c>
      <c r="L1712" s="1"/>
      <c r="M1712" s="1">
        <v>88</v>
      </c>
      <c r="N1712" s="1">
        <v>4.8273932999999998E-2</v>
      </c>
      <c r="O1712" s="1">
        <v>236849</v>
      </c>
    </row>
    <row r="1713" spans="1:15" ht="18" x14ac:dyDescent="0.35">
      <c r="A1713" s="1">
        <f t="shared" si="26"/>
        <v>2019</v>
      </c>
      <c r="B1713" s="1" t="s">
        <v>15</v>
      </c>
      <c r="C1713" s="1">
        <v>132</v>
      </c>
      <c r="D1713" s="1" t="s">
        <v>1909</v>
      </c>
      <c r="E1713" s="1" t="s">
        <v>1914</v>
      </c>
      <c r="F1713" s="1" t="s">
        <v>24</v>
      </c>
      <c r="G1713" s="1">
        <v>45</v>
      </c>
      <c r="H1713" s="1" t="s">
        <v>19</v>
      </c>
      <c r="I1713" s="1" t="s">
        <v>1826</v>
      </c>
      <c r="J1713" s="1" t="s">
        <v>790</v>
      </c>
      <c r="K1713" s="1">
        <v>79</v>
      </c>
      <c r="L1713" s="1"/>
      <c r="M1713" s="1">
        <v>79</v>
      </c>
      <c r="N1713" s="1">
        <v>4.3336826000000002E-2</v>
      </c>
      <c r="O1713" s="1">
        <v>236849</v>
      </c>
    </row>
    <row r="1714" spans="1:15" ht="18" x14ac:dyDescent="0.35">
      <c r="A1714" s="1">
        <f t="shared" si="26"/>
        <v>2019</v>
      </c>
      <c r="B1714" s="1" t="s">
        <v>15</v>
      </c>
      <c r="C1714" s="1">
        <v>132</v>
      </c>
      <c r="D1714" s="1" t="s">
        <v>1909</v>
      </c>
      <c r="E1714" s="1" t="s">
        <v>22</v>
      </c>
      <c r="F1714" s="1"/>
      <c r="G1714" s="1"/>
      <c r="H1714" s="1"/>
      <c r="I1714" s="1" t="s">
        <v>22</v>
      </c>
      <c r="J1714" s="1" t="s">
        <v>22</v>
      </c>
      <c r="K1714" s="1">
        <v>1520</v>
      </c>
      <c r="L1714" s="1">
        <v>3</v>
      </c>
      <c r="M1714" s="1">
        <v>1523</v>
      </c>
      <c r="N1714" s="1">
        <v>0.83546817500000004</v>
      </c>
      <c r="O1714" s="1">
        <v>236849</v>
      </c>
    </row>
    <row r="1715" spans="1:15" ht="18" x14ac:dyDescent="0.35">
      <c r="A1715" s="1">
        <f t="shared" si="26"/>
        <v>2019</v>
      </c>
      <c r="B1715" s="1" t="s">
        <v>15</v>
      </c>
      <c r="C1715" s="1">
        <v>132</v>
      </c>
      <c r="D1715" s="1" t="s">
        <v>1909</v>
      </c>
      <c r="E1715" s="1" t="s">
        <v>1915</v>
      </c>
      <c r="F1715" s="1" t="s">
        <v>24</v>
      </c>
      <c r="G1715" s="1">
        <v>54</v>
      </c>
      <c r="H1715" s="1" t="s">
        <v>19</v>
      </c>
      <c r="I1715" s="1" t="s">
        <v>25</v>
      </c>
      <c r="J1715" s="1" t="s">
        <v>26</v>
      </c>
      <c r="K1715" s="1">
        <v>2452</v>
      </c>
      <c r="L1715" s="1">
        <v>2</v>
      </c>
      <c r="M1715" s="1">
        <v>2454</v>
      </c>
      <c r="N1715" s="1">
        <v>1.346184439</v>
      </c>
      <c r="O1715" s="1">
        <v>236849</v>
      </c>
    </row>
    <row r="1716" spans="1:15" ht="18" x14ac:dyDescent="0.35">
      <c r="A1716" s="1">
        <f t="shared" si="26"/>
        <v>2019</v>
      </c>
      <c r="B1716" s="1" t="s">
        <v>15</v>
      </c>
      <c r="C1716" s="1">
        <v>132</v>
      </c>
      <c r="D1716" s="1" t="s">
        <v>1909</v>
      </c>
      <c r="E1716" s="1" t="s">
        <v>1916</v>
      </c>
      <c r="F1716" s="1" t="s">
        <v>24</v>
      </c>
      <c r="G1716" s="1">
        <v>48</v>
      </c>
      <c r="H1716" s="1" t="s">
        <v>19</v>
      </c>
      <c r="I1716" s="1" t="s">
        <v>28</v>
      </c>
      <c r="J1716" s="1" t="s">
        <v>29</v>
      </c>
      <c r="K1716" s="1">
        <v>2441</v>
      </c>
      <c r="L1716" s="1">
        <v>5</v>
      </c>
      <c r="M1716" s="1">
        <v>2446</v>
      </c>
      <c r="N1716" s="1">
        <v>1.3417958999999999</v>
      </c>
      <c r="O1716" s="1">
        <v>236849</v>
      </c>
    </row>
    <row r="1717" spans="1:15" ht="18" x14ac:dyDescent="0.35">
      <c r="A1717" s="1">
        <f t="shared" si="26"/>
        <v>2019</v>
      </c>
      <c r="B1717" s="1" t="s">
        <v>15</v>
      </c>
      <c r="C1717" s="1">
        <v>132</v>
      </c>
      <c r="D1717" s="1" t="s">
        <v>1909</v>
      </c>
      <c r="E1717" s="1" t="s">
        <v>1917</v>
      </c>
      <c r="F1717" s="1" t="s">
        <v>24</v>
      </c>
      <c r="G1717" s="1">
        <v>61</v>
      </c>
      <c r="H1717" s="1" t="s">
        <v>19</v>
      </c>
      <c r="I1717" s="1" t="s">
        <v>31</v>
      </c>
      <c r="J1717" s="1" t="s">
        <v>32</v>
      </c>
      <c r="K1717" s="1">
        <v>2198</v>
      </c>
      <c r="L1717" s="1">
        <v>12</v>
      </c>
      <c r="M1717" s="1">
        <v>2210</v>
      </c>
      <c r="N1717" s="1">
        <v>1.2123339900000001</v>
      </c>
      <c r="O1717" s="1">
        <v>236849</v>
      </c>
    </row>
    <row r="1718" spans="1:15" ht="18" x14ac:dyDescent="0.35">
      <c r="A1718" s="1">
        <f t="shared" si="26"/>
        <v>2019</v>
      </c>
      <c r="B1718" s="1" t="s">
        <v>15</v>
      </c>
      <c r="C1718" s="1">
        <v>132</v>
      </c>
      <c r="D1718" s="1" t="s">
        <v>1909</v>
      </c>
      <c r="E1718" s="1" t="s">
        <v>1918</v>
      </c>
      <c r="F1718" s="1" t="s">
        <v>24</v>
      </c>
      <c r="G1718" s="1">
        <v>59</v>
      </c>
      <c r="H1718" s="1" t="s">
        <v>19</v>
      </c>
      <c r="I1718" s="1" t="s">
        <v>34</v>
      </c>
      <c r="J1718" s="1" t="s">
        <v>35</v>
      </c>
      <c r="K1718" s="1">
        <v>64664</v>
      </c>
      <c r="L1718" s="1">
        <v>129</v>
      </c>
      <c r="M1718" s="1">
        <v>64793</v>
      </c>
      <c r="N1718" s="1">
        <v>35.543328600000002</v>
      </c>
      <c r="O1718" s="1">
        <v>236849</v>
      </c>
    </row>
    <row r="1719" spans="1:15" ht="18" x14ac:dyDescent="0.35">
      <c r="A1719" s="1">
        <f t="shared" si="26"/>
        <v>2019</v>
      </c>
      <c r="B1719" s="1" t="s">
        <v>15</v>
      </c>
      <c r="C1719" s="1">
        <v>132</v>
      </c>
      <c r="D1719" s="1" t="s">
        <v>1909</v>
      </c>
      <c r="E1719" s="1" t="s">
        <v>1919</v>
      </c>
      <c r="F1719" s="1" t="s">
        <v>24</v>
      </c>
      <c r="G1719" s="1">
        <v>53</v>
      </c>
      <c r="H1719" s="1" t="s">
        <v>19</v>
      </c>
      <c r="I1719" s="1" t="s">
        <v>37</v>
      </c>
      <c r="J1719" s="1" t="s">
        <v>38</v>
      </c>
      <c r="K1719" s="1">
        <v>107618</v>
      </c>
      <c r="L1719" s="1">
        <v>323</v>
      </c>
      <c r="M1719" s="1">
        <v>107941</v>
      </c>
      <c r="N1719" s="1">
        <v>59.212915469999999</v>
      </c>
      <c r="O1719" s="1">
        <v>236849</v>
      </c>
    </row>
    <row r="1720" spans="1:15" ht="18" x14ac:dyDescent="0.35">
      <c r="A1720" s="1">
        <f t="shared" si="26"/>
        <v>2019</v>
      </c>
      <c r="B1720" s="1" t="s">
        <v>15</v>
      </c>
      <c r="C1720" s="1">
        <v>132</v>
      </c>
      <c r="D1720" s="1" t="s">
        <v>1909</v>
      </c>
      <c r="E1720" s="1" t="s">
        <v>1920</v>
      </c>
      <c r="F1720" s="1" t="s">
        <v>24</v>
      </c>
      <c r="G1720" s="1">
        <v>40</v>
      </c>
      <c r="H1720" s="1" t="s">
        <v>57</v>
      </c>
      <c r="I1720" s="1" t="s">
        <v>20</v>
      </c>
      <c r="J1720" s="1" t="s">
        <v>269</v>
      </c>
      <c r="K1720" s="1">
        <v>135</v>
      </c>
      <c r="L1720" s="1">
        <v>1</v>
      </c>
      <c r="M1720" s="1">
        <v>136</v>
      </c>
      <c r="N1720" s="1">
        <v>7.4605168999999999E-2</v>
      </c>
      <c r="O1720" s="1">
        <v>236849</v>
      </c>
    </row>
    <row r="1721" spans="1:15" ht="18" x14ac:dyDescent="0.35">
      <c r="A1721" s="1">
        <f t="shared" si="26"/>
        <v>2019</v>
      </c>
      <c r="B1721" s="1" t="s">
        <v>15</v>
      </c>
      <c r="C1721" s="1">
        <v>132</v>
      </c>
      <c r="D1721" s="1" t="s">
        <v>1909</v>
      </c>
      <c r="E1721" s="1" t="s">
        <v>1921</v>
      </c>
      <c r="F1721" s="1" t="s">
        <v>24</v>
      </c>
      <c r="G1721" s="1">
        <v>45</v>
      </c>
      <c r="H1721" s="1" t="s">
        <v>57</v>
      </c>
      <c r="I1721" s="1" t="s">
        <v>20</v>
      </c>
      <c r="J1721" s="1" t="s">
        <v>147</v>
      </c>
      <c r="K1721" s="1">
        <v>121</v>
      </c>
      <c r="L1721" s="1">
        <v>1</v>
      </c>
      <c r="M1721" s="1">
        <v>122</v>
      </c>
      <c r="N1721" s="1">
        <v>6.6925225000000005E-2</v>
      </c>
      <c r="O1721" s="1">
        <v>236849</v>
      </c>
    </row>
    <row r="1722" spans="1:15" ht="18" x14ac:dyDescent="0.35">
      <c r="A1722" s="1">
        <f t="shared" si="26"/>
        <v>2019</v>
      </c>
      <c r="B1722" s="1" t="s">
        <v>15</v>
      </c>
      <c r="C1722" s="1">
        <v>133</v>
      </c>
      <c r="D1722" s="1" t="s">
        <v>1922</v>
      </c>
      <c r="E1722" s="1" t="s">
        <v>1923</v>
      </c>
      <c r="F1722" s="1" t="s">
        <v>24</v>
      </c>
      <c r="G1722" s="1">
        <v>26</v>
      </c>
      <c r="H1722" s="1" t="s">
        <v>19</v>
      </c>
      <c r="I1722" s="1" t="s">
        <v>20</v>
      </c>
      <c r="J1722" s="1" t="s">
        <v>45</v>
      </c>
      <c r="K1722" s="1">
        <v>264</v>
      </c>
      <c r="L1722" s="1"/>
      <c r="M1722" s="1">
        <v>264</v>
      </c>
      <c r="N1722" s="1">
        <v>0.15594633999999999</v>
      </c>
      <c r="O1722" s="1">
        <v>208194</v>
      </c>
    </row>
    <row r="1723" spans="1:15" ht="18" x14ac:dyDescent="0.35">
      <c r="A1723" s="1">
        <f t="shared" si="26"/>
        <v>2019</v>
      </c>
      <c r="B1723" s="1" t="s">
        <v>15</v>
      </c>
      <c r="C1723" s="1">
        <v>133</v>
      </c>
      <c r="D1723" s="1" t="s">
        <v>1922</v>
      </c>
      <c r="E1723" s="1" t="s">
        <v>1924</v>
      </c>
      <c r="F1723" s="1" t="s">
        <v>24</v>
      </c>
      <c r="G1723" s="1">
        <v>63</v>
      </c>
      <c r="H1723" s="1" t="s">
        <v>19</v>
      </c>
      <c r="I1723" s="1" t="s">
        <v>20</v>
      </c>
      <c r="J1723" s="1" t="s">
        <v>307</v>
      </c>
      <c r="K1723" s="1">
        <v>239</v>
      </c>
      <c r="L1723" s="1"/>
      <c r="M1723" s="1">
        <v>239</v>
      </c>
      <c r="N1723" s="1">
        <v>0.14117869399999999</v>
      </c>
      <c r="O1723" s="1">
        <v>208194</v>
      </c>
    </row>
    <row r="1724" spans="1:15" ht="18" x14ac:dyDescent="0.35">
      <c r="A1724" s="1">
        <f t="shared" si="26"/>
        <v>2019</v>
      </c>
      <c r="B1724" s="1" t="s">
        <v>15</v>
      </c>
      <c r="C1724" s="1">
        <v>133</v>
      </c>
      <c r="D1724" s="1" t="s">
        <v>1922</v>
      </c>
      <c r="E1724" s="1" t="s">
        <v>1925</v>
      </c>
      <c r="F1724" s="1" t="s">
        <v>24</v>
      </c>
      <c r="G1724" s="1">
        <v>42</v>
      </c>
      <c r="H1724" s="1" t="s">
        <v>19</v>
      </c>
      <c r="I1724" s="1" t="s">
        <v>20</v>
      </c>
      <c r="J1724" s="1" t="s">
        <v>171</v>
      </c>
      <c r="K1724" s="1">
        <v>109</v>
      </c>
      <c r="L1724" s="1"/>
      <c r="M1724" s="1">
        <v>109</v>
      </c>
      <c r="N1724" s="1">
        <v>6.4386936000000006E-2</v>
      </c>
      <c r="O1724" s="1">
        <v>208194</v>
      </c>
    </row>
    <row r="1725" spans="1:15" ht="18" x14ac:dyDescent="0.35">
      <c r="A1725" s="1">
        <f t="shared" si="26"/>
        <v>2019</v>
      </c>
      <c r="B1725" s="1" t="s">
        <v>15</v>
      </c>
      <c r="C1725" s="1">
        <v>133</v>
      </c>
      <c r="D1725" s="1" t="s">
        <v>1922</v>
      </c>
      <c r="E1725" s="1" t="s">
        <v>1926</v>
      </c>
      <c r="F1725" s="1" t="s">
        <v>24</v>
      </c>
      <c r="G1725" s="1">
        <v>29</v>
      </c>
      <c r="H1725" s="1" t="s">
        <v>19</v>
      </c>
      <c r="I1725" s="1" t="s">
        <v>92</v>
      </c>
      <c r="J1725" s="1" t="s">
        <v>93</v>
      </c>
      <c r="K1725" s="1">
        <v>82</v>
      </c>
      <c r="L1725" s="1"/>
      <c r="M1725" s="1">
        <v>82</v>
      </c>
      <c r="N1725" s="1">
        <v>4.8437877999999997E-2</v>
      </c>
      <c r="O1725" s="1">
        <v>208194</v>
      </c>
    </row>
    <row r="1726" spans="1:15" ht="18" x14ac:dyDescent="0.35">
      <c r="A1726" s="1">
        <f t="shared" si="26"/>
        <v>2019</v>
      </c>
      <c r="B1726" s="1" t="s">
        <v>15</v>
      </c>
      <c r="C1726" s="1">
        <v>133</v>
      </c>
      <c r="D1726" s="1" t="s">
        <v>1922</v>
      </c>
      <c r="E1726" s="1" t="s">
        <v>1927</v>
      </c>
      <c r="F1726" s="1" t="s">
        <v>18</v>
      </c>
      <c r="G1726" s="1">
        <v>32</v>
      </c>
      <c r="H1726" s="1" t="s">
        <v>19</v>
      </c>
      <c r="I1726" s="1" t="s">
        <v>20</v>
      </c>
      <c r="J1726" s="1" t="s">
        <v>140</v>
      </c>
      <c r="K1726" s="1">
        <v>115</v>
      </c>
      <c r="L1726" s="1">
        <v>1</v>
      </c>
      <c r="M1726" s="1">
        <v>116</v>
      </c>
      <c r="N1726" s="1">
        <v>6.8521876999999995E-2</v>
      </c>
      <c r="O1726" s="1">
        <v>208194</v>
      </c>
    </row>
    <row r="1727" spans="1:15" ht="18" x14ac:dyDescent="0.35">
      <c r="A1727" s="1">
        <f t="shared" si="26"/>
        <v>2019</v>
      </c>
      <c r="B1727" s="1" t="s">
        <v>15</v>
      </c>
      <c r="C1727" s="1">
        <v>133</v>
      </c>
      <c r="D1727" s="1" t="s">
        <v>1922</v>
      </c>
      <c r="E1727" s="1" t="s">
        <v>22</v>
      </c>
      <c r="F1727" s="1"/>
      <c r="G1727" s="1"/>
      <c r="H1727" s="1"/>
      <c r="I1727" s="1" t="s">
        <v>22</v>
      </c>
      <c r="J1727" s="1" t="s">
        <v>22</v>
      </c>
      <c r="K1727" s="1">
        <v>1611</v>
      </c>
      <c r="L1727" s="1">
        <v>2</v>
      </c>
      <c r="M1727" s="1">
        <v>1613</v>
      </c>
      <c r="N1727" s="1">
        <v>0.95280851099999997</v>
      </c>
      <c r="O1727" s="1">
        <v>208194</v>
      </c>
    </row>
    <row r="1728" spans="1:15" ht="18" x14ac:dyDescent="0.35">
      <c r="A1728" s="1">
        <f t="shared" si="26"/>
        <v>2019</v>
      </c>
      <c r="B1728" s="1" t="s">
        <v>15</v>
      </c>
      <c r="C1728" s="1">
        <v>133</v>
      </c>
      <c r="D1728" s="1" t="s">
        <v>1922</v>
      </c>
      <c r="E1728" s="1" t="s">
        <v>1928</v>
      </c>
      <c r="F1728" s="1" t="s">
        <v>24</v>
      </c>
      <c r="G1728" s="1">
        <v>44</v>
      </c>
      <c r="H1728" s="1" t="s">
        <v>19</v>
      </c>
      <c r="I1728" s="1" t="s">
        <v>1826</v>
      </c>
      <c r="J1728" s="1" t="s">
        <v>790</v>
      </c>
      <c r="K1728" s="1">
        <v>78</v>
      </c>
      <c r="L1728" s="1">
        <v>7</v>
      </c>
      <c r="M1728" s="1">
        <v>85</v>
      </c>
      <c r="N1728" s="1">
        <v>5.0209996E-2</v>
      </c>
      <c r="O1728" s="1">
        <v>208194</v>
      </c>
    </row>
    <row r="1729" spans="1:15" ht="18" x14ac:dyDescent="0.35">
      <c r="A1729" s="1">
        <f t="shared" si="26"/>
        <v>2019</v>
      </c>
      <c r="B1729" s="1" t="s">
        <v>15</v>
      </c>
      <c r="C1729" s="1">
        <v>133</v>
      </c>
      <c r="D1729" s="1" t="s">
        <v>1922</v>
      </c>
      <c r="E1729" s="1" t="s">
        <v>1929</v>
      </c>
      <c r="F1729" s="1" t="s">
        <v>24</v>
      </c>
      <c r="G1729" s="1">
        <v>48</v>
      </c>
      <c r="H1729" s="1" t="s">
        <v>19</v>
      </c>
      <c r="I1729" s="1" t="s">
        <v>25</v>
      </c>
      <c r="J1729" s="1" t="s">
        <v>26</v>
      </c>
      <c r="K1729" s="1">
        <v>3614</v>
      </c>
      <c r="L1729" s="1">
        <v>3</v>
      </c>
      <c r="M1729" s="1">
        <v>3617</v>
      </c>
      <c r="N1729" s="1">
        <v>2.1365830030000001</v>
      </c>
      <c r="O1729" s="1">
        <v>208194</v>
      </c>
    </row>
    <row r="1730" spans="1:15" ht="18" x14ac:dyDescent="0.35">
      <c r="A1730" s="1">
        <f t="shared" ref="A1730:A1793" si="27">IF(2019,2019,2014)</f>
        <v>2019</v>
      </c>
      <c r="B1730" s="1" t="s">
        <v>15</v>
      </c>
      <c r="C1730" s="1">
        <v>133</v>
      </c>
      <c r="D1730" s="1" t="s">
        <v>1922</v>
      </c>
      <c r="E1730" s="1" t="s">
        <v>1930</v>
      </c>
      <c r="F1730" s="1" t="s">
        <v>24</v>
      </c>
      <c r="G1730" s="1">
        <v>37</v>
      </c>
      <c r="H1730" s="1" t="s">
        <v>19</v>
      </c>
      <c r="I1730" s="1" t="s">
        <v>28</v>
      </c>
      <c r="J1730" s="1" t="s">
        <v>29</v>
      </c>
      <c r="K1730" s="1">
        <v>1819</v>
      </c>
      <c r="L1730" s="1">
        <v>5</v>
      </c>
      <c r="M1730" s="1">
        <v>1824</v>
      </c>
      <c r="N1730" s="1">
        <v>1.077447442</v>
      </c>
      <c r="O1730" s="1">
        <v>208194</v>
      </c>
    </row>
    <row r="1731" spans="1:15" ht="18" x14ac:dyDescent="0.35">
      <c r="A1731" s="1">
        <f t="shared" si="27"/>
        <v>2019</v>
      </c>
      <c r="B1731" s="1" t="s">
        <v>15</v>
      </c>
      <c r="C1731" s="1">
        <v>133</v>
      </c>
      <c r="D1731" s="1" t="s">
        <v>1922</v>
      </c>
      <c r="E1731" s="1" t="s">
        <v>1931</v>
      </c>
      <c r="F1731" s="1" t="s">
        <v>24</v>
      </c>
      <c r="G1731" s="1">
        <v>50</v>
      </c>
      <c r="H1731" s="1" t="s">
        <v>19</v>
      </c>
      <c r="I1731" s="1" t="s">
        <v>31</v>
      </c>
      <c r="J1731" s="1" t="s">
        <v>32</v>
      </c>
      <c r="K1731" s="1">
        <v>962</v>
      </c>
      <c r="L1731" s="1">
        <v>24</v>
      </c>
      <c r="M1731" s="1">
        <v>986</v>
      </c>
      <c r="N1731" s="1">
        <v>0.58243595299999995</v>
      </c>
      <c r="O1731" s="1">
        <v>208194</v>
      </c>
    </row>
    <row r="1732" spans="1:15" ht="18" x14ac:dyDescent="0.35">
      <c r="A1732" s="1">
        <f t="shared" si="27"/>
        <v>2019</v>
      </c>
      <c r="B1732" s="1" t="s">
        <v>15</v>
      </c>
      <c r="C1732" s="1">
        <v>133</v>
      </c>
      <c r="D1732" s="1" t="s">
        <v>1922</v>
      </c>
      <c r="E1732" s="1" t="s">
        <v>1932</v>
      </c>
      <c r="F1732" s="1" t="s">
        <v>24</v>
      </c>
      <c r="G1732" s="1">
        <v>55</v>
      </c>
      <c r="H1732" s="1" t="s">
        <v>19</v>
      </c>
      <c r="I1732" s="1" t="s">
        <v>34</v>
      </c>
      <c r="J1732" s="1" t="s">
        <v>35</v>
      </c>
      <c r="K1732" s="1">
        <v>65467</v>
      </c>
      <c r="L1732" s="1">
        <v>38</v>
      </c>
      <c r="M1732" s="1">
        <v>65505</v>
      </c>
      <c r="N1732" s="1">
        <v>38.694185679999997</v>
      </c>
      <c r="O1732" s="1">
        <v>208194</v>
      </c>
    </row>
    <row r="1733" spans="1:15" ht="18" x14ac:dyDescent="0.35">
      <c r="A1733" s="1">
        <f t="shared" si="27"/>
        <v>2019</v>
      </c>
      <c r="B1733" s="1" t="s">
        <v>15</v>
      </c>
      <c r="C1733" s="1">
        <v>133</v>
      </c>
      <c r="D1733" s="1" t="s">
        <v>1922</v>
      </c>
      <c r="E1733" s="1" t="s">
        <v>1933</v>
      </c>
      <c r="F1733" s="1" t="s">
        <v>24</v>
      </c>
      <c r="G1733" s="1">
        <v>73</v>
      </c>
      <c r="H1733" s="1" t="s">
        <v>19</v>
      </c>
      <c r="I1733" s="1" t="s">
        <v>37</v>
      </c>
      <c r="J1733" s="1" t="s">
        <v>38</v>
      </c>
      <c r="K1733" s="1">
        <v>94789</v>
      </c>
      <c r="L1733" s="1">
        <v>60</v>
      </c>
      <c r="M1733" s="1">
        <v>94849</v>
      </c>
      <c r="N1733" s="1">
        <v>56.027857689999998</v>
      </c>
      <c r="O1733" s="1">
        <v>208194</v>
      </c>
    </row>
    <row r="1734" spans="1:15" ht="18" x14ac:dyDescent="0.35">
      <c r="A1734" s="1">
        <f t="shared" si="27"/>
        <v>2019</v>
      </c>
      <c r="B1734" s="1" t="s">
        <v>15</v>
      </c>
      <c r="C1734" s="1">
        <v>134</v>
      </c>
      <c r="D1734" s="1" t="s">
        <v>1934</v>
      </c>
      <c r="E1734" s="1" t="s">
        <v>1935</v>
      </c>
      <c r="F1734" s="1" t="s">
        <v>24</v>
      </c>
      <c r="G1734" s="1">
        <v>64</v>
      </c>
      <c r="H1734" s="1" t="s">
        <v>19</v>
      </c>
      <c r="I1734" s="1" t="s">
        <v>20</v>
      </c>
      <c r="J1734" s="1" t="s">
        <v>1936</v>
      </c>
      <c r="K1734" s="1">
        <v>273</v>
      </c>
      <c r="L1734" s="1"/>
      <c r="M1734" s="1">
        <v>273</v>
      </c>
      <c r="N1734" s="1">
        <v>0.14701685</v>
      </c>
      <c r="O1734" s="1">
        <v>221164</v>
      </c>
    </row>
    <row r="1735" spans="1:15" ht="18" x14ac:dyDescent="0.35">
      <c r="A1735" s="1">
        <f t="shared" si="27"/>
        <v>2019</v>
      </c>
      <c r="B1735" s="1" t="s">
        <v>15</v>
      </c>
      <c r="C1735" s="1">
        <v>134</v>
      </c>
      <c r="D1735" s="1" t="s">
        <v>1934</v>
      </c>
      <c r="E1735" s="1" t="s">
        <v>1937</v>
      </c>
      <c r="F1735" s="1" t="s">
        <v>24</v>
      </c>
      <c r="G1735" s="1">
        <v>40</v>
      </c>
      <c r="H1735" s="1" t="s">
        <v>19</v>
      </c>
      <c r="I1735" s="1" t="s">
        <v>20</v>
      </c>
      <c r="J1735" s="1" t="s">
        <v>1938</v>
      </c>
      <c r="K1735" s="1">
        <v>266</v>
      </c>
      <c r="L1735" s="1"/>
      <c r="M1735" s="1">
        <v>266</v>
      </c>
      <c r="N1735" s="1">
        <v>0.143247188</v>
      </c>
      <c r="O1735" s="1">
        <v>221164</v>
      </c>
    </row>
    <row r="1736" spans="1:15" ht="18" x14ac:dyDescent="0.35">
      <c r="A1736" s="1">
        <f t="shared" si="27"/>
        <v>2019</v>
      </c>
      <c r="B1736" s="1" t="s">
        <v>15</v>
      </c>
      <c r="C1736" s="1">
        <v>134</v>
      </c>
      <c r="D1736" s="1" t="s">
        <v>1934</v>
      </c>
      <c r="E1736" s="1" t="s">
        <v>1939</v>
      </c>
      <c r="F1736" s="1" t="s">
        <v>24</v>
      </c>
      <c r="G1736" s="1">
        <v>42</v>
      </c>
      <c r="H1736" s="1" t="s">
        <v>19</v>
      </c>
      <c r="I1736" s="1" t="s">
        <v>20</v>
      </c>
      <c r="J1736" s="1" t="s">
        <v>325</v>
      </c>
      <c r="K1736" s="1">
        <v>177</v>
      </c>
      <c r="L1736" s="1"/>
      <c r="M1736" s="1">
        <v>177</v>
      </c>
      <c r="N1736" s="1">
        <v>9.5318616999999994E-2</v>
      </c>
      <c r="O1736" s="1">
        <v>221164</v>
      </c>
    </row>
    <row r="1737" spans="1:15" ht="18" x14ac:dyDescent="0.35">
      <c r="A1737" s="1">
        <f t="shared" si="27"/>
        <v>2019</v>
      </c>
      <c r="B1737" s="1" t="s">
        <v>15</v>
      </c>
      <c r="C1737" s="1">
        <v>134</v>
      </c>
      <c r="D1737" s="1" t="s">
        <v>1934</v>
      </c>
      <c r="E1737" s="1" t="s">
        <v>1940</v>
      </c>
      <c r="F1737" s="1" t="s">
        <v>24</v>
      </c>
      <c r="G1737" s="1">
        <v>64</v>
      </c>
      <c r="H1737" s="1" t="s">
        <v>19</v>
      </c>
      <c r="I1737" s="1" t="s">
        <v>20</v>
      </c>
      <c r="J1737" s="1" t="s">
        <v>83</v>
      </c>
      <c r="K1737" s="1">
        <v>174</v>
      </c>
      <c r="L1737" s="1"/>
      <c r="M1737" s="1">
        <v>174</v>
      </c>
      <c r="N1737" s="1">
        <v>9.3703047999999997E-2</v>
      </c>
      <c r="O1737" s="1">
        <v>221164</v>
      </c>
    </row>
    <row r="1738" spans="1:15" ht="18" x14ac:dyDescent="0.35">
      <c r="A1738" s="1">
        <f t="shared" si="27"/>
        <v>2019</v>
      </c>
      <c r="B1738" s="1" t="s">
        <v>15</v>
      </c>
      <c r="C1738" s="1">
        <v>134</v>
      </c>
      <c r="D1738" s="1" t="s">
        <v>1934</v>
      </c>
      <c r="E1738" s="1" t="s">
        <v>1941</v>
      </c>
      <c r="F1738" s="1" t="s">
        <v>24</v>
      </c>
      <c r="G1738" s="1">
        <v>47</v>
      </c>
      <c r="H1738" s="1" t="s">
        <v>19</v>
      </c>
      <c r="I1738" s="1" t="s">
        <v>20</v>
      </c>
      <c r="J1738" s="1" t="s">
        <v>104</v>
      </c>
      <c r="K1738" s="1">
        <v>149</v>
      </c>
      <c r="L1738" s="1"/>
      <c r="M1738" s="1">
        <v>149</v>
      </c>
      <c r="N1738" s="1">
        <v>8.0239965999999996E-2</v>
      </c>
      <c r="O1738" s="1">
        <v>221164</v>
      </c>
    </row>
    <row r="1739" spans="1:15" ht="18" x14ac:dyDescent="0.35">
      <c r="A1739" s="1">
        <f t="shared" si="27"/>
        <v>2019</v>
      </c>
      <c r="B1739" s="1" t="s">
        <v>15</v>
      </c>
      <c r="C1739" s="1">
        <v>134</v>
      </c>
      <c r="D1739" s="1" t="s">
        <v>1934</v>
      </c>
      <c r="E1739" s="1" t="s">
        <v>1942</v>
      </c>
      <c r="F1739" s="1" t="s">
        <v>24</v>
      </c>
      <c r="G1739" s="1">
        <v>40</v>
      </c>
      <c r="H1739" s="1" t="s">
        <v>19</v>
      </c>
      <c r="I1739" s="1" t="s">
        <v>20</v>
      </c>
      <c r="J1739" s="1" t="s">
        <v>1943</v>
      </c>
      <c r="K1739" s="1">
        <v>146</v>
      </c>
      <c r="L1739" s="1"/>
      <c r="M1739" s="1">
        <v>146</v>
      </c>
      <c r="N1739" s="1">
        <v>7.8624395999999999E-2</v>
      </c>
      <c r="O1739" s="1">
        <v>221164</v>
      </c>
    </row>
    <row r="1740" spans="1:15" ht="18" x14ac:dyDescent="0.35">
      <c r="A1740" s="1">
        <f t="shared" si="27"/>
        <v>2019</v>
      </c>
      <c r="B1740" s="1" t="s">
        <v>15</v>
      </c>
      <c r="C1740" s="1">
        <v>134</v>
      </c>
      <c r="D1740" s="1" t="s">
        <v>1934</v>
      </c>
      <c r="E1740" s="1" t="s">
        <v>1944</v>
      </c>
      <c r="F1740" s="1" t="s">
        <v>24</v>
      </c>
      <c r="G1740" s="1">
        <v>43</v>
      </c>
      <c r="H1740" s="1" t="s">
        <v>19</v>
      </c>
      <c r="I1740" s="1" t="s">
        <v>20</v>
      </c>
      <c r="J1740" s="1" t="s">
        <v>1945</v>
      </c>
      <c r="K1740" s="1">
        <v>141</v>
      </c>
      <c r="L1740" s="1"/>
      <c r="M1740" s="1">
        <v>141</v>
      </c>
      <c r="N1740" s="1">
        <v>7.5931780000000004E-2</v>
      </c>
      <c r="O1740" s="1">
        <v>221164</v>
      </c>
    </row>
    <row r="1741" spans="1:15" ht="18" x14ac:dyDescent="0.35">
      <c r="A1741" s="1">
        <f t="shared" si="27"/>
        <v>2019</v>
      </c>
      <c r="B1741" s="1" t="s">
        <v>15</v>
      </c>
      <c r="C1741" s="1">
        <v>134</v>
      </c>
      <c r="D1741" s="1" t="s">
        <v>1934</v>
      </c>
      <c r="E1741" s="1" t="s">
        <v>1946</v>
      </c>
      <c r="F1741" s="1" t="s">
        <v>24</v>
      </c>
      <c r="G1741" s="1">
        <v>42</v>
      </c>
      <c r="H1741" s="1" t="s">
        <v>19</v>
      </c>
      <c r="I1741" s="1" t="s">
        <v>20</v>
      </c>
      <c r="J1741" s="1" t="s">
        <v>1947</v>
      </c>
      <c r="K1741" s="1">
        <v>127</v>
      </c>
      <c r="L1741" s="1"/>
      <c r="M1741" s="1">
        <v>127</v>
      </c>
      <c r="N1741" s="1">
        <v>6.8392454000000005E-2</v>
      </c>
      <c r="O1741" s="1">
        <v>221164</v>
      </c>
    </row>
    <row r="1742" spans="1:15" ht="18" x14ac:dyDescent="0.35">
      <c r="A1742" s="1">
        <f t="shared" si="27"/>
        <v>2019</v>
      </c>
      <c r="B1742" s="1" t="s">
        <v>15</v>
      </c>
      <c r="C1742" s="1">
        <v>134</v>
      </c>
      <c r="D1742" s="1" t="s">
        <v>1934</v>
      </c>
      <c r="E1742" s="1" t="s">
        <v>1948</v>
      </c>
      <c r="F1742" s="1" t="s">
        <v>18</v>
      </c>
      <c r="G1742" s="1">
        <v>36</v>
      </c>
      <c r="H1742" s="1" t="s">
        <v>57</v>
      </c>
      <c r="I1742" s="1" t="s">
        <v>20</v>
      </c>
      <c r="J1742" s="1" t="s">
        <v>209</v>
      </c>
      <c r="K1742" s="1">
        <v>779</v>
      </c>
      <c r="L1742" s="1"/>
      <c r="M1742" s="1">
        <v>779</v>
      </c>
      <c r="N1742" s="1">
        <v>0.419509621</v>
      </c>
      <c r="O1742" s="1">
        <v>221164</v>
      </c>
    </row>
    <row r="1743" spans="1:15" ht="18" x14ac:dyDescent="0.35">
      <c r="A1743" s="1">
        <f t="shared" si="27"/>
        <v>2019</v>
      </c>
      <c r="B1743" s="1" t="s">
        <v>15</v>
      </c>
      <c r="C1743" s="1">
        <v>134</v>
      </c>
      <c r="D1743" s="1" t="s">
        <v>1934</v>
      </c>
      <c r="E1743" s="1" t="s">
        <v>1949</v>
      </c>
      <c r="F1743" s="1" t="s">
        <v>18</v>
      </c>
      <c r="G1743" s="1">
        <v>31</v>
      </c>
      <c r="H1743" s="1" t="s">
        <v>19</v>
      </c>
      <c r="I1743" s="1" t="s">
        <v>34</v>
      </c>
      <c r="J1743" s="1" t="s">
        <v>35</v>
      </c>
      <c r="K1743" s="1">
        <v>69718</v>
      </c>
      <c r="L1743" s="1">
        <v>574</v>
      </c>
      <c r="M1743" s="1">
        <v>70292</v>
      </c>
      <c r="N1743" s="1">
        <v>37.853877099999998</v>
      </c>
      <c r="O1743" s="1">
        <v>221164</v>
      </c>
    </row>
    <row r="1744" spans="1:15" ht="18" x14ac:dyDescent="0.35">
      <c r="A1744" s="1">
        <f t="shared" si="27"/>
        <v>2019</v>
      </c>
      <c r="B1744" s="1" t="s">
        <v>15</v>
      </c>
      <c r="C1744" s="1">
        <v>134</v>
      </c>
      <c r="D1744" s="1" t="s">
        <v>1934</v>
      </c>
      <c r="E1744" s="1" t="s">
        <v>22</v>
      </c>
      <c r="F1744" s="1"/>
      <c r="G1744" s="1"/>
      <c r="H1744" s="1"/>
      <c r="I1744" s="1" t="s">
        <v>22</v>
      </c>
      <c r="J1744" s="1" t="s">
        <v>22</v>
      </c>
      <c r="K1744" s="1">
        <v>1682</v>
      </c>
      <c r="L1744" s="1">
        <v>1</v>
      </c>
      <c r="M1744" s="1">
        <v>1683</v>
      </c>
      <c r="N1744" s="1">
        <v>0.90633464900000005</v>
      </c>
      <c r="O1744" s="1">
        <v>221164</v>
      </c>
    </row>
    <row r="1745" spans="1:15" ht="18" x14ac:dyDescent="0.35">
      <c r="A1745" s="1">
        <f t="shared" si="27"/>
        <v>2019</v>
      </c>
      <c r="B1745" s="1" t="s">
        <v>15</v>
      </c>
      <c r="C1745" s="1">
        <v>134</v>
      </c>
      <c r="D1745" s="1" t="s">
        <v>1934</v>
      </c>
      <c r="E1745" s="1" t="s">
        <v>1950</v>
      </c>
      <c r="F1745" s="1" t="s">
        <v>24</v>
      </c>
      <c r="G1745" s="1">
        <v>44</v>
      </c>
      <c r="H1745" s="1" t="s">
        <v>19</v>
      </c>
      <c r="I1745" s="1" t="s">
        <v>25</v>
      </c>
      <c r="J1745" s="1" t="s">
        <v>26</v>
      </c>
      <c r="K1745" s="1">
        <v>2624</v>
      </c>
      <c r="L1745" s="1">
        <v>2</v>
      </c>
      <c r="M1745" s="1">
        <v>2626</v>
      </c>
      <c r="N1745" s="1">
        <v>1.4141620850000001</v>
      </c>
      <c r="O1745" s="1">
        <v>221164</v>
      </c>
    </row>
    <row r="1746" spans="1:15" ht="18" x14ac:dyDescent="0.35">
      <c r="A1746" s="1">
        <f t="shared" si="27"/>
        <v>2019</v>
      </c>
      <c r="B1746" s="1" t="s">
        <v>15</v>
      </c>
      <c r="C1746" s="1">
        <v>134</v>
      </c>
      <c r="D1746" s="1" t="s">
        <v>1934</v>
      </c>
      <c r="E1746" s="1" t="s">
        <v>1951</v>
      </c>
      <c r="F1746" s="1" t="s">
        <v>24</v>
      </c>
      <c r="G1746" s="1">
        <v>39</v>
      </c>
      <c r="H1746" s="1" t="s">
        <v>19</v>
      </c>
      <c r="I1746" s="1" t="s">
        <v>28</v>
      </c>
      <c r="J1746" s="1" t="s">
        <v>29</v>
      </c>
      <c r="K1746" s="1">
        <v>2057</v>
      </c>
      <c r="L1746" s="1">
        <v>18</v>
      </c>
      <c r="M1746" s="1">
        <v>2075</v>
      </c>
      <c r="N1746" s="1">
        <v>1.117435768</v>
      </c>
      <c r="O1746" s="1">
        <v>221164</v>
      </c>
    </row>
    <row r="1747" spans="1:15" ht="18" x14ac:dyDescent="0.35">
      <c r="A1747" s="1">
        <f t="shared" si="27"/>
        <v>2019</v>
      </c>
      <c r="B1747" s="1" t="s">
        <v>15</v>
      </c>
      <c r="C1747" s="1">
        <v>134</v>
      </c>
      <c r="D1747" s="1" t="s">
        <v>1934</v>
      </c>
      <c r="E1747" s="1" t="s">
        <v>1952</v>
      </c>
      <c r="F1747" s="1" t="s">
        <v>24</v>
      </c>
      <c r="G1747" s="1">
        <v>52</v>
      </c>
      <c r="H1747" s="1" t="s">
        <v>19</v>
      </c>
      <c r="I1747" s="1" t="s">
        <v>31</v>
      </c>
      <c r="J1747" s="1" t="s">
        <v>32</v>
      </c>
      <c r="K1747" s="1">
        <v>701</v>
      </c>
      <c r="L1747" s="1">
        <v>34</v>
      </c>
      <c r="M1747" s="1">
        <v>735</v>
      </c>
      <c r="N1747" s="1">
        <v>0.39581459699999999</v>
      </c>
      <c r="O1747" s="1">
        <v>221164</v>
      </c>
    </row>
    <row r="1748" spans="1:15" ht="18" x14ac:dyDescent="0.35">
      <c r="A1748" s="1">
        <f t="shared" si="27"/>
        <v>2019</v>
      </c>
      <c r="B1748" s="1" t="s">
        <v>15</v>
      </c>
      <c r="C1748" s="1">
        <v>134</v>
      </c>
      <c r="D1748" s="1" t="s">
        <v>1934</v>
      </c>
      <c r="E1748" s="1" t="s">
        <v>1953</v>
      </c>
      <c r="F1748" s="1" t="s">
        <v>24</v>
      </c>
      <c r="G1748" s="1">
        <v>32</v>
      </c>
      <c r="H1748" s="1" t="s">
        <v>19</v>
      </c>
      <c r="I1748" s="1" t="s">
        <v>37</v>
      </c>
      <c r="J1748" s="1" t="s">
        <v>38</v>
      </c>
      <c r="K1748" s="1">
        <v>105170</v>
      </c>
      <c r="L1748" s="1">
        <v>735</v>
      </c>
      <c r="M1748" s="1">
        <v>105905</v>
      </c>
      <c r="N1748" s="1">
        <v>57.032306009999999</v>
      </c>
      <c r="O1748" s="1">
        <v>221164</v>
      </c>
    </row>
    <row r="1749" spans="1:15" ht="18" x14ac:dyDescent="0.35">
      <c r="A1749" s="1">
        <f t="shared" si="27"/>
        <v>2019</v>
      </c>
      <c r="B1749" s="1" t="s">
        <v>15</v>
      </c>
      <c r="C1749" s="1">
        <v>134</v>
      </c>
      <c r="D1749" s="1" t="s">
        <v>1934</v>
      </c>
      <c r="E1749" s="1" t="s">
        <v>1954</v>
      </c>
      <c r="F1749" s="1" t="s">
        <v>24</v>
      </c>
      <c r="G1749" s="1">
        <v>40</v>
      </c>
      <c r="H1749" s="1" t="s">
        <v>19</v>
      </c>
      <c r="I1749" s="1" t="s">
        <v>20</v>
      </c>
      <c r="J1749" s="1" t="s">
        <v>282</v>
      </c>
      <c r="K1749" s="1">
        <v>144</v>
      </c>
      <c r="L1749" s="1">
        <v>1</v>
      </c>
      <c r="M1749" s="1">
        <v>145</v>
      </c>
      <c r="N1749" s="1">
        <v>7.8085873E-2</v>
      </c>
      <c r="O1749" s="1">
        <v>221164</v>
      </c>
    </row>
    <row r="1750" spans="1:15" ht="18" x14ac:dyDescent="0.35">
      <c r="A1750" s="1">
        <f t="shared" si="27"/>
        <v>2019</v>
      </c>
      <c r="B1750" s="1" t="s">
        <v>15</v>
      </c>
      <c r="C1750" s="1">
        <v>135</v>
      </c>
      <c r="D1750" s="1" t="s">
        <v>1955</v>
      </c>
      <c r="E1750" s="1" t="s">
        <v>1956</v>
      </c>
      <c r="F1750" s="1" t="s">
        <v>24</v>
      </c>
      <c r="G1750" s="1">
        <v>38</v>
      </c>
      <c r="H1750" s="1" t="s">
        <v>19</v>
      </c>
      <c r="I1750" s="1" t="s">
        <v>20</v>
      </c>
      <c r="J1750" s="1" t="s">
        <v>846</v>
      </c>
      <c r="K1750" s="1">
        <v>185</v>
      </c>
      <c r="L1750" s="1"/>
      <c r="M1750" s="1">
        <v>185</v>
      </c>
      <c r="N1750" s="1">
        <v>0.12116925100000001</v>
      </c>
      <c r="O1750" s="1">
        <v>185218</v>
      </c>
    </row>
    <row r="1751" spans="1:15" ht="18" x14ac:dyDescent="0.35">
      <c r="A1751" s="1">
        <f t="shared" si="27"/>
        <v>2019</v>
      </c>
      <c r="B1751" s="1" t="s">
        <v>15</v>
      </c>
      <c r="C1751" s="1">
        <v>135</v>
      </c>
      <c r="D1751" s="1" t="s">
        <v>1955</v>
      </c>
      <c r="E1751" s="1" t="s">
        <v>1957</v>
      </c>
      <c r="F1751" s="1" t="s">
        <v>24</v>
      </c>
      <c r="G1751" s="1">
        <v>57</v>
      </c>
      <c r="H1751" s="1" t="s">
        <v>19</v>
      </c>
      <c r="I1751" s="1" t="s">
        <v>20</v>
      </c>
      <c r="J1751" s="1" t="s">
        <v>108</v>
      </c>
      <c r="K1751" s="1">
        <v>142</v>
      </c>
      <c r="L1751" s="1"/>
      <c r="M1751" s="1">
        <v>142</v>
      </c>
      <c r="N1751" s="1">
        <v>9.3005587000000001E-2</v>
      </c>
      <c r="O1751" s="1">
        <v>185218</v>
      </c>
    </row>
    <row r="1752" spans="1:15" ht="18" x14ac:dyDescent="0.35">
      <c r="A1752" s="1">
        <f t="shared" si="27"/>
        <v>2019</v>
      </c>
      <c r="B1752" s="1" t="s">
        <v>15</v>
      </c>
      <c r="C1752" s="1">
        <v>135</v>
      </c>
      <c r="D1752" s="1" t="s">
        <v>1955</v>
      </c>
      <c r="E1752" s="1" t="s">
        <v>22</v>
      </c>
      <c r="F1752" s="1"/>
      <c r="G1752" s="1"/>
      <c r="H1752" s="1"/>
      <c r="I1752" s="1" t="s">
        <v>22</v>
      </c>
      <c r="J1752" s="1" t="s">
        <v>22</v>
      </c>
      <c r="K1752" s="1">
        <v>1471</v>
      </c>
      <c r="L1752" s="1"/>
      <c r="M1752" s="1">
        <v>1471</v>
      </c>
      <c r="N1752" s="1">
        <v>0.96345928400000003</v>
      </c>
      <c r="O1752" s="1">
        <v>185218</v>
      </c>
    </row>
    <row r="1753" spans="1:15" ht="18" x14ac:dyDescent="0.35">
      <c r="A1753" s="1">
        <f t="shared" si="27"/>
        <v>2019</v>
      </c>
      <c r="B1753" s="1" t="s">
        <v>15</v>
      </c>
      <c r="C1753" s="1">
        <v>135</v>
      </c>
      <c r="D1753" s="1" t="s">
        <v>1955</v>
      </c>
      <c r="E1753" s="1" t="s">
        <v>1958</v>
      </c>
      <c r="F1753" s="1" t="s">
        <v>24</v>
      </c>
      <c r="G1753" s="1">
        <v>27</v>
      </c>
      <c r="H1753" s="1" t="s">
        <v>19</v>
      </c>
      <c r="I1753" s="1" t="s">
        <v>1076</v>
      </c>
      <c r="J1753" s="1" t="s">
        <v>1077</v>
      </c>
      <c r="K1753" s="1">
        <v>357</v>
      </c>
      <c r="L1753" s="1"/>
      <c r="M1753" s="1">
        <v>357</v>
      </c>
      <c r="N1753" s="1">
        <v>0.233823905</v>
      </c>
      <c r="O1753" s="1">
        <v>185218</v>
      </c>
    </row>
    <row r="1754" spans="1:15" ht="18" x14ac:dyDescent="0.35">
      <c r="A1754" s="1">
        <f t="shared" si="27"/>
        <v>2019</v>
      </c>
      <c r="B1754" s="1" t="s">
        <v>15</v>
      </c>
      <c r="C1754" s="1">
        <v>135</v>
      </c>
      <c r="D1754" s="1" t="s">
        <v>1955</v>
      </c>
      <c r="E1754" s="1" t="s">
        <v>1959</v>
      </c>
      <c r="F1754" s="1" t="s">
        <v>24</v>
      </c>
      <c r="G1754" s="1">
        <v>42</v>
      </c>
      <c r="H1754" s="1" t="s">
        <v>19</v>
      </c>
      <c r="I1754" s="1" t="s">
        <v>92</v>
      </c>
      <c r="J1754" s="1" t="s">
        <v>93</v>
      </c>
      <c r="K1754" s="1">
        <v>115</v>
      </c>
      <c r="L1754" s="1"/>
      <c r="M1754" s="1">
        <v>115</v>
      </c>
      <c r="N1754" s="1">
        <v>7.5321425999999997E-2</v>
      </c>
      <c r="O1754" s="1">
        <v>185218</v>
      </c>
    </row>
    <row r="1755" spans="1:15" ht="18" x14ac:dyDescent="0.35">
      <c r="A1755" s="1">
        <f t="shared" si="27"/>
        <v>2019</v>
      </c>
      <c r="B1755" s="1" t="s">
        <v>15</v>
      </c>
      <c r="C1755" s="1">
        <v>135</v>
      </c>
      <c r="D1755" s="1" t="s">
        <v>1955</v>
      </c>
      <c r="E1755" s="1" t="s">
        <v>1960</v>
      </c>
      <c r="F1755" s="1" t="s">
        <v>24</v>
      </c>
      <c r="G1755" s="1">
        <v>65</v>
      </c>
      <c r="H1755" s="1" t="s">
        <v>19</v>
      </c>
      <c r="I1755" s="1" t="s">
        <v>657</v>
      </c>
      <c r="J1755" s="1" t="s">
        <v>21</v>
      </c>
      <c r="K1755" s="1">
        <v>93</v>
      </c>
      <c r="L1755" s="1"/>
      <c r="M1755" s="1">
        <v>93</v>
      </c>
      <c r="N1755" s="1">
        <v>6.0912109999999998E-2</v>
      </c>
      <c r="O1755" s="1">
        <v>185218</v>
      </c>
    </row>
    <row r="1756" spans="1:15" ht="18" x14ac:dyDescent="0.35">
      <c r="A1756" s="1">
        <f t="shared" si="27"/>
        <v>2019</v>
      </c>
      <c r="B1756" s="1" t="s">
        <v>15</v>
      </c>
      <c r="C1756" s="1">
        <v>135</v>
      </c>
      <c r="D1756" s="1" t="s">
        <v>1955</v>
      </c>
      <c r="E1756" s="1" t="s">
        <v>1961</v>
      </c>
      <c r="F1756" s="1" t="s">
        <v>18</v>
      </c>
      <c r="G1756" s="1">
        <v>42</v>
      </c>
      <c r="H1756" s="1" t="s">
        <v>19</v>
      </c>
      <c r="I1756" s="1" t="s">
        <v>28</v>
      </c>
      <c r="J1756" s="1" t="s">
        <v>29</v>
      </c>
      <c r="K1756" s="1">
        <v>1967</v>
      </c>
      <c r="L1756" s="1">
        <v>15</v>
      </c>
      <c r="M1756" s="1">
        <v>1982</v>
      </c>
      <c r="N1756" s="1">
        <v>1.2981484029999999</v>
      </c>
      <c r="O1756" s="1">
        <v>185218</v>
      </c>
    </row>
    <row r="1757" spans="1:15" ht="18" x14ac:dyDescent="0.35">
      <c r="A1757" s="1">
        <f t="shared" si="27"/>
        <v>2019</v>
      </c>
      <c r="B1757" s="1" t="s">
        <v>15</v>
      </c>
      <c r="C1757" s="1">
        <v>135</v>
      </c>
      <c r="D1757" s="1" t="s">
        <v>1955</v>
      </c>
      <c r="E1757" s="1" t="s">
        <v>1962</v>
      </c>
      <c r="F1757" s="1" t="s">
        <v>18</v>
      </c>
      <c r="G1757" s="1">
        <v>30</v>
      </c>
      <c r="H1757" s="1" t="s">
        <v>19</v>
      </c>
      <c r="I1757" s="1" t="s">
        <v>25</v>
      </c>
      <c r="J1757" s="1" t="s">
        <v>26</v>
      </c>
      <c r="K1757" s="1">
        <v>1181</v>
      </c>
      <c r="L1757" s="1">
        <v>9</v>
      </c>
      <c r="M1757" s="1">
        <v>1190</v>
      </c>
      <c r="N1757" s="1">
        <v>0.77941301699999999</v>
      </c>
      <c r="O1757" s="1">
        <v>185218</v>
      </c>
    </row>
    <row r="1758" spans="1:15" ht="18" x14ac:dyDescent="0.35">
      <c r="A1758" s="1">
        <f t="shared" si="27"/>
        <v>2019</v>
      </c>
      <c r="B1758" s="1" t="s">
        <v>15</v>
      </c>
      <c r="C1758" s="1">
        <v>135</v>
      </c>
      <c r="D1758" s="1" t="s">
        <v>1955</v>
      </c>
      <c r="E1758" s="1" t="s">
        <v>1963</v>
      </c>
      <c r="F1758" s="1" t="s">
        <v>24</v>
      </c>
      <c r="G1758" s="1">
        <v>43</v>
      </c>
      <c r="H1758" s="1" t="s">
        <v>19</v>
      </c>
      <c r="I1758" s="1" t="s">
        <v>31</v>
      </c>
      <c r="J1758" s="1" t="s">
        <v>32</v>
      </c>
      <c r="K1758" s="1">
        <v>1138</v>
      </c>
      <c r="L1758" s="1">
        <v>46</v>
      </c>
      <c r="M1758" s="1">
        <v>1184</v>
      </c>
      <c r="N1758" s="1">
        <v>0.77548320299999995</v>
      </c>
      <c r="O1758" s="1">
        <v>185218</v>
      </c>
    </row>
    <row r="1759" spans="1:15" ht="18" x14ac:dyDescent="0.35">
      <c r="A1759" s="1">
        <f t="shared" si="27"/>
        <v>2019</v>
      </c>
      <c r="B1759" s="1" t="s">
        <v>15</v>
      </c>
      <c r="C1759" s="1">
        <v>135</v>
      </c>
      <c r="D1759" s="1" t="s">
        <v>1955</v>
      </c>
      <c r="E1759" s="1" t="s">
        <v>1964</v>
      </c>
      <c r="F1759" s="1" t="s">
        <v>24</v>
      </c>
      <c r="G1759" s="1">
        <v>52</v>
      </c>
      <c r="H1759" s="1" t="s">
        <v>19</v>
      </c>
      <c r="I1759" s="1" t="s">
        <v>34</v>
      </c>
      <c r="J1759" s="1" t="s">
        <v>35</v>
      </c>
      <c r="K1759" s="1">
        <v>53176</v>
      </c>
      <c r="L1759" s="1">
        <v>362</v>
      </c>
      <c r="M1759" s="1">
        <v>53538</v>
      </c>
      <c r="N1759" s="1">
        <v>35.065726130000002</v>
      </c>
      <c r="O1759" s="1">
        <v>185218</v>
      </c>
    </row>
    <row r="1760" spans="1:15" ht="18" x14ac:dyDescent="0.35">
      <c r="A1760" s="1">
        <f t="shared" si="27"/>
        <v>2019</v>
      </c>
      <c r="B1760" s="1" t="s">
        <v>15</v>
      </c>
      <c r="C1760" s="1">
        <v>135</v>
      </c>
      <c r="D1760" s="1" t="s">
        <v>1955</v>
      </c>
      <c r="E1760" s="1" t="s">
        <v>1965</v>
      </c>
      <c r="F1760" s="1" t="s">
        <v>24</v>
      </c>
      <c r="G1760" s="1">
        <v>55</v>
      </c>
      <c r="H1760" s="1" t="s">
        <v>19</v>
      </c>
      <c r="I1760" s="1" t="s">
        <v>37</v>
      </c>
      <c r="J1760" s="1" t="s">
        <v>38</v>
      </c>
      <c r="K1760" s="1">
        <v>91603</v>
      </c>
      <c r="L1760" s="1">
        <v>633</v>
      </c>
      <c r="M1760" s="1">
        <v>92236</v>
      </c>
      <c r="N1760" s="1">
        <v>60.411713460000001</v>
      </c>
      <c r="O1760" s="1">
        <v>185218</v>
      </c>
    </row>
    <row r="1761" spans="1:15" ht="18" x14ac:dyDescent="0.35">
      <c r="A1761" s="1">
        <f t="shared" si="27"/>
        <v>2019</v>
      </c>
      <c r="B1761" s="1" t="s">
        <v>15</v>
      </c>
      <c r="C1761" s="1">
        <v>135</v>
      </c>
      <c r="D1761" s="1" t="s">
        <v>1955</v>
      </c>
      <c r="E1761" s="1" t="s">
        <v>1966</v>
      </c>
      <c r="F1761" s="1" t="s">
        <v>24</v>
      </c>
      <c r="G1761" s="1">
        <v>67</v>
      </c>
      <c r="H1761" s="1" t="s">
        <v>19</v>
      </c>
      <c r="I1761" s="1" t="s">
        <v>20</v>
      </c>
      <c r="J1761" s="1" t="s">
        <v>106</v>
      </c>
      <c r="K1761" s="1">
        <v>185</v>
      </c>
      <c r="L1761" s="1">
        <v>1</v>
      </c>
      <c r="M1761" s="1">
        <v>186</v>
      </c>
      <c r="N1761" s="1">
        <v>0.121824219</v>
      </c>
      <c r="O1761" s="1">
        <v>185218</v>
      </c>
    </row>
    <row r="1762" spans="1:15" ht="18" x14ac:dyDescent="0.35">
      <c r="A1762" s="1">
        <f t="shared" si="27"/>
        <v>2019</v>
      </c>
      <c r="B1762" s="1" t="s">
        <v>15</v>
      </c>
      <c r="C1762" s="1">
        <v>136</v>
      </c>
      <c r="D1762" s="1" t="s">
        <v>1967</v>
      </c>
      <c r="E1762" s="1" t="s">
        <v>1968</v>
      </c>
      <c r="F1762" s="1" t="s">
        <v>24</v>
      </c>
      <c r="G1762" s="1">
        <v>40</v>
      </c>
      <c r="H1762" s="1" t="s">
        <v>57</v>
      </c>
      <c r="I1762" s="1" t="s">
        <v>20</v>
      </c>
      <c r="J1762" s="1" t="s">
        <v>1786</v>
      </c>
      <c r="K1762" s="1">
        <v>185</v>
      </c>
      <c r="L1762" s="1"/>
      <c r="M1762" s="1">
        <v>185</v>
      </c>
      <c r="N1762" s="1">
        <v>0.10722835</v>
      </c>
      <c r="O1762" s="1">
        <v>197720</v>
      </c>
    </row>
    <row r="1763" spans="1:15" ht="18" x14ac:dyDescent="0.35">
      <c r="A1763" s="1">
        <f t="shared" si="27"/>
        <v>2019</v>
      </c>
      <c r="B1763" s="1" t="s">
        <v>15</v>
      </c>
      <c r="C1763" s="1">
        <v>136</v>
      </c>
      <c r="D1763" s="1" t="s">
        <v>1967</v>
      </c>
      <c r="E1763" s="1" t="s">
        <v>22</v>
      </c>
      <c r="F1763" s="1"/>
      <c r="G1763" s="1"/>
      <c r="H1763" s="1"/>
      <c r="I1763" s="1" t="s">
        <v>22</v>
      </c>
      <c r="J1763" s="1" t="s">
        <v>22</v>
      </c>
      <c r="K1763" s="1">
        <v>1840</v>
      </c>
      <c r="L1763" s="1">
        <v>2</v>
      </c>
      <c r="M1763" s="1">
        <v>1842</v>
      </c>
      <c r="N1763" s="1">
        <v>1.0676465989999999</v>
      </c>
      <c r="O1763" s="1">
        <v>197720</v>
      </c>
    </row>
    <row r="1764" spans="1:15" ht="18" x14ac:dyDescent="0.35">
      <c r="A1764" s="1">
        <f t="shared" si="27"/>
        <v>2019</v>
      </c>
      <c r="B1764" s="1" t="s">
        <v>15</v>
      </c>
      <c r="C1764" s="1">
        <v>136</v>
      </c>
      <c r="D1764" s="1" t="s">
        <v>1967</v>
      </c>
      <c r="E1764" s="1" t="s">
        <v>1969</v>
      </c>
      <c r="F1764" s="1" t="s">
        <v>24</v>
      </c>
      <c r="G1764" s="1">
        <v>63</v>
      </c>
      <c r="H1764" s="1" t="s">
        <v>57</v>
      </c>
      <c r="I1764" s="1" t="s">
        <v>37</v>
      </c>
      <c r="J1764" s="1" t="s">
        <v>38</v>
      </c>
      <c r="K1764" s="1">
        <v>102005</v>
      </c>
      <c r="L1764" s="1">
        <v>560</v>
      </c>
      <c r="M1764" s="1">
        <v>102565</v>
      </c>
      <c r="N1764" s="1">
        <v>59.447976859999997</v>
      </c>
      <c r="O1764" s="1">
        <v>197720</v>
      </c>
    </row>
    <row r="1765" spans="1:15" ht="18" x14ac:dyDescent="0.35">
      <c r="A1765" s="1">
        <f t="shared" si="27"/>
        <v>2019</v>
      </c>
      <c r="B1765" s="1" t="s">
        <v>15</v>
      </c>
      <c r="C1765" s="1">
        <v>136</v>
      </c>
      <c r="D1765" s="1" t="s">
        <v>1967</v>
      </c>
      <c r="E1765" s="1" t="s">
        <v>1970</v>
      </c>
      <c r="F1765" s="1" t="s">
        <v>24</v>
      </c>
      <c r="G1765" s="1">
        <v>48</v>
      </c>
      <c r="H1765" s="1" t="s">
        <v>57</v>
      </c>
      <c r="I1765" s="1" t="s">
        <v>34</v>
      </c>
      <c r="J1765" s="1" t="s">
        <v>35</v>
      </c>
      <c r="K1765" s="1">
        <v>61746</v>
      </c>
      <c r="L1765" s="1">
        <v>209</v>
      </c>
      <c r="M1765" s="1">
        <v>61955</v>
      </c>
      <c r="N1765" s="1">
        <v>35.909905000000002</v>
      </c>
      <c r="O1765" s="1">
        <v>197720</v>
      </c>
    </row>
    <row r="1766" spans="1:15" ht="18" x14ac:dyDescent="0.35">
      <c r="A1766" s="1">
        <f t="shared" si="27"/>
        <v>2019</v>
      </c>
      <c r="B1766" s="1" t="s">
        <v>15</v>
      </c>
      <c r="C1766" s="1">
        <v>136</v>
      </c>
      <c r="D1766" s="1" t="s">
        <v>1967</v>
      </c>
      <c r="E1766" s="1" t="s">
        <v>1971</v>
      </c>
      <c r="F1766" s="1" t="s">
        <v>24</v>
      </c>
      <c r="G1766" s="1">
        <v>31</v>
      </c>
      <c r="H1766" s="1" t="s">
        <v>57</v>
      </c>
      <c r="I1766" s="1" t="s">
        <v>28</v>
      </c>
      <c r="J1766" s="1" t="s">
        <v>29</v>
      </c>
      <c r="K1766" s="1">
        <v>3290</v>
      </c>
      <c r="L1766" s="1">
        <v>23</v>
      </c>
      <c r="M1766" s="1">
        <v>3313</v>
      </c>
      <c r="N1766" s="1">
        <v>1.9202568840000001</v>
      </c>
      <c r="O1766" s="1">
        <v>197720</v>
      </c>
    </row>
    <row r="1767" spans="1:15" ht="18" x14ac:dyDescent="0.35">
      <c r="A1767" s="1">
        <f t="shared" si="27"/>
        <v>2019</v>
      </c>
      <c r="B1767" s="1" t="s">
        <v>15</v>
      </c>
      <c r="C1767" s="1">
        <v>136</v>
      </c>
      <c r="D1767" s="1" t="s">
        <v>1967</v>
      </c>
      <c r="E1767" s="1" t="s">
        <v>1972</v>
      </c>
      <c r="F1767" s="1" t="s">
        <v>24</v>
      </c>
      <c r="G1767" s="1">
        <v>68</v>
      </c>
      <c r="H1767" s="1" t="s">
        <v>57</v>
      </c>
      <c r="I1767" s="1" t="s">
        <v>25</v>
      </c>
      <c r="J1767" s="1" t="s">
        <v>26</v>
      </c>
      <c r="K1767" s="1">
        <v>1660</v>
      </c>
      <c r="L1767" s="1">
        <v>8</v>
      </c>
      <c r="M1767" s="1">
        <v>1668</v>
      </c>
      <c r="N1767" s="1">
        <v>0.96679398800000005</v>
      </c>
      <c r="O1767" s="1">
        <v>197720</v>
      </c>
    </row>
    <row r="1768" spans="1:15" ht="18" x14ac:dyDescent="0.35">
      <c r="A1768" s="1">
        <f t="shared" si="27"/>
        <v>2019</v>
      </c>
      <c r="B1768" s="1" t="s">
        <v>15</v>
      </c>
      <c r="C1768" s="1">
        <v>136</v>
      </c>
      <c r="D1768" s="1" t="s">
        <v>1967</v>
      </c>
      <c r="E1768" s="1" t="s">
        <v>1973</v>
      </c>
      <c r="F1768" s="1" t="s">
        <v>24</v>
      </c>
      <c r="G1768" s="1">
        <v>49</v>
      </c>
      <c r="H1768" s="1" t="s">
        <v>57</v>
      </c>
      <c r="I1768" s="1" t="s">
        <v>20</v>
      </c>
      <c r="J1768" s="1" t="s">
        <v>106</v>
      </c>
      <c r="K1768" s="1">
        <v>403</v>
      </c>
      <c r="L1768" s="1">
        <v>2</v>
      </c>
      <c r="M1768" s="1">
        <v>405</v>
      </c>
      <c r="N1768" s="1">
        <v>0.23474314499999999</v>
      </c>
      <c r="O1768" s="1">
        <v>197720</v>
      </c>
    </row>
    <row r="1769" spans="1:15" ht="18" x14ac:dyDescent="0.35">
      <c r="A1769" s="1">
        <f t="shared" si="27"/>
        <v>2019</v>
      </c>
      <c r="B1769" s="1" t="s">
        <v>15</v>
      </c>
      <c r="C1769" s="1">
        <v>136</v>
      </c>
      <c r="D1769" s="1" t="s">
        <v>1967</v>
      </c>
      <c r="E1769" s="1" t="s">
        <v>1974</v>
      </c>
      <c r="F1769" s="1" t="s">
        <v>24</v>
      </c>
      <c r="G1769" s="1">
        <v>47</v>
      </c>
      <c r="H1769" s="1" t="s">
        <v>57</v>
      </c>
      <c r="I1769" s="1" t="s">
        <v>193</v>
      </c>
      <c r="J1769" s="1" t="s">
        <v>194</v>
      </c>
      <c r="K1769" s="1">
        <v>308</v>
      </c>
      <c r="L1769" s="1">
        <v>3</v>
      </c>
      <c r="M1769" s="1">
        <v>311</v>
      </c>
      <c r="N1769" s="1">
        <v>0.18025955099999999</v>
      </c>
      <c r="O1769" s="1">
        <v>197720</v>
      </c>
    </row>
    <row r="1770" spans="1:15" ht="18" x14ac:dyDescent="0.35">
      <c r="A1770" s="1">
        <f t="shared" si="27"/>
        <v>2019</v>
      </c>
      <c r="B1770" s="1" t="s">
        <v>15</v>
      </c>
      <c r="C1770" s="1">
        <v>136</v>
      </c>
      <c r="D1770" s="1" t="s">
        <v>1967</v>
      </c>
      <c r="E1770" s="1" t="s">
        <v>1975</v>
      </c>
      <c r="F1770" s="1" t="s">
        <v>24</v>
      </c>
      <c r="G1770" s="1">
        <v>28</v>
      </c>
      <c r="H1770" s="1" t="s">
        <v>57</v>
      </c>
      <c r="I1770" s="1" t="s">
        <v>20</v>
      </c>
      <c r="J1770" s="1" t="s">
        <v>104</v>
      </c>
      <c r="K1770" s="1">
        <v>284</v>
      </c>
      <c r="L1770" s="1">
        <v>1</v>
      </c>
      <c r="M1770" s="1">
        <v>285</v>
      </c>
      <c r="N1770" s="1">
        <v>0.16518962000000001</v>
      </c>
      <c r="O1770" s="1">
        <v>197720</v>
      </c>
    </row>
    <row r="1771" spans="1:15" ht="18" x14ac:dyDescent="0.35">
      <c r="A1771" s="1">
        <f t="shared" si="27"/>
        <v>2019</v>
      </c>
      <c r="B1771" s="1" t="s">
        <v>15</v>
      </c>
      <c r="C1771" s="1">
        <v>137</v>
      </c>
      <c r="D1771" s="1" t="s">
        <v>1976</v>
      </c>
      <c r="E1771" s="1" t="s">
        <v>1977</v>
      </c>
      <c r="F1771" s="1" t="s">
        <v>24</v>
      </c>
      <c r="G1771" s="1">
        <v>25</v>
      </c>
      <c r="H1771" s="1" t="s">
        <v>19</v>
      </c>
      <c r="I1771" s="1" t="s">
        <v>20</v>
      </c>
      <c r="J1771" s="1" t="s">
        <v>1978</v>
      </c>
      <c r="K1771" s="1">
        <v>349</v>
      </c>
      <c r="L1771" s="1"/>
      <c r="M1771" s="1">
        <v>349</v>
      </c>
      <c r="N1771" s="1">
        <v>0.22861410099999999</v>
      </c>
      <c r="O1771" s="1">
        <v>258876</v>
      </c>
    </row>
    <row r="1772" spans="1:15" ht="18" x14ac:dyDescent="0.35">
      <c r="A1772" s="1">
        <f t="shared" si="27"/>
        <v>2019</v>
      </c>
      <c r="B1772" s="1" t="s">
        <v>15</v>
      </c>
      <c r="C1772" s="1">
        <v>137</v>
      </c>
      <c r="D1772" s="1" t="s">
        <v>1976</v>
      </c>
      <c r="E1772" s="1" t="s">
        <v>1979</v>
      </c>
      <c r="F1772" s="1" t="s">
        <v>24</v>
      </c>
      <c r="G1772" s="1">
        <v>63</v>
      </c>
      <c r="H1772" s="1" t="s">
        <v>19</v>
      </c>
      <c r="I1772" s="1" t="s">
        <v>20</v>
      </c>
      <c r="J1772" s="1" t="s">
        <v>807</v>
      </c>
      <c r="K1772" s="1">
        <v>228</v>
      </c>
      <c r="L1772" s="1"/>
      <c r="M1772" s="1">
        <v>228</v>
      </c>
      <c r="N1772" s="1">
        <v>0.14935247800000001</v>
      </c>
      <c r="O1772" s="1">
        <v>258876</v>
      </c>
    </row>
    <row r="1773" spans="1:15" ht="18" x14ac:dyDescent="0.35">
      <c r="A1773" s="1">
        <f t="shared" si="27"/>
        <v>2019</v>
      </c>
      <c r="B1773" s="1" t="s">
        <v>15</v>
      </c>
      <c r="C1773" s="1">
        <v>137</v>
      </c>
      <c r="D1773" s="1" t="s">
        <v>1976</v>
      </c>
      <c r="E1773" s="1" t="s">
        <v>1980</v>
      </c>
      <c r="F1773" s="1" t="s">
        <v>24</v>
      </c>
      <c r="G1773" s="1">
        <v>25</v>
      </c>
      <c r="H1773" s="1" t="s">
        <v>19</v>
      </c>
      <c r="I1773" s="1" t="s">
        <v>20</v>
      </c>
      <c r="J1773" s="1" t="s">
        <v>1981</v>
      </c>
      <c r="K1773" s="1">
        <v>216</v>
      </c>
      <c r="L1773" s="1"/>
      <c r="M1773" s="1">
        <v>216</v>
      </c>
      <c r="N1773" s="1">
        <v>0.14149182199999999</v>
      </c>
      <c r="O1773" s="1">
        <v>258876</v>
      </c>
    </row>
    <row r="1774" spans="1:15" ht="18" x14ac:dyDescent="0.35">
      <c r="A1774" s="1">
        <f t="shared" si="27"/>
        <v>2019</v>
      </c>
      <c r="B1774" s="1" t="s">
        <v>15</v>
      </c>
      <c r="C1774" s="1">
        <v>137</v>
      </c>
      <c r="D1774" s="1" t="s">
        <v>1976</v>
      </c>
      <c r="E1774" s="1" t="s">
        <v>1982</v>
      </c>
      <c r="F1774" s="1" t="s">
        <v>24</v>
      </c>
      <c r="G1774" s="1">
        <v>48</v>
      </c>
      <c r="H1774" s="1" t="s">
        <v>19</v>
      </c>
      <c r="I1774" s="1" t="s">
        <v>20</v>
      </c>
      <c r="J1774" s="1" t="s">
        <v>508</v>
      </c>
      <c r="K1774" s="1">
        <v>179</v>
      </c>
      <c r="L1774" s="1"/>
      <c r="M1774" s="1">
        <v>179</v>
      </c>
      <c r="N1774" s="1">
        <v>0.11725479699999999</v>
      </c>
      <c r="O1774" s="1">
        <v>258876</v>
      </c>
    </row>
    <row r="1775" spans="1:15" ht="18" x14ac:dyDescent="0.35">
      <c r="A1775" s="1">
        <f t="shared" si="27"/>
        <v>2019</v>
      </c>
      <c r="B1775" s="1" t="s">
        <v>15</v>
      </c>
      <c r="C1775" s="1">
        <v>137</v>
      </c>
      <c r="D1775" s="1" t="s">
        <v>1976</v>
      </c>
      <c r="E1775" s="1" t="s">
        <v>1983</v>
      </c>
      <c r="F1775" s="1" t="s">
        <v>24</v>
      </c>
      <c r="G1775" s="1">
        <v>54</v>
      </c>
      <c r="H1775" s="1" t="s">
        <v>19</v>
      </c>
      <c r="I1775" s="1" t="s">
        <v>20</v>
      </c>
      <c r="J1775" s="1" t="s">
        <v>79</v>
      </c>
      <c r="K1775" s="1">
        <v>109</v>
      </c>
      <c r="L1775" s="1"/>
      <c r="M1775" s="1">
        <v>109</v>
      </c>
      <c r="N1775" s="1">
        <v>7.1400965999999996E-2</v>
      </c>
      <c r="O1775" s="1">
        <v>258876</v>
      </c>
    </row>
    <row r="1776" spans="1:15" ht="18" x14ac:dyDescent="0.35">
      <c r="A1776" s="1">
        <f t="shared" si="27"/>
        <v>2019</v>
      </c>
      <c r="B1776" s="1" t="s">
        <v>15</v>
      </c>
      <c r="C1776" s="1">
        <v>137</v>
      </c>
      <c r="D1776" s="1" t="s">
        <v>1976</v>
      </c>
      <c r="E1776" s="1" t="s">
        <v>1984</v>
      </c>
      <c r="F1776" s="1" t="s">
        <v>24</v>
      </c>
      <c r="G1776" s="1">
        <v>55</v>
      </c>
      <c r="H1776" s="1" t="s">
        <v>19</v>
      </c>
      <c r="I1776" s="1" t="s">
        <v>20</v>
      </c>
      <c r="J1776" s="1" t="s">
        <v>537</v>
      </c>
      <c r="K1776" s="1">
        <v>108</v>
      </c>
      <c r="L1776" s="1"/>
      <c r="M1776" s="1">
        <v>108</v>
      </c>
      <c r="N1776" s="1">
        <v>7.0745910999999995E-2</v>
      </c>
      <c r="O1776" s="1">
        <v>258876</v>
      </c>
    </row>
    <row r="1777" spans="1:15" ht="18" x14ac:dyDescent="0.35">
      <c r="A1777" s="1">
        <f t="shared" si="27"/>
        <v>2019</v>
      </c>
      <c r="B1777" s="1" t="s">
        <v>15</v>
      </c>
      <c r="C1777" s="1">
        <v>137</v>
      </c>
      <c r="D1777" s="1" t="s">
        <v>1976</v>
      </c>
      <c r="E1777" s="1" t="s">
        <v>1985</v>
      </c>
      <c r="F1777" s="1" t="s">
        <v>24</v>
      </c>
      <c r="G1777" s="1">
        <v>49</v>
      </c>
      <c r="H1777" s="1" t="s">
        <v>19</v>
      </c>
      <c r="I1777" s="1" t="s">
        <v>20</v>
      </c>
      <c r="J1777" s="1" t="s">
        <v>1487</v>
      </c>
      <c r="K1777" s="1">
        <v>101</v>
      </c>
      <c r="L1777" s="1"/>
      <c r="M1777" s="1">
        <v>101</v>
      </c>
      <c r="N1777" s="1">
        <v>6.6160527999999996E-2</v>
      </c>
      <c r="O1777" s="1">
        <v>258876</v>
      </c>
    </row>
    <row r="1778" spans="1:15" ht="18" x14ac:dyDescent="0.35">
      <c r="A1778" s="1">
        <f t="shared" si="27"/>
        <v>2019</v>
      </c>
      <c r="B1778" s="1" t="s">
        <v>15</v>
      </c>
      <c r="C1778" s="1">
        <v>137</v>
      </c>
      <c r="D1778" s="1" t="s">
        <v>1976</v>
      </c>
      <c r="E1778" s="1" t="s">
        <v>1986</v>
      </c>
      <c r="F1778" s="1" t="s">
        <v>24</v>
      </c>
      <c r="G1778" s="1">
        <v>49</v>
      </c>
      <c r="H1778" s="1" t="s">
        <v>19</v>
      </c>
      <c r="I1778" s="1" t="s">
        <v>20</v>
      </c>
      <c r="J1778" s="1" t="s">
        <v>1987</v>
      </c>
      <c r="K1778" s="1">
        <v>80</v>
      </c>
      <c r="L1778" s="1"/>
      <c r="M1778" s="1">
        <v>80</v>
      </c>
      <c r="N1778" s="1">
        <v>5.2404378000000001E-2</v>
      </c>
      <c r="O1778" s="1">
        <v>258876</v>
      </c>
    </row>
    <row r="1779" spans="1:15" ht="18" x14ac:dyDescent="0.35">
      <c r="A1779" s="1">
        <f t="shared" si="27"/>
        <v>2019</v>
      </c>
      <c r="B1779" s="1" t="s">
        <v>15</v>
      </c>
      <c r="C1779" s="1">
        <v>137</v>
      </c>
      <c r="D1779" s="1" t="s">
        <v>1976</v>
      </c>
      <c r="E1779" s="1" t="s">
        <v>1988</v>
      </c>
      <c r="F1779" s="1" t="s">
        <v>24</v>
      </c>
      <c r="G1779" s="1">
        <v>42</v>
      </c>
      <c r="H1779" s="1" t="s">
        <v>19</v>
      </c>
      <c r="I1779" s="1" t="s">
        <v>20</v>
      </c>
      <c r="J1779" s="1" t="s">
        <v>724</v>
      </c>
      <c r="K1779" s="1">
        <v>71</v>
      </c>
      <c r="L1779" s="1"/>
      <c r="M1779" s="1">
        <v>71</v>
      </c>
      <c r="N1779" s="1">
        <v>4.6508885999999999E-2</v>
      </c>
      <c r="O1779" s="1">
        <v>258876</v>
      </c>
    </row>
    <row r="1780" spans="1:15" ht="18" x14ac:dyDescent="0.35">
      <c r="A1780" s="1">
        <f t="shared" si="27"/>
        <v>2019</v>
      </c>
      <c r="B1780" s="1" t="s">
        <v>15</v>
      </c>
      <c r="C1780" s="1">
        <v>137</v>
      </c>
      <c r="D1780" s="1" t="s">
        <v>1976</v>
      </c>
      <c r="E1780" s="1" t="s">
        <v>1989</v>
      </c>
      <c r="F1780" s="1" t="s">
        <v>24</v>
      </c>
      <c r="G1780" s="1">
        <v>58</v>
      </c>
      <c r="H1780" s="1" t="s">
        <v>19</v>
      </c>
      <c r="I1780" s="1" t="s">
        <v>20</v>
      </c>
      <c r="J1780" s="1" t="s">
        <v>1990</v>
      </c>
      <c r="K1780" s="1">
        <v>70</v>
      </c>
      <c r="L1780" s="1"/>
      <c r="M1780" s="1">
        <v>70</v>
      </c>
      <c r="N1780" s="1">
        <v>4.5853830999999998E-2</v>
      </c>
      <c r="O1780" s="1">
        <v>258876</v>
      </c>
    </row>
    <row r="1781" spans="1:15" ht="18" x14ac:dyDescent="0.35">
      <c r="A1781" s="1">
        <f t="shared" si="27"/>
        <v>2019</v>
      </c>
      <c r="B1781" s="1" t="s">
        <v>15</v>
      </c>
      <c r="C1781" s="1">
        <v>137</v>
      </c>
      <c r="D1781" s="1" t="s">
        <v>1976</v>
      </c>
      <c r="E1781" s="1" t="s">
        <v>1991</v>
      </c>
      <c r="F1781" s="1" t="s">
        <v>24</v>
      </c>
      <c r="G1781" s="1">
        <v>60</v>
      </c>
      <c r="H1781" s="1" t="s">
        <v>19</v>
      </c>
      <c r="I1781" s="1" t="s">
        <v>20</v>
      </c>
      <c r="J1781" s="1" t="s">
        <v>97</v>
      </c>
      <c r="K1781" s="1">
        <v>52</v>
      </c>
      <c r="L1781" s="1"/>
      <c r="M1781" s="1">
        <v>52</v>
      </c>
      <c r="N1781" s="1">
        <v>3.4062846000000001E-2</v>
      </c>
      <c r="O1781" s="1">
        <v>258876</v>
      </c>
    </row>
    <row r="1782" spans="1:15" ht="18" x14ac:dyDescent="0.35">
      <c r="A1782" s="1">
        <f t="shared" si="27"/>
        <v>2019</v>
      </c>
      <c r="B1782" s="1" t="s">
        <v>15</v>
      </c>
      <c r="C1782" s="1">
        <v>137</v>
      </c>
      <c r="D1782" s="1" t="s">
        <v>1976</v>
      </c>
      <c r="E1782" s="1" t="s">
        <v>1992</v>
      </c>
      <c r="F1782" s="1" t="s">
        <v>24</v>
      </c>
      <c r="G1782" s="1">
        <v>68</v>
      </c>
      <c r="H1782" s="1" t="s">
        <v>19</v>
      </c>
      <c r="I1782" s="1" t="s">
        <v>20</v>
      </c>
      <c r="J1782" s="1" t="s">
        <v>794</v>
      </c>
      <c r="K1782" s="1">
        <v>49</v>
      </c>
      <c r="L1782" s="1"/>
      <c r="M1782" s="1">
        <v>49</v>
      </c>
      <c r="N1782" s="1">
        <v>3.2097682000000002E-2</v>
      </c>
      <c r="O1782" s="1">
        <v>258876</v>
      </c>
    </row>
    <row r="1783" spans="1:15" ht="18" x14ac:dyDescent="0.35">
      <c r="A1783" s="1">
        <f t="shared" si="27"/>
        <v>2019</v>
      </c>
      <c r="B1783" s="1" t="s">
        <v>15</v>
      </c>
      <c r="C1783" s="1">
        <v>137</v>
      </c>
      <c r="D1783" s="1" t="s">
        <v>1976</v>
      </c>
      <c r="E1783" s="1" t="s">
        <v>1993</v>
      </c>
      <c r="F1783" s="1" t="s">
        <v>24</v>
      </c>
      <c r="G1783" s="1">
        <v>42</v>
      </c>
      <c r="H1783" s="1" t="s">
        <v>19</v>
      </c>
      <c r="I1783" s="1" t="s">
        <v>20</v>
      </c>
      <c r="J1783" s="1" t="s">
        <v>408</v>
      </c>
      <c r="K1783" s="1">
        <v>37</v>
      </c>
      <c r="L1783" s="1"/>
      <c r="M1783" s="1">
        <v>37</v>
      </c>
      <c r="N1783" s="1">
        <v>2.4237024999999999E-2</v>
      </c>
      <c r="O1783" s="1">
        <v>258876</v>
      </c>
    </row>
    <row r="1784" spans="1:15" ht="18" x14ac:dyDescent="0.35">
      <c r="A1784" s="1">
        <f t="shared" si="27"/>
        <v>2019</v>
      </c>
      <c r="B1784" s="1" t="s">
        <v>15</v>
      </c>
      <c r="C1784" s="1">
        <v>137</v>
      </c>
      <c r="D1784" s="1" t="s">
        <v>1976</v>
      </c>
      <c r="E1784" s="1" t="s">
        <v>1994</v>
      </c>
      <c r="F1784" s="1" t="s">
        <v>24</v>
      </c>
      <c r="G1784" s="1">
        <v>26</v>
      </c>
      <c r="H1784" s="1" t="s">
        <v>19</v>
      </c>
      <c r="I1784" s="1" t="s">
        <v>20</v>
      </c>
      <c r="J1784" s="1" t="s">
        <v>1995</v>
      </c>
      <c r="K1784" s="1">
        <v>34</v>
      </c>
      <c r="L1784" s="1"/>
      <c r="M1784" s="1">
        <v>34</v>
      </c>
      <c r="N1784" s="1">
        <v>2.2271861E-2</v>
      </c>
      <c r="O1784" s="1">
        <v>258876</v>
      </c>
    </row>
    <row r="1785" spans="1:15" ht="18" x14ac:dyDescent="0.35">
      <c r="A1785" s="1">
        <f t="shared" si="27"/>
        <v>2019</v>
      </c>
      <c r="B1785" s="1" t="s">
        <v>15</v>
      </c>
      <c r="C1785" s="1">
        <v>137</v>
      </c>
      <c r="D1785" s="1" t="s">
        <v>1976</v>
      </c>
      <c r="E1785" s="1" t="s">
        <v>1996</v>
      </c>
      <c r="F1785" s="1" t="s">
        <v>24</v>
      </c>
      <c r="G1785" s="1">
        <v>33</v>
      </c>
      <c r="H1785" s="1" t="s">
        <v>57</v>
      </c>
      <c r="I1785" s="1" t="s">
        <v>20</v>
      </c>
      <c r="J1785" s="1" t="s">
        <v>759</v>
      </c>
      <c r="K1785" s="1">
        <v>43</v>
      </c>
      <c r="L1785" s="1"/>
      <c r="M1785" s="1">
        <v>43</v>
      </c>
      <c r="N1785" s="1">
        <v>2.8167352999999999E-2</v>
      </c>
      <c r="O1785" s="1">
        <v>258876</v>
      </c>
    </row>
    <row r="1786" spans="1:15" ht="18" x14ac:dyDescent="0.35">
      <c r="A1786" s="1">
        <f t="shared" si="27"/>
        <v>2019</v>
      </c>
      <c r="B1786" s="1" t="s">
        <v>15</v>
      </c>
      <c r="C1786" s="1">
        <v>137</v>
      </c>
      <c r="D1786" s="1" t="s">
        <v>1976</v>
      </c>
      <c r="E1786" s="1" t="s">
        <v>1997</v>
      </c>
      <c r="F1786" s="1" t="s">
        <v>24</v>
      </c>
      <c r="G1786" s="1">
        <v>38</v>
      </c>
      <c r="H1786" s="1" t="s">
        <v>19</v>
      </c>
      <c r="I1786" s="1" t="s">
        <v>1803</v>
      </c>
      <c r="J1786" s="1" t="s">
        <v>45</v>
      </c>
      <c r="K1786" s="1">
        <v>230</v>
      </c>
      <c r="L1786" s="1"/>
      <c r="M1786" s="1">
        <v>230</v>
      </c>
      <c r="N1786" s="1">
        <v>0.15066258799999999</v>
      </c>
      <c r="O1786" s="1">
        <v>258876</v>
      </c>
    </row>
    <row r="1787" spans="1:15" ht="18" x14ac:dyDescent="0.35">
      <c r="A1787" s="1">
        <f t="shared" si="27"/>
        <v>2019</v>
      </c>
      <c r="B1787" s="1" t="s">
        <v>15</v>
      </c>
      <c r="C1787" s="1">
        <v>137</v>
      </c>
      <c r="D1787" s="1" t="s">
        <v>1976</v>
      </c>
      <c r="E1787" s="1" t="s">
        <v>1998</v>
      </c>
      <c r="F1787" s="1" t="s">
        <v>24</v>
      </c>
      <c r="G1787" s="1">
        <v>42</v>
      </c>
      <c r="H1787" s="1" t="s">
        <v>57</v>
      </c>
      <c r="I1787" s="1" t="s">
        <v>129</v>
      </c>
      <c r="J1787" s="1" t="s">
        <v>66</v>
      </c>
      <c r="K1787" s="1">
        <v>187</v>
      </c>
      <c r="L1787" s="1"/>
      <c r="M1787" s="1">
        <v>187</v>
      </c>
      <c r="N1787" s="1">
        <v>0.12249523399999999</v>
      </c>
      <c r="O1787" s="1">
        <v>258876</v>
      </c>
    </row>
    <row r="1788" spans="1:15" ht="18" x14ac:dyDescent="0.35">
      <c r="A1788" s="1">
        <f t="shared" si="27"/>
        <v>2019</v>
      </c>
      <c r="B1788" s="1" t="s">
        <v>15</v>
      </c>
      <c r="C1788" s="1">
        <v>137</v>
      </c>
      <c r="D1788" s="1" t="s">
        <v>1976</v>
      </c>
      <c r="E1788" s="1" t="s">
        <v>1999</v>
      </c>
      <c r="F1788" s="1" t="s">
        <v>24</v>
      </c>
      <c r="G1788" s="1">
        <v>46</v>
      </c>
      <c r="H1788" s="1" t="s">
        <v>57</v>
      </c>
      <c r="I1788" s="1" t="s">
        <v>345</v>
      </c>
      <c r="J1788" s="1" t="s">
        <v>834</v>
      </c>
      <c r="K1788" s="1">
        <v>80</v>
      </c>
      <c r="L1788" s="1"/>
      <c r="M1788" s="1">
        <v>80</v>
      </c>
      <c r="N1788" s="1">
        <v>5.2404378000000001E-2</v>
      </c>
      <c r="O1788" s="1">
        <v>258876</v>
      </c>
    </row>
    <row r="1789" spans="1:15" ht="18" x14ac:dyDescent="0.35">
      <c r="A1789" s="1">
        <f t="shared" si="27"/>
        <v>2019</v>
      </c>
      <c r="B1789" s="1" t="s">
        <v>15</v>
      </c>
      <c r="C1789" s="1">
        <v>137</v>
      </c>
      <c r="D1789" s="1" t="s">
        <v>1976</v>
      </c>
      <c r="E1789" s="1" t="s">
        <v>2000</v>
      </c>
      <c r="F1789" s="1" t="s">
        <v>24</v>
      </c>
      <c r="G1789" s="1">
        <v>36</v>
      </c>
      <c r="H1789" s="1" t="s">
        <v>57</v>
      </c>
      <c r="I1789" s="1" t="s">
        <v>1863</v>
      </c>
      <c r="J1789" s="1" t="s">
        <v>1589</v>
      </c>
      <c r="K1789" s="1">
        <v>70</v>
      </c>
      <c r="L1789" s="1"/>
      <c r="M1789" s="1">
        <v>70</v>
      </c>
      <c r="N1789" s="1">
        <v>4.5853830999999998E-2</v>
      </c>
      <c r="O1789" s="1">
        <v>258876</v>
      </c>
    </row>
    <row r="1790" spans="1:15" ht="18" x14ac:dyDescent="0.35">
      <c r="A1790" s="1">
        <f t="shared" si="27"/>
        <v>2019</v>
      </c>
      <c r="B1790" s="1" t="s">
        <v>15</v>
      </c>
      <c r="C1790" s="1">
        <v>137</v>
      </c>
      <c r="D1790" s="1" t="s">
        <v>1976</v>
      </c>
      <c r="E1790" s="1" t="s">
        <v>2001</v>
      </c>
      <c r="F1790" s="1" t="s">
        <v>24</v>
      </c>
      <c r="G1790" s="1">
        <v>42</v>
      </c>
      <c r="H1790" s="1" t="s">
        <v>57</v>
      </c>
      <c r="I1790" s="1" t="s">
        <v>418</v>
      </c>
      <c r="J1790" s="1" t="s">
        <v>55</v>
      </c>
      <c r="K1790" s="1">
        <v>59</v>
      </c>
      <c r="L1790" s="1"/>
      <c r="M1790" s="1">
        <v>59</v>
      </c>
      <c r="N1790" s="1">
        <v>3.8648228999999999E-2</v>
      </c>
      <c r="O1790" s="1">
        <v>258876</v>
      </c>
    </row>
    <row r="1791" spans="1:15" ht="18" x14ac:dyDescent="0.35">
      <c r="A1791" s="1">
        <f t="shared" si="27"/>
        <v>2019</v>
      </c>
      <c r="B1791" s="1" t="s">
        <v>15</v>
      </c>
      <c r="C1791" s="1">
        <v>137</v>
      </c>
      <c r="D1791" s="1" t="s">
        <v>1976</v>
      </c>
      <c r="E1791" s="1" t="s">
        <v>2002</v>
      </c>
      <c r="F1791" s="1" t="s">
        <v>24</v>
      </c>
      <c r="G1791" s="1">
        <v>37</v>
      </c>
      <c r="H1791" s="1" t="s">
        <v>19</v>
      </c>
      <c r="I1791" s="1" t="s">
        <v>2003</v>
      </c>
      <c r="J1791" s="1" t="s">
        <v>147</v>
      </c>
      <c r="K1791" s="1">
        <v>54</v>
      </c>
      <c r="L1791" s="1"/>
      <c r="M1791" s="1">
        <v>54</v>
      </c>
      <c r="N1791" s="1">
        <v>3.5372954999999998E-2</v>
      </c>
      <c r="O1791" s="1">
        <v>258876</v>
      </c>
    </row>
    <row r="1792" spans="1:15" ht="18" x14ac:dyDescent="0.35">
      <c r="A1792" s="1">
        <f t="shared" si="27"/>
        <v>2019</v>
      </c>
      <c r="B1792" s="1" t="s">
        <v>15</v>
      </c>
      <c r="C1792" s="1">
        <v>137</v>
      </c>
      <c r="D1792" s="1" t="s">
        <v>1976</v>
      </c>
      <c r="E1792" s="1" t="s">
        <v>2004</v>
      </c>
      <c r="F1792" s="1" t="s">
        <v>24</v>
      </c>
      <c r="G1792" s="1">
        <v>44</v>
      </c>
      <c r="H1792" s="1" t="s">
        <v>19</v>
      </c>
      <c r="I1792" s="1" t="s">
        <v>2005</v>
      </c>
      <c r="J1792" s="1" t="s">
        <v>83</v>
      </c>
      <c r="K1792" s="1">
        <v>50</v>
      </c>
      <c r="L1792" s="1"/>
      <c r="M1792" s="1">
        <v>50</v>
      </c>
      <c r="N1792" s="1">
        <v>3.2752735999999998E-2</v>
      </c>
      <c r="O1792" s="1">
        <v>258876</v>
      </c>
    </row>
    <row r="1793" spans="1:15" ht="18" x14ac:dyDescent="0.35">
      <c r="A1793" s="1">
        <f t="shared" si="27"/>
        <v>2019</v>
      </c>
      <c r="B1793" s="1" t="s">
        <v>15</v>
      </c>
      <c r="C1793" s="1">
        <v>137</v>
      </c>
      <c r="D1793" s="1" t="s">
        <v>1976</v>
      </c>
      <c r="E1793" s="1" t="s">
        <v>22</v>
      </c>
      <c r="F1793" s="1"/>
      <c r="G1793" s="1"/>
      <c r="H1793" s="1"/>
      <c r="I1793" s="1" t="s">
        <v>22</v>
      </c>
      <c r="J1793" s="1" t="s">
        <v>22</v>
      </c>
      <c r="K1793" s="1">
        <v>696</v>
      </c>
      <c r="L1793" s="1">
        <v>4</v>
      </c>
      <c r="M1793" s="1">
        <v>700</v>
      </c>
      <c r="N1793" s="1">
        <v>0.45853831099999998</v>
      </c>
      <c r="O1793" s="1">
        <v>258876</v>
      </c>
    </row>
    <row r="1794" spans="1:15" ht="18" x14ac:dyDescent="0.35">
      <c r="A1794" s="1">
        <f t="shared" ref="A1794:A1857" si="28">IF(2019,2019,2014)</f>
        <v>2019</v>
      </c>
      <c r="B1794" s="1" t="s">
        <v>15</v>
      </c>
      <c r="C1794" s="1">
        <v>137</v>
      </c>
      <c r="D1794" s="1" t="s">
        <v>1976</v>
      </c>
      <c r="E1794" s="1" t="s">
        <v>2006</v>
      </c>
      <c r="F1794" s="1" t="s">
        <v>24</v>
      </c>
      <c r="G1794" s="1">
        <v>61</v>
      </c>
      <c r="H1794" s="1" t="s">
        <v>19</v>
      </c>
      <c r="I1794" s="1" t="s">
        <v>152</v>
      </c>
      <c r="J1794" s="1" t="s">
        <v>153</v>
      </c>
      <c r="K1794" s="1">
        <v>3763</v>
      </c>
      <c r="L1794" s="1">
        <v>8</v>
      </c>
      <c r="M1794" s="1">
        <v>3771</v>
      </c>
      <c r="N1794" s="1">
        <v>2.4702113859999999</v>
      </c>
      <c r="O1794" s="1">
        <v>258876</v>
      </c>
    </row>
    <row r="1795" spans="1:15" ht="18" x14ac:dyDescent="0.35">
      <c r="A1795" s="1">
        <f t="shared" si="28"/>
        <v>2019</v>
      </c>
      <c r="B1795" s="1" t="s">
        <v>15</v>
      </c>
      <c r="C1795" s="1">
        <v>137</v>
      </c>
      <c r="D1795" s="1" t="s">
        <v>1976</v>
      </c>
      <c r="E1795" s="1" t="s">
        <v>2007</v>
      </c>
      <c r="F1795" s="1" t="s">
        <v>24</v>
      </c>
      <c r="G1795" s="1">
        <v>82</v>
      </c>
      <c r="H1795" s="1" t="s">
        <v>19</v>
      </c>
      <c r="I1795" s="1" t="s">
        <v>1826</v>
      </c>
      <c r="J1795" s="1" t="s">
        <v>790</v>
      </c>
      <c r="K1795" s="1">
        <v>103</v>
      </c>
      <c r="L1795" s="1">
        <v>2</v>
      </c>
      <c r="M1795" s="1">
        <v>105</v>
      </c>
      <c r="N1795" s="1">
        <v>6.8780747000000003E-2</v>
      </c>
      <c r="O1795" s="1">
        <v>258876</v>
      </c>
    </row>
    <row r="1796" spans="1:15" ht="18" x14ac:dyDescent="0.35">
      <c r="A1796" s="1">
        <f t="shared" si="28"/>
        <v>2019</v>
      </c>
      <c r="B1796" s="1" t="s">
        <v>15</v>
      </c>
      <c r="C1796" s="1">
        <v>137</v>
      </c>
      <c r="D1796" s="1" t="s">
        <v>1976</v>
      </c>
      <c r="E1796" s="1" t="s">
        <v>2008</v>
      </c>
      <c r="F1796" s="1" t="s">
        <v>24</v>
      </c>
      <c r="G1796" s="1">
        <v>50</v>
      </c>
      <c r="H1796" s="1" t="s">
        <v>19</v>
      </c>
      <c r="I1796" s="1" t="s">
        <v>31</v>
      </c>
      <c r="J1796" s="1" t="s">
        <v>32</v>
      </c>
      <c r="K1796" s="1">
        <v>1952</v>
      </c>
      <c r="L1796" s="1">
        <v>2</v>
      </c>
      <c r="M1796" s="1">
        <v>1954</v>
      </c>
      <c r="N1796" s="1">
        <v>1.279976942</v>
      </c>
      <c r="O1796" s="1">
        <v>258876</v>
      </c>
    </row>
    <row r="1797" spans="1:15" ht="18" x14ac:dyDescent="0.35">
      <c r="A1797" s="1">
        <f t="shared" si="28"/>
        <v>2019</v>
      </c>
      <c r="B1797" s="1" t="s">
        <v>15</v>
      </c>
      <c r="C1797" s="1">
        <v>137</v>
      </c>
      <c r="D1797" s="1" t="s">
        <v>1976</v>
      </c>
      <c r="E1797" s="1" t="s">
        <v>2009</v>
      </c>
      <c r="F1797" s="1" t="s">
        <v>24</v>
      </c>
      <c r="G1797" s="1">
        <v>43</v>
      </c>
      <c r="H1797" s="1" t="s">
        <v>19</v>
      </c>
      <c r="I1797" s="1" t="s">
        <v>34</v>
      </c>
      <c r="J1797" s="1" t="s">
        <v>35</v>
      </c>
      <c r="K1797" s="1">
        <v>66064</v>
      </c>
      <c r="L1797" s="1">
        <v>1402</v>
      </c>
      <c r="M1797" s="1">
        <v>67466</v>
      </c>
      <c r="N1797" s="1">
        <v>44.193922399999998</v>
      </c>
      <c r="O1797" s="1">
        <v>258876</v>
      </c>
    </row>
    <row r="1798" spans="1:15" ht="18" x14ac:dyDescent="0.35">
      <c r="A1798" s="1">
        <f t="shared" si="28"/>
        <v>2019</v>
      </c>
      <c r="B1798" s="1" t="s">
        <v>15</v>
      </c>
      <c r="C1798" s="1">
        <v>137</v>
      </c>
      <c r="D1798" s="1" t="s">
        <v>1976</v>
      </c>
      <c r="E1798" s="1" t="s">
        <v>2010</v>
      </c>
      <c r="F1798" s="1" t="s">
        <v>24</v>
      </c>
      <c r="G1798" s="1">
        <v>42</v>
      </c>
      <c r="H1798" s="1" t="s">
        <v>19</v>
      </c>
      <c r="I1798" s="1" t="s">
        <v>37</v>
      </c>
      <c r="J1798" s="1" t="s">
        <v>38</v>
      </c>
      <c r="K1798" s="1">
        <v>71954</v>
      </c>
      <c r="L1798" s="1">
        <v>865</v>
      </c>
      <c r="M1798" s="1">
        <v>72819</v>
      </c>
      <c r="N1798" s="1">
        <v>47.700430369999999</v>
      </c>
      <c r="O1798" s="1">
        <v>258876</v>
      </c>
    </row>
    <row r="1799" spans="1:15" ht="18" x14ac:dyDescent="0.35">
      <c r="A1799" s="1">
        <f t="shared" si="28"/>
        <v>2019</v>
      </c>
      <c r="B1799" s="1" t="s">
        <v>15</v>
      </c>
      <c r="C1799" s="1">
        <v>137</v>
      </c>
      <c r="D1799" s="1" t="s">
        <v>1976</v>
      </c>
      <c r="E1799" s="1" t="s">
        <v>2011</v>
      </c>
      <c r="F1799" s="1" t="s">
        <v>24</v>
      </c>
      <c r="G1799" s="1">
        <v>45</v>
      </c>
      <c r="H1799" s="1" t="s">
        <v>19</v>
      </c>
      <c r="I1799" s="1" t="s">
        <v>25</v>
      </c>
      <c r="J1799" s="1" t="s">
        <v>26</v>
      </c>
      <c r="K1799" s="1">
        <v>3387</v>
      </c>
      <c r="L1799" s="1">
        <v>1</v>
      </c>
      <c r="M1799" s="1">
        <v>3388</v>
      </c>
      <c r="N1799" s="1">
        <v>2.2193254250000001</v>
      </c>
      <c r="O1799" s="1">
        <v>258876</v>
      </c>
    </row>
    <row r="1800" spans="1:15" ht="18" x14ac:dyDescent="0.35">
      <c r="A1800" s="1">
        <f t="shared" si="28"/>
        <v>2019</v>
      </c>
      <c r="B1800" s="1" t="s">
        <v>15</v>
      </c>
      <c r="C1800" s="1">
        <v>138</v>
      </c>
      <c r="D1800" s="1" t="s">
        <v>2012</v>
      </c>
      <c r="E1800" s="1" t="s">
        <v>2013</v>
      </c>
      <c r="F1800" s="1" t="s">
        <v>24</v>
      </c>
      <c r="G1800" s="1">
        <v>30</v>
      </c>
      <c r="H1800" s="1" t="s">
        <v>19</v>
      </c>
      <c r="I1800" s="1" t="s">
        <v>20</v>
      </c>
      <c r="J1800" s="1" t="s">
        <v>508</v>
      </c>
      <c r="K1800" s="1">
        <v>233</v>
      </c>
      <c r="L1800" s="1"/>
      <c r="M1800" s="1">
        <v>233</v>
      </c>
      <c r="N1800" s="1">
        <v>0.108025407</v>
      </c>
      <c r="O1800" s="1">
        <v>288300</v>
      </c>
    </row>
    <row r="1801" spans="1:15" ht="18" x14ac:dyDescent="0.35">
      <c r="A1801" s="1">
        <f t="shared" si="28"/>
        <v>2019</v>
      </c>
      <c r="B1801" s="1" t="s">
        <v>15</v>
      </c>
      <c r="C1801" s="1">
        <v>138</v>
      </c>
      <c r="D1801" s="1" t="s">
        <v>2012</v>
      </c>
      <c r="E1801" s="1" t="s">
        <v>2014</v>
      </c>
      <c r="F1801" s="1" t="s">
        <v>24</v>
      </c>
      <c r="G1801" s="1">
        <v>53</v>
      </c>
      <c r="H1801" s="1" t="s">
        <v>57</v>
      </c>
      <c r="I1801" s="1" t="s">
        <v>20</v>
      </c>
      <c r="J1801" s="1" t="s">
        <v>45</v>
      </c>
      <c r="K1801" s="1">
        <v>903</v>
      </c>
      <c r="L1801" s="1"/>
      <c r="M1801" s="1">
        <v>903</v>
      </c>
      <c r="N1801" s="1">
        <v>0.41865640500000001</v>
      </c>
      <c r="O1801" s="1">
        <v>288300</v>
      </c>
    </row>
    <row r="1802" spans="1:15" ht="18" x14ac:dyDescent="0.35">
      <c r="A1802" s="1">
        <f t="shared" si="28"/>
        <v>2019</v>
      </c>
      <c r="B1802" s="1" t="s">
        <v>15</v>
      </c>
      <c r="C1802" s="1">
        <v>138</v>
      </c>
      <c r="D1802" s="1" t="s">
        <v>2012</v>
      </c>
      <c r="E1802" s="1" t="s">
        <v>2015</v>
      </c>
      <c r="F1802" s="1" t="s">
        <v>24</v>
      </c>
      <c r="G1802" s="1">
        <v>35</v>
      </c>
      <c r="H1802" s="1" t="s">
        <v>57</v>
      </c>
      <c r="I1802" s="1" t="s">
        <v>20</v>
      </c>
      <c r="J1802" s="1" t="s">
        <v>221</v>
      </c>
      <c r="K1802" s="1">
        <v>374</v>
      </c>
      <c r="L1802" s="1"/>
      <c r="M1802" s="1">
        <v>374</v>
      </c>
      <c r="N1802" s="1">
        <v>0.17339700499999999</v>
      </c>
      <c r="O1802" s="1">
        <v>288300</v>
      </c>
    </row>
    <row r="1803" spans="1:15" ht="18" x14ac:dyDescent="0.35">
      <c r="A1803" s="1">
        <f t="shared" si="28"/>
        <v>2019</v>
      </c>
      <c r="B1803" s="1" t="s">
        <v>15</v>
      </c>
      <c r="C1803" s="1">
        <v>138</v>
      </c>
      <c r="D1803" s="1" t="s">
        <v>2012</v>
      </c>
      <c r="E1803" s="1" t="s">
        <v>2016</v>
      </c>
      <c r="F1803" s="1" t="s">
        <v>24</v>
      </c>
      <c r="G1803" s="1">
        <v>37</v>
      </c>
      <c r="H1803" s="1" t="s">
        <v>19</v>
      </c>
      <c r="I1803" s="1" t="s">
        <v>696</v>
      </c>
      <c r="J1803" s="1" t="s">
        <v>147</v>
      </c>
      <c r="K1803" s="1">
        <v>246</v>
      </c>
      <c r="L1803" s="1"/>
      <c r="M1803" s="1">
        <v>246</v>
      </c>
      <c r="N1803" s="1">
        <v>0.114052575</v>
      </c>
      <c r="O1803" s="1">
        <v>288300</v>
      </c>
    </row>
    <row r="1804" spans="1:15" ht="18" x14ac:dyDescent="0.35">
      <c r="A1804" s="1">
        <f t="shared" si="28"/>
        <v>2019</v>
      </c>
      <c r="B1804" s="1" t="s">
        <v>15</v>
      </c>
      <c r="C1804" s="1">
        <v>138</v>
      </c>
      <c r="D1804" s="1" t="s">
        <v>2012</v>
      </c>
      <c r="E1804" s="1" t="s">
        <v>2017</v>
      </c>
      <c r="F1804" s="1" t="s">
        <v>24</v>
      </c>
      <c r="G1804" s="1">
        <v>26</v>
      </c>
      <c r="H1804" s="1" t="s">
        <v>19</v>
      </c>
      <c r="I1804" s="1" t="s">
        <v>778</v>
      </c>
      <c r="J1804" s="1" t="s">
        <v>724</v>
      </c>
      <c r="K1804" s="1">
        <v>227</v>
      </c>
      <c r="L1804" s="1"/>
      <c r="M1804" s="1">
        <v>227</v>
      </c>
      <c r="N1804" s="1">
        <v>0.105243637</v>
      </c>
      <c r="O1804" s="1">
        <v>288300</v>
      </c>
    </row>
    <row r="1805" spans="1:15" ht="18" x14ac:dyDescent="0.35">
      <c r="A1805" s="1">
        <f t="shared" si="28"/>
        <v>2019</v>
      </c>
      <c r="B1805" s="1" t="s">
        <v>15</v>
      </c>
      <c r="C1805" s="1">
        <v>138</v>
      </c>
      <c r="D1805" s="1" t="s">
        <v>2012</v>
      </c>
      <c r="E1805" s="1" t="s">
        <v>2018</v>
      </c>
      <c r="F1805" s="1" t="s">
        <v>24</v>
      </c>
      <c r="G1805" s="1">
        <v>53</v>
      </c>
      <c r="H1805" s="1" t="s">
        <v>19</v>
      </c>
      <c r="I1805" s="1" t="s">
        <v>59</v>
      </c>
      <c r="J1805" s="1" t="s">
        <v>60</v>
      </c>
      <c r="K1805" s="1">
        <v>162</v>
      </c>
      <c r="L1805" s="1"/>
      <c r="M1805" s="1">
        <v>162</v>
      </c>
      <c r="N1805" s="1">
        <v>7.5107794000000005E-2</v>
      </c>
      <c r="O1805" s="1">
        <v>288300</v>
      </c>
    </row>
    <row r="1806" spans="1:15" ht="18" x14ac:dyDescent="0.35">
      <c r="A1806" s="1">
        <f t="shared" si="28"/>
        <v>2019</v>
      </c>
      <c r="B1806" s="1" t="s">
        <v>15</v>
      </c>
      <c r="C1806" s="1">
        <v>138</v>
      </c>
      <c r="D1806" s="1" t="s">
        <v>2012</v>
      </c>
      <c r="E1806" s="1" t="s">
        <v>2019</v>
      </c>
      <c r="F1806" s="1" t="s">
        <v>18</v>
      </c>
      <c r="G1806" s="1">
        <v>49</v>
      </c>
      <c r="H1806" s="1" t="s">
        <v>19</v>
      </c>
      <c r="I1806" s="1" t="s">
        <v>34</v>
      </c>
      <c r="J1806" s="1" t="s">
        <v>35</v>
      </c>
      <c r="K1806" s="1">
        <v>77681</v>
      </c>
      <c r="L1806" s="1">
        <v>938</v>
      </c>
      <c r="M1806" s="1">
        <v>78619</v>
      </c>
      <c r="N1806" s="1">
        <v>36.449997680000003</v>
      </c>
      <c r="O1806" s="1">
        <v>288300</v>
      </c>
    </row>
    <row r="1807" spans="1:15" ht="18" x14ac:dyDescent="0.35">
      <c r="A1807" s="1">
        <f t="shared" si="28"/>
        <v>2019</v>
      </c>
      <c r="B1807" s="1" t="s">
        <v>15</v>
      </c>
      <c r="C1807" s="1">
        <v>138</v>
      </c>
      <c r="D1807" s="1" t="s">
        <v>2012</v>
      </c>
      <c r="E1807" s="1" t="s">
        <v>22</v>
      </c>
      <c r="F1807" s="1"/>
      <c r="G1807" s="1"/>
      <c r="H1807" s="1"/>
      <c r="I1807" s="1" t="s">
        <v>22</v>
      </c>
      <c r="J1807" s="1" t="s">
        <v>22</v>
      </c>
      <c r="K1807" s="1">
        <v>2606</v>
      </c>
      <c r="L1807" s="1">
        <v>11</v>
      </c>
      <c r="M1807" s="1">
        <v>2617</v>
      </c>
      <c r="N1807" s="1">
        <v>1.213315406</v>
      </c>
      <c r="O1807" s="1">
        <v>288300</v>
      </c>
    </row>
    <row r="1808" spans="1:15" ht="18" x14ac:dyDescent="0.35">
      <c r="A1808" s="1">
        <f t="shared" si="28"/>
        <v>2019</v>
      </c>
      <c r="B1808" s="1" t="s">
        <v>15</v>
      </c>
      <c r="C1808" s="1">
        <v>138</v>
      </c>
      <c r="D1808" s="1" t="s">
        <v>2012</v>
      </c>
      <c r="E1808" s="1" t="s">
        <v>2020</v>
      </c>
      <c r="F1808" s="1" t="s">
        <v>24</v>
      </c>
      <c r="G1808" s="1">
        <v>41</v>
      </c>
      <c r="H1808" s="1" t="s">
        <v>19</v>
      </c>
      <c r="I1808" s="1" t="s">
        <v>1826</v>
      </c>
      <c r="J1808" s="1" t="s">
        <v>790</v>
      </c>
      <c r="K1808" s="1">
        <v>133</v>
      </c>
      <c r="L1808" s="1">
        <v>7</v>
      </c>
      <c r="M1808" s="1">
        <v>140</v>
      </c>
      <c r="N1808" s="1">
        <v>6.4907969999999995E-2</v>
      </c>
      <c r="O1808" s="1">
        <v>288300</v>
      </c>
    </row>
    <row r="1809" spans="1:15" ht="18" x14ac:dyDescent="0.35">
      <c r="A1809" s="1">
        <f t="shared" si="28"/>
        <v>2019</v>
      </c>
      <c r="B1809" s="1" t="s">
        <v>15</v>
      </c>
      <c r="C1809" s="1">
        <v>138</v>
      </c>
      <c r="D1809" s="1" t="s">
        <v>2012</v>
      </c>
      <c r="E1809" s="1" t="s">
        <v>2021</v>
      </c>
      <c r="F1809" s="1" t="s">
        <v>24</v>
      </c>
      <c r="G1809" s="1">
        <v>33</v>
      </c>
      <c r="H1809" s="1" t="s">
        <v>19</v>
      </c>
      <c r="I1809" s="1" t="s">
        <v>25</v>
      </c>
      <c r="J1809" s="1" t="s">
        <v>26</v>
      </c>
      <c r="K1809" s="1">
        <v>2458</v>
      </c>
      <c r="L1809" s="1">
        <v>4</v>
      </c>
      <c r="M1809" s="1">
        <v>2462</v>
      </c>
      <c r="N1809" s="1">
        <v>1.1414530110000001</v>
      </c>
      <c r="O1809" s="1">
        <v>288300</v>
      </c>
    </row>
    <row r="1810" spans="1:15" ht="18" x14ac:dyDescent="0.35">
      <c r="A1810" s="1">
        <f t="shared" si="28"/>
        <v>2019</v>
      </c>
      <c r="B1810" s="1" t="s">
        <v>15</v>
      </c>
      <c r="C1810" s="1">
        <v>138</v>
      </c>
      <c r="D1810" s="1" t="s">
        <v>2012</v>
      </c>
      <c r="E1810" s="1" t="s">
        <v>2022</v>
      </c>
      <c r="F1810" s="1" t="s">
        <v>24</v>
      </c>
      <c r="G1810" s="1">
        <v>51</v>
      </c>
      <c r="H1810" s="1" t="s">
        <v>19</v>
      </c>
      <c r="I1810" s="1" t="s">
        <v>28</v>
      </c>
      <c r="J1810" s="1" t="s">
        <v>29</v>
      </c>
      <c r="K1810" s="1">
        <v>5083</v>
      </c>
      <c r="L1810" s="1">
        <v>21</v>
      </c>
      <c r="M1810" s="1">
        <v>5104</v>
      </c>
      <c r="N1810" s="1">
        <v>2.366359127</v>
      </c>
      <c r="O1810" s="1">
        <v>288300</v>
      </c>
    </row>
    <row r="1811" spans="1:15" ht="18" x14ac:dyDescent="0.35">
      <c r="A1811" s="1">
        <f t="shared" si="28"/>
        <v>2019</v>
      </c>
      <c r="B1811" s="1" t="s">
        <v>15</v>
      </c>
      <c r="C1811" s="1">
        <v>138</v>
      </c>
      <c r="D1811" s="1" t="s">
        <v>2012</v>
      </c>
      <c r="E1811" s="1" t="s">
        <v>2023</v>
      </c>
      <c r="F1811" s="1" t="s">
        <v>24</v>
      </c>
      <c r="G1811" s="1">
        <v>52</v>
      </c>
      <c r="H1811" s="1" t="s">
        <v>19</v>
      </c>
      <c r="I1811" s="1" t="s">
        <v>31</v>
      </c>
      <c r="J1811" s="1" t="s">
        <v>32</v>
      </c>
      <c r="K1811" s="1">
        <v>1717</v>
      </c>
      <c r="L1811" s="1">
        <v>18</v>
      </c>
      <c r="M1811" s="1">
        <v>1735</v>
      </c>
      <c r="N1811" s="1">
        <v>0.80439519699999995</v>
      </c>
      <c r="O1811" s="1">
        <v>288300</v>
      </c>
    </row>
    <row r="1812" spans="1:15" ht="18" x14ac:dyDescent="0.35">
      <c r="A1812" s="1">
        <f t="shared" si="28"/>
        <v>2019</v>
      </c>
      <c r="B1812" s="1" t="s">
        <v>15</v>
      </c>
      <c r="C1812" s="1">
        <v>138</v>
      </c>
      <c r="D1812" s="1" t="s">
        <v>2012</v>
      </c>
      <c r="E1812" s="1" t="s">
        <v>2024</v>
      </c>
      <c r="F1812" s="1" t="s">
        <v>24</v>
      </c>
      <c r="G1812" s="1">
        <v>58</v>
      </c>
      <c r="H1812" s="1" t="s">
        <v>19</v>
      </c>
      <c r="I1812" s="1" t="s">
        <v>37</v>
      </c>
      <c r="J1812" s="1" t="s">
        <v>38</v>
      </c>
      <c r="K1812" s="1">
        <v>121636</v>
      </c>
      <c r="L1812" s="1">
        <v>840</v>
      </c>
      <c r="M1812" s="1">
        <v>122476</v>
      </c>
      <c r="N1812" s="1">
        <v>56.783346469999998</v>
      </c>
      <c r="O1812" s="1">
        <v>288300</v>
      </c>
    </row>
    <row r="1813" spans="1:15" ht="18" x14ac:dyDescent="0.35">
      <c r="A1813" s="1">
        <f t="shared" si="28"/>
        <v>2019</v>
      </c>
      <c r="B1813" s="1" t="s">
        <v>15</v>
      </c>
      <c r="C1813" s="1">
        <v>138</v>
      </c>
      <c r="D1813" s="1" t="s">
        <v>2012</v>
      </c>
      <c r="E1813" s="1" t="s">
        <v>2025</v>
      </c>
      <c r="F1813" s="1" t="s">
        <v>24</v>
      </c>
      <c r="G1813" s="1">
        <v>40</v>
      </c>
      <c r="H1813" s="1" t="s">
        <v>19</v>
      </c>
      <c r="I1813" s="1" t="s">
        <v>193</v>
      </c>
      <c r="J1813" s="1" t="s">
        <v>194</v>
      </c>
      <c r="K1813" s="1">
        <v>391</v>
      </c>
      <c r="L1813" s="1">
        <v>1</v>
      </c>
      <c r="M1813" s="1">
        <v>392</v>
      </c>
      <c r="N1813" s="1">
        <v>0.18174231499999999</v>
      </c>
      <c r="O1813" s="1">
        <v>288300</v>
      </c>
    </row>
    <row r="1814" spans="1:15" ht="18" x14ac:dyDescent="0.35">
      <c r="A1814" s="1">
        <f t="shared" si="28"/>
        <v>2019</v>
      </c>
      <c r="B1814" s="1" t="s">
        <v>15</v>
      </c>
      <c r="C1814" s="1">
        <v>139</v>
      </c>
      <c r="D1814" s="1" t="s">
        <v>2026</v>
      </c>
      <c r="E1814" s="1" t="s">
        <v>2027</v>
      </c>
      <c r="F1814" s="1" t="s">
        <v>24</v>
      </c>
      <c r="G1814" s="1">
        <v>43</v>
      </c>
      <c r="H1814" s="1" t="s">
        <v>19</v>
      </c>
      <c r="I1814" s="1" t="s">
        <v>20</v>
      </c>
      <c r="J1814" s="1" t="s">
        <v>1987</v>
      </c>
      <c r="K1814" s="1">
        <v>135</v>
      </c>
      <c r="L1814" s="1"/>
      <c r="M1814" s="1">
        <v>135</v>
      </c>
      <c r="N1814" s="1">
        <v>6.8357892000000003E-2</v>
      </c>
      <c r="O1814" s="1">
        <v>257029</v>
      </c>
    </row>
    <row r="1815" spans="1:15" ht="18" x14ac:dyDescent="0.35">
      <c r="A1815" s="1">
        <f t="shared" si="28"/>
        <v>2019</v>
      </c>
      <c r="B1815" s="1" t="s">
        <v>15</v>
      </c>
      <c r="C1815" s="1">
        <v>139</v>
      </c>
      <c r="D1815" s="1" t="s">
        <v>2026</v>
      </c>
      <c r="E1815" s="1" t="s">
        <v>2028</v>
      </c>
      <c r="F1815" s="1" t="s">
        <v>24</v>
      </c>
      <c r="G1815" s="1">
        <v>49</v>
      </c>
      <c r="H1815" s="1" t="s">
        <v>19</v>
      </c>
      <c r="I1815" s="1" t="s">
        <v>20</v>
      </c>
      <c r="J1815" s="1" t="s">
        <v>269</v>
      </c>
      <c r="K1815" s="1">
        <v>106</v>
      </c>
      <c r="L1815" s="1"/>
      <c r="M1815" s="1">
        <v>106</v>
      </c>
      <c r="N1815" s="1">
        <v>5.3673604E-2</v>
      </c>
      <c r="O1815" s="1">
        <v>257029</v>
      </c>
    </row>
    <row r="1816" spans="1:15" ht="18" x14ac:dyDescent="0.35">
      <c r="A1816" s="1">
        <f t="shared" si="28"/>
        <v>2019</v>
      </c>
      <c r="B1816" s="1" t="s">
        <v>15</v>
      </c>
      <c r="C1816" s="1">
        <v>139</v>
      </c>
      <c r="D1816" s="1" t="s">
        <v>2026</v>
      </c>
      <c r="E1816" s="1" t="s">
        <v>2029</v>
      </c>
      <c r="F1816" s="1" t="s">
        <v>24</v>
      </c>
      <c r="G1816" s="1">
        <v>47</v>
      </c>
      <c r="H1816" s="1" t="s">
        <v>19</v>
      </c>
      <c r="I1816" s="1" t="s">
        <v>20</v>
      </c>
      <c r="J1816" s="1" t="s">
        <v>55</v>
      </c>
      <c r="K1816" s="1">
        <v>101</v>
      </c>
      <c r="L1816" s="1"/>
      <c r="M1816" s="1">
        <v>101</v>
      </c>
      <c r="N1816" s="1">
        <v>5.1141829999999999E-2</v>
      </c>
      <c r="O1816" s="1">
        <v>257029</v>
      </c>
    </row>
    <row r="1817" spans="1:15" ht="18" x14ac:dyDescent="0.35">
      <c r="A1817" s="1">
        <f t="shared" si="28"/>
        <v>2019</v>
      </c>
      <c r="B1817" s="1" t="s">
        <v>15</v>
      </c>
      <c r="C1817" s="1">
        <v>139</v>
      </c>
      <c r="D1817" s="1" t="s">
        <v>2026</v>
      </c>
      <c r="E1817" s="1" t="s">
        <v>2030</v>
      </c>
      <c r="F1817" s="1" t="s">
        <v>24</v>
      </c>
      <c r="G1817" s="1">
        <v>36</v>
      </c>
      <c r="H1817" s="1" t="s">
        <v>57</v>
      </c>
      <c r="I1817" s="1" t="s">
        <v>20</v>
      </c>
      <c r="J1817" s="1" t="s">
        <v>209</v>
      </c>
      <c r="K1817" s="1">
        <v>351</v>
      </c>
      <c r="L1817" s="1"/>
      <c r="M1817" s="1">
        <v>351</v>
      </c>
      <c r="N1817" s="1">
        <v>0.177730518</v>
      </c>
      <c r="O1817" s="1">
        <v>257029</v>
      </c>
    </row>
    <row r="1818" spans="1:15" ht="18" x14ac:dyDescent="0.35">
      <c r="A1818" s="1">
        <f t="shared" si="28"/>
        <v>2019</v>
      </c>
      <c r="B1818" s="1" t="s">
        <v>15</v>
      </c>
      <c r="C1818" s="1">
        <v>139</v>
      </c>
      <c r="D1818" s="1" t="s">
        <v>2026</v>
      </c>
      <c r="E1818" s="1" t="s">
        <v>2031</v>
      </c>
      <c r="F1818" s="1" t="s">
        <v>24</v>
      </c>
      <c r="G1818" s="1">
        <v>28</v>
      </c>
      <c r="H1818" s="1" t="s">
        <v>57</v>
      </c>
      <c r="I1818" s="1" t="s">
        <v>20</v>
      </c>
      <c r="J1818" s="1" t="s">
        <v>307</v>
      </c>
      <c r="K1818" s="1">
        <v>256</v>
      </c>
      <c r="L1818" s="1"/>
      <c r="M1818" s="1">
        <v>256</v>
      </c>
      <c r="N1818" s="1">
        <v>0.12962681700000001</v>
      </c>
      <c r="O1818" s="1">
        <v>257029</v>
      </c>
    </row>
    <row r="1819" spans="1:15" ht="18" x14ac:dyDescent="0.35">
      <c r="A1819" s="1">
        <f t="shared" si="28"/>
        <v>2019</v>
      </c>
      <c r="B1819" s="1" t="s">
        <v>15</v>
      </c>
      <c r="C1819" s="1">
        <v>139</v>
      </c>
      <c r="D1819" s="1" t="s">
        <v>2026</v>
      </c>
      <c r="E1819" s="1" t="s">
        <v>2032</v>
      </c>
      <c r="F1819" s="1" t="s">
        <v>24</v>
      </c>
      <c r="G1819" s="1">
        <v>39</v>
      </c>
      <c r="H1819" s="1" t="s">
        <v>57</v>
      </c>
      <c r="I1819" s="1" t="s">
        <v>20</v>
      </c>
      <c r="J1819" s="1" t="s">
        <v>97</v>
      </c>
      <c r="K1819" s="1">
        <v>115</v>
      </c>
      <c r="L1819" s="1"/>
      <c r="M1819" s="1">
        <v>115</v>
      </c>
      <c r="N1819" s="1">
        <v>5.8230796000000001E-2</v>
      </c>
      <c r="O1819" s="1">
        <v>257029</v>
      </c>
    </row>
    <row r="1820" spans="1:15" ht="18" x14ac:dyDescent="0.35">
      <c r="A1820" s="1">
        <f t="shared" si="28"/>
        <v>2019</v>
      </c>
      <c r="B1820" s="1" t="s">
        <v>15</v>
      </c>
      <c r="C1820" s="1">
        <v>139</v>
      </c>
      <c r="D1820" s="1" t="s">
        <v>2026</v>
      </c>
      <c r="E1820" s="1" t="s">
        <v>2033</v>
      </c>
      <c r="F1820" s="1" t="s">
        <v>24</v>
      </c>
      <c r="G1820" s="1">
        <v>38</v>
      </c>
      <c r="H1820" s="1" t="s">
        <v>19</v>
      </c>
      <c r="I1820" s="1" t="s">
        <v>1803</v>
      </c>
      <c r="J1820" s="1" t="s">
        <v>45</v>
      </c>
      <c r="K1820" s="1">
        <v>774</v>
      </c>
      <c r="L1820" s="1"/>
      <c r="M1820" s="1">
        <v>774</v>
      </c>
      <c r="N1820" s="1">
        <v>0.39191857800000002</v>
      </c>
      <c r="O1820" s="1">
        <v>257029</v>
      </c>
    </row>
    <row r="1821" spans="1:15" ht="18" x14ac:dyDescent="0.35">
      <c r="A1821" s="1">
        <f t="shared" si="28"/>
        <v>2019</v>
      </c>
      <c r="B1821" s="1" t="s">
        <v>15</v>
      </c>
      <c r="C1821" s="1">
        <v>139</v>
      </c>
      <c r="D1821" s="1" t="s">
        <v>2026</v>
      </c>
      <c r="E1821" s="1" t="s">
        <v>2034</v>
      </c>
      <c r="F1821" s="1" t="s">
        <v>24</v>
      </c>
      <c r="G1821" s="1">
        <v>37</v>
      </c>
      <c r="H1821" s="1" t="s">
        <v>19</v>
      </c>
      <c r="I1821" s="1" t="s">
        <v>778</v>
      </c>
      <c r="J1821" s="1" t="s">
        <v>724</v>
      </c>
      <c r="K1821" s="1">
        <v>124</v>
      </c>
      <c r="L1821" s="1"/>
      <c r="M1821" s="1">
        <v>124</v>
      </c>
      <c r="N1821" s="1">
        <v>6.2787989000000002E-2</v>
      </c>
      <c r="O1821" s="1">
        <v>257029</v>
      </c>
    </row>
    <row r="1822" spans="1:15" ht="18" x14ac:dyDescent="0.35">
      <c r="A1822" s="1">
        <f t="shared" si="28"/>
        <v>2019</v>
      </c>
      <c r="B1822" s="1" t="s">
        <v>15</v>
      </c>
      <c r="C1822" s="1">
        <v>139</v>
      </c>
      <c r="D1822" s="1" t="s">
        <v>2026</v>
      </c>
      <c r="E1822" s="1" t="s">
        <v>22</v>
      </c>
      <c r="F1822" s="1"/>
      <c r="G1822" s="1"/>
      <c r="H1822" s="1"/>
      <c r="I1822" s="1" t="s">
        <v>22</v>
      </c>
      <c r="J1822" s="1" t="s">
        <v>22</v>
      </c>
      <c r="K1822" s="1">
        <v>1008</v>
      </c>
      <c r="L1822" s="1">
        <v>1</v>
      </c>
      <c r="M1822" s="1">
        <v>1009</v>
      </c>
      <c r="N1822" s="1">
        <v>0.51091194500000003</v>
      </c>
      <c r="O1822" s="1">
        <v>257029</v>
      </c>
    </row>
    <row r="1823" spans="1:15" ht="18" x14ac:dyDescent="0.35">
      <c r="A1823" s="1">
        <f t="shared" si="28"/>
        <v>2019</v>
      </c>
      <c r="B1823" s="1" t="s">
        <v>15</v>
      </c>
      <c r="C1823" s="1">
        <v>139</v>
      </c>
      <c r="D1823" s="1" t="s">
        <v>2026</v>
      </c>
      <c r="E1823" s="1" t="s">
        <v>2035</v>
      </c>
      <c r="F1823" s="1" t="s">
        <v>24</v>
      </c>
      <c r="G1823" s="1">
        <v>48</v>
      </c>
      <c r="H1823" s="1" t="s">
        <v>19</v>
      </c>
      <c r="I1823" s="1" t="s">
        <v>2036</v>
      </c>
      <c r="J1823" s="1" t="s">
        <v>346</v>
      </c>
      <c r="K1823" s="1">
        <v>2972</v>
      </c>
      <c r="L1823" s="1">
        <v>3</v>
      </c>
      <c r="M1823" s="1">
        <v>2975</v>
      </c>
      <c r="N1823" s="1">
        <v>1.5064053879999999</v>
      </c>
      <c r="O1823" s="1">
        <v>257029</v>
      </c>
    </row>
    <row r="1824" spans="1:15" ht="18" x14ac:dyDescent="0.35">
      <c r="A1824" s="1">
        <f t="shared" si="28"/>
        <v>2019</v>
      </c>
      <c r="B1824" s="1" t="s">
        <v>15</v>
      </c>
      <c r="C1824" s="1">
        <v>139</v>
      </c>
      <c r="D1824" s="1" t="s">
        <v>2026</v>
      </c>
      <c r="E1824" s="1" t="s">
        <v>2037</v>
      </c>
      <c r="F1824" s="1" t="s">
        <v>24</v>
      </c>
      <c r="G1824" s="1">
        <v>30</v>
      </c>
      <c r="H1824" s="1" t="s">
        <v>19</v>
      </c>
      <c r="I1824" s="1" t="s">
        <v>20</v>
      </c>
      <c r="J1824" s="1" t="s">
        <v>168</v>
      </c>
      <c r="K1824" s="1">
        <v>119</v>
      </c>
      <c r="L1824" s="1">
        <v>2</v>
      </c>
      <c r="M1824" s="1">
        <v>121</v>
      </c>
      <c r="N1824" s="1">
        <v>6.1268925000000002E-2</v>
      </c>
      <c r="O1824" s="1">
        <v>257029</v>
      </c>
    </row>
    <row r="1825" spans="1:15" ht="18" x14ac:dyDescent="0.35">
      <c r="A1825" s="1">
        <f t="shared" si="28"/>
        <v>2019</v>
      </c>
      <c r="B1825" s="1" t="s">
        <v>15</v>
      </c>
      <c r="C1825" s="1">
        <v>139</v>
      </c>
      <c r="D1825" s="1" t="s">
        <v>2026</v>
      </c>
      <c r="E1825" s="1" t="s">
        <v>2038</v>
      </c>
      <c r="F1825" s="1" t="s">
        <v>24</v>
      </c>
      <c r="G1825" s="1">
        <v>47</v>
      </c>
      <c r="H1825" s="1" t="s">
        <v>19</v>
      </c>
      <c r="I1825" s="1" t="s">
        <v>25</v>
      </c>
      <c r="J1825" s="1" t="s">
        <v>26</v>
      </c>
      <c r="K1825" s="1">
        <v>1106</v>
      </c>
      <c r="L1825" s="1">
        <v>8</v>
      </c>
      <c r="M1825" s="1">
        <v>1114</v>
      </c>
      <c r="N1825" s="1">
        <v>0.56407919399999995</v>
      </c>
      <c r="O1825" s="1">
        <v>257029</v>
      </c>
    </row>
    <row r="1826" spans="1:15" ht="18" x14ac:dyDescent="0.35">
      <c r="A1826" s="1">
        <f t="shared" si="28"/>
        <v>2019</v>
      </c>
      <c r="B1826" s="1" t="s">
        <v>15</v>
      </c>
      <c r="C1826" s="1">
        <v>139</v>
      </c>
      <c r="D1826" s="1" t="s">
        <v>2026</v>
      </c>
      <c r="E1826" s="1" t="s">
        <v>2039</v>
      </c>
      <c r="F1826" s="1" t="s">
        <v>24</v>
      </c>
      <c r="G1826" s="1">
        <v>43</v>
      </c>
      <c r="H1826" s="1" t="s">
        <v>19</v>
      </c>
      <c r="I1826" s="1" t="s">
        <v>28</v>
      </c>
      <c r="J1826" s="1" t="s">
        <v>29</v>
      </c>
      <c r="K1826" s="1">
        <v>5995</v>
      </c>
      <c r="L1826" s="1">
        <v>9</v>
      </c>
      <c r="M1826" s="1">
        <v>6004</v>
      </c>
      <c r="N1826" s="1">
        <v>3.0401539319999999</v>
      </c>
      <c r="O1826" s="1">
        <v>257029</v>
      </c>
    </row>
    <row r="1827" spans="1:15" ht="18" x14ac:dyDescent="0.35">
      <c r="A1827" s="1">
        <f t="shared" si="28"/>
        <v>2019</v>
      </c>
      <c r="B1827" s="1" t="s">
        <v>15</v>
      </c>
      <c r="C1827" s="1">
        <v>139</v>
      </c>
      <c r="D1827" s="1" t="s">
        <v>2026</v>
      </c>
      <c r="E1827" s="1" t="s">
        <v>2040</v>
      </c>
      <c r="F1827" s="1" t="s">
        <v>24</v>
      </c>
      <c r="G1827" s="1">
        <v>55</v>
      </c>
      <c r="H1827" s="1" t="s">
        <v>19</v>
      </c>
      <c r="I1827" s="1" t="s">
        <v>31</v>
      </c>
      <c r="J1827" s="1" t="s">
        <v>32</v>
      </c>
      <c r="K1827" s="1">
        <v>1111</v>
      </c>
      <c r="L1827" s="1">
        <v>18</v>
      </c>
      <c r="M1827" s="1">
        <v>1129</v>
      </c>
      <c r="N1827" s="1">
        <v>0.57167451499999999</v>
      </c>
      <c r="O1827" s="1">
        <v>257029</v>
      </c>
    </row>
    <row r="1828" spans="1:15" ht="18" x14ac:dyDescent="0.35">
      <c r="A1828" s="1">
        <f t="shared" si="28"/>
        <v>2019</v>
      </c>
      <c r="B1828" s="1" t="s">
        <v>15</v>
      </c>
      <c r="C1828" s="1">
        <v>139</v>
      </c>
      <c r="D1828" s="1" t="s">
        <v>2026</v>
      </c>
      <c r="E1828" s="1" t="s">
        <v>2041</v>
      </c>
      <c r="F1828" s="1" t="s">
        <v>24</v>
      </c>
      <c r="G1828" s="1">
        <v>33</v>
      </c>
      <c r="H1828" s="1" t="s">
        <v>19</v>
      </c>
      <c r="I1828" s="1" t="s">
        <v>34</v>
      </c>
      <c r="J1828" s="1" t="s">
        <v>35</v>
      </c>
      <c r="K1828" s="1">
        <v>73576</v>
      </c>
      <c r="L1828" s="1">
        <v>732</v>
      </c>
      <c r="M1828" s="1">
        <v>74308</v>
      </c>
      <c r="N1828" s="1">
        <v>37.626208920000003</v>
      </c>
      <c r="O1828" s="1">
        <v>257029</v>
      </c>
    </row>
    <row r="1829" spans="1:15" ht="18" x14ac:dyDescent="0.35">
      <c r="A1829" s="1">
        <f t="shared" si="28"/>
        <v>2019</v>
      </c>
      <c r="B1829" s="1" t="s">
        <v>15</v>
      </c>
      <c r="C1829" s="1">
        <v>139</v>
      </c>
      <c r="D1829" s="1" t="s">
        <v>2026</v>
      </c>
      <c r="E1829" s="1" t="s">
        <v>2042</v>
      </c>
      <c r="F1829" s="1" t="s">
        <v>24</v>
      </c>
      <c r="G1829" s="1">
        <v>35</v>
      </c>
      <c r="H1829" s="1" t="s">
        <v>19</v>
      </c>
      <c r="I1829" s="1" t="s">
        <v>37</v>
      </c>
      <c r="J1829" s="1" t="s">
        <v>38</v>
      </c>
      <c r="K1829" s="1">
        <v>107003</v>
      </c>
      <c r="L1829" s="1">
        <v>1865</v>
      </c>
      <c r="M1829" s="1">
        <v>108868</v>
      </c>
      <c r="N1829" s="1">
        <v>55.125829160000002</v>
      </c>
      <c r="O1829" s="1">
        <v>257029</v>
      </c>
    </row>
    <row r="1830" spans="1:15" ht="18" x14ac:dyDescent="0.35">
      <c r="A1830" s="1">
        <f t="shared" si="28"/>
        <v>2019</v>
      </c>
      <c r="B1830" s="1" t="s">
        <v>15</v>
      </c>
      <c r="C1830" s="1">
        <v>140</v>
      </c>
      <c r="D1830" s="1" t="s">
        <v>2043</v>
      </c>
      <c r="E1830" s="1" t="s">
        <v>2044</v>
      </c>
      <c r="F1830" s="1" t="s">
        <v>24</v>
      </c>
      <c r="G1830" s="1">
        <v>71</v>
      </c>
      <c r="H1830" s="1" t="s">
        <v>19</v>
      </c>
      <c r="I1830" s="1" t="s">
        <v>20</v>
      </c>
      <c r="J1830" s="1" t="s">
        <v>258</v>
      </c>
      <c r="K1830" s="1">
        <v>214</v>
      </c>
      <c r="L1830" s="1"/>
      <c r="M1830" s="1">
        <v>214</v>
      </c>
      <c r="N1830" s="1">
        <v>0.109732335</v>
      </c>
      <c r="O1830" s="1">
        <v>233754</v>
      </c>
    </row>
    <row r="1831" spans="1:15" ht="18" x14ac:dyDescent="0.35">
      <c r="A1831" s="1">
        <f t="shared" si="28"/>
        <v>2019</v>
      </c>
      <c r="B1831" s="1" t="s">
        <v>15</v>
      </c>
      <c r="C1831" s="1">
        <v>140</v>
      </c>
      <c r="D1831" s="1" t="s">
        <v>2043</v>
      </c>
      <c r="E1831" s="1" t="s">
        <v>2045</v>
      </c>
      <c r="F1831" s="1" t="s">
        <v>24</v>
      </c>
      <c r="G1831" s="1">
        <v>47</v>
      </c>
      <c r="H1831" s="1" t="s">
        <v>19</v>
      </c>
      <c r="I1831" s="1" t="s">
        <v>20</v>
      </c>
      <c r="J1831" s="1" t="s">
        <v>2046</v>
      </c>
      <c r="K1831" s="1">
        <v>131</v>
      </c>
      <c r="L1831" s="1"/>
      <c r="M1831" s="1">
        <v>131</v>
      </c>
      <c r="N1831" s="1">
        <v>6.7172598E-2</v>
      </c>
      <c r="O1831" s="1">
        <v>233754</v>
      </c>
    </row>
    <row r="1832" spans="1:15" ht="18" x14ac:dyDescent="0.35">
      <c r="A1832" s="1">
        <f t="shared" si="28"/>
        <v>2019</v>
      </c>
      <c r="B1832" s="1" t="s">
        <v>15</v>
      </c>
      <c r="C1832" s="1">
        <v>140</v>
      </c>
      <c r="D1832" s="1" t="s">
        <v>2043</v>
      </c>
      <c r="E1832" s="1" t="s">
        <v>2047</v>
      </c>
      <c r="F1832" s="1" t="s">
        <v>24</v>
      </c>
      <c r="G1832" s="1">
        <v>36</v>
      </c>
      <c r="H1832" s="1" t="s">
        <v>57</v>
      </c>
      <c r="I1832" s="1" t="s">
        <v>20</v>
      </c>
      <c r="J1832" s="1" t="s">
        <v>83</v>
      </c>
      <c r="K1832" s="1">
        <v>297</v>
      </c>
      <c r="L1832" s="1"/>
      <c r="M1832" s="1">
        <v>297</v>
      </c>
      <c r="N1832" s="1">
        <v>0.152292073</v>
      </c>
      <c r="O1832" s="1">
        <v>233754</v>
      </c>
    </row>
    <row r="1833" spans="1:15" ht="18" x14ac:dyDescent="0.35">
      <c r="A1833" s="1">
        <f t="shared" si="28"/>
        <v>2019</v>
      </c>
      <c r="B1833" s="1" t="s">
        <v>15</v>
      </c>
      <c r="C1833" s="1">
        <v>140</v>
      </c>
      <c r="D1833" s="1" t="s">
        <v>2043</v>
      </c>
      <c r="E1833" s="1" t="s">
        <v>22</v>
      </c>
      <c r="F1833" s="1"/>
      <c r="G1833" s="1"/>
      <c r="H1833" s="1"/>
      <c r="I1833" s="1" t="s">
        <v>22</v>
      </c>
      <c r="J1833" s="1" t="s">
        <v>22</v>
      </c>
      <c r="K1833" s="1">
        <v>1628</v>
      </c>
      <c r="L1833" s="1"/>
      <c r="M1833" s="1">
        <v>1628</v>
      </c>
      <c r="N1833" s="1">
        <v>0.83478617600000005</v>
      </c>
      <c r="O1833" s="1">
        <v>233754</v>
      </c>
    </row>
    <row r="1834" spans="1:15" ht="18" x14ac:dyDescent="0.35">
      <c r="A1834" s="1">
        <f t="shared" si="28"/>
        <v>2019</v>
      </c>
      <c r="B1834" s="1" t="s">
        <v>15</v>
      </c>
      <c r="C1834" s="1">
        <v>140</v>
      </c>
      <c r="D1834" s="1" t="s">
        <v>2043</v>
      </c>
      <c r="E1834" s="1" t="s">
        <v>2048</v>
      </c>
      <c r="F1834" s="1" t="s">
        <v>24</v>
      </c>
      <c r="G1834" s="1">
        <v>54</v>
      </c>
      <c r="H1834" s="1" t="s">
        <v>19</v>
      </c>
      <c r="I1834" s="1" t="s">
        <v>1803</v>
      </c>
      <c r="J1834" s="1" t="s">
        <v>45</v>
      </c>
      <c r="K1834" s="1">
        <v>627</v>
      </c>
      <c r="L1834" s="1"/>
      <c r="M1834" s="1">
        <v>627</v>
      </c>
      <c r="N1834" s="1">
        <v>0.32150548699999998</v>
      </c>
      <c r="O1834" s="1">
        <v>233754</v>
      </c>
    </row>
    <row r="1835" spans="1:15" ht="18" x14ac:dyDescent="0.35">
      <c r="A1835" s="1">
        <f t="shared" si="28"/>
        <v>2019</v>
      </c>
      <c r="B1835" s="1" t="s">
        <v>15</v>
      </c>
      <c r="C1835" s="1">
        <v>140</v>
      </c>
      <c r="D1835" s="1" t="s">
        <v>2043</v>
      </c>
      <c r="E1835" s="1" t="s">
        <v>2049</v>
      </c>
      <c r="F1835" s="1" t="s">
        <v>24</v>
      </c>
      <c r="G1835" s="1">
        <v>60</v>
      </c>
      <c r="H1835" s="1" t="s">
        <v>19</v>
      </c>
      <c r="I1835" s="1" t="s">
        <v>59</v>
      </c>
      <c r="J1835" s="1" t="s">
        <v>60</v>
      </c>
      <c r="K1835" s="1">
        <v>116</v>
      </c>
      <c r="L1835" s="1"/>
      <c r="M1835" s="1">
        <v>116</v>
      </c>
      <c r="N1835" s="1">
        <v>5.9481078999999999E-2</v>
      </c>
      <c r="O1835" s="1">
        <v>233754</v>
      </c>
    </row>
    <row r="1836" spans="1:15" ht="18" x14ac:dyDescent="0.35">
      <c r="A1836" s="1">
        <f t="shared" si="28"/>
        <v>2019</v>
      </c>
      <c r="B1836" s="1" t="s">
        <v>15</v>
      </c>
      <c r="C1836" s="1">
        <v>140</v>
      </c>
      <c r="D1836" s="1" t="s">
        <v>2043</v>
      </c>
      <c r="E1836" s="1" t="s">
        <v>2050</v>
      </c>
      <c r="F1836" s="1" t="s">
        <v>24</v>
      </c>
      <c r="G1836" s="1">
        <v>46</v>
      </c>
      <c r="H1836" s="1" t="s">
        <v>57</v>
      </c>
      <c r="I1836" s="1" t="s">
        <v>328</v>
      </c>
      <c r="J1836" s="1" t="s">
        <v>21</v>
      </c>
      <c r="K1836" s="1">
        <v>108</v>
      </c>
      <c r="L1836" s="1"/>
      <c r="M1836" s="1">
        <v>108</v>
      </c>
      <c r="N1836" s="1">
        <v>5.5378934999999997E-2</v>
      </c>
      <c r="O1836" s="1">
        <v>233754</v>
      </c>
    </row>
    <row r="1837" spans="1:15" ht="18" x14ac:dyDescent="0.35">
      <c r="A1837" s="1">
        <f t="shared" si="28"/>
        <v>2019</v>
      </c>
      <c r="B1837" s="1" t="s">
        <v>15</v>
      </c>
      <c r="C1837" s="1">
        <v>140</v>
      </c>
      <c r="D1837" s="1" t="s">
        <v>2043</v>
      </c>
      <c r="E1837" s="1" t="s">
        <v>2051</v>
      </c>
      <c r="F1837" s="1" t="s">
        <v>18</v>
      </c>
      <c r="G1837" s="1">
        <v>41</v>
      </c>
      <c r="H1837" s="1" t="s">
        <v>19</v>
      </c>
      <c r="I1837" s="1" t="s">
        <v>28</v>
      </c>
      <c r="J1837" s="1" t="s">
        <v>29</v>
      </c>
      <c r="K1837" s="1">
        <v>1504</v>
      </c>
      <c r="L1837" s="1">
        <v>8</v>
      </c>
      <c r="M1837" s="1">
        <v>1512</v>
      </c>
      <c r="N1837" s="1">
        <v>0.77530509700000005</v>
      </c>
      <c r="O1837" s="1">
        <v>233754</v>
      </c>
    </row>
    <row r="1838" spans="1:15" ht="18" x14ac:dyDescent="0.35">
      <c r="A1838" s="1">
        <f t="shared" si="28"/>
        <v>2019</v>
      </c>
      <c r="B1838" s="1" t="s">
        <v>15</v>
      </c>
      <c r="C1838" s="1">
        <v>140</v>
      </c>
      <c r="D1838" s="1" t="s">
        <v>2043</v>
      </c>
      <c r="E1838" s="1" t="s">
        <v>2052</v>
      </c>
      <c r="F1838" s="1" t="s">
        <v>18</v>
      </c>
      <c r="G1838" s="1">
        <v>39</v>
      </c>
      <c r="H1838" s="1" t="s">
        <v>19</v>
      </c>
      <c r="I1838" s="1" t="s">
        <v>778</v>
      </c>
      <c r="J1838" s="1" t="s">
        <v>419</v>
      </c>
      <c r="K1838" s="1">
        <v>101</v>
      </c>
      <c r="L1838" s="1">
        <v>1</v>
      </c>
      <c r="M1838" s="1">
        <v>102</v>
      </c>
      <c r="N1838" s="1">
        <v>5.2302328000000002E-2</v>
      </c>
      <c r="O1838" s="1">
        <v>233754</v>
      </c>
    </row>
    <row r="1839" spans="1:15" ht="18" x14ac:dyDescent="0.35">
      <c r="A1839" s="1">
        <f t="shared" si="28"/>
        <v>2019</v>
      </c>
      <c r="B1839" s="1" t="s">
        <v>15</v>
      </c>
      <c r="C1839" s="1">
        <v>140</v>
      </c>
      <c r="D1839" s="1" t="s">
        <v>2043</v>
      </c>
      <c r="E1839" s="1" t="s">
        <v>2053</v>
      </c>
      <c r="F1839" s="1" t="s">
        <v>24</v>
      </c>
      <c r="G1839" s="1">
        <v>56</v>
      </c>
      <c r="H1839" s="1" t="s">
        <v>57</v>
      </c>
      <c r="I1839" s="1" t="s">
        <v>31</v>
      </c>
      <c r="J1839" s="1" t="s">
        <v>32</v>
      </c>
      <c r="K1839" s="1">
        <v>505</v>
      </c>
      <c r="L1839" s="1">
        <v>28</v>
      </c>
      <c r="M1839" s="1">
        <v>533</v>
      </c>
      <c r="N1839" s="1">
        <v>0.27330530200000003</v>
      </c>
      <c r="O1839" s="1">
        <v>233754</v>
      </c>
    </row>
    <row r="1840" spans="1:15" ht="18" x14ac:dyDescent="0.35">
      <c r="A1840" s="1">
        <f t="shared" si="28"/>
        <v>2019</v>
      </c>
      <c r="B1840" s="1" t="s">
        <v>15</v>
      </c>
      <c r="C1840" s="1">
        <v>140</v>
      </c>
      <c r="D1840" s="1" t="s">
        <v>2043</v>
      </c>
      <c r="E1840" s="1" t="s">
        <v>2054</v>
      </c>
      <c r="F1840" s="1" t="s">
        <v>24</v>
      </c>
      <c r="G1840" s="1">
        <v>32</v>
      </c>
      <c r="H1840" s="1" t="s">
        <v>19</v>
      </c>
      <c r="I1840" s="1" t="s">
        <v>20</v>
      </c>
      <c r="J1840" s="1" t="s">
        <v>79</v>
      </c>
      <c r="K1840" s="1">
        <v>137</v>
      </c>
      <c r="L1840" s="1">
        <v>2</v>
      </c>
      <c r="M1840" s="1">
        <v>139</v>
      </c>
      <c r="N1840" s="1">
        <v>7.1274741000000003E-2</v>
      </c>
      <c r="O1840" s="1">
        <v>233754</v>
      </c>
    </row>
    <row r="1841" spans="1:15" ht="18" x14ac:dyDescent="0.35">
      <c r="A1841" s="1">
        <f t="shared" si="28"/>
        <v>2019</v>
      </c>
      <c r="B1841" s="1" t="s">
        <v>15</v>
      </c>
      <c r="C1841" s="1">
        <v>140</v>
      </c>
      <c r="D1841" s="1" t="s">
        <v>2043</v>
      </c>
      <c r="E1841" s="1" t="s">
        <v>2055</v>
      </c>
      <c r="F1841" s="1" t="s">
        <v>24</v>
      </c>
      <c r="G1841" s="1">
        <v>38</v>
      </c>
      <c r="H1841" s="1" t="s">
        <v>19</v>
      </c>
      <c r="I1841" s="1" t="s">
        <v>25</v>
      </c>
      <c r="J1841" s="1" t="s">
        <v>26</v>
      </c>
      <c r="K1841" s="1">
        <v>2163</v>
      </c>
      <c r="L1841" s="1">
        <v>3</v>
      </c>
      <c r="M1841" s="1">
        <v>2166</v>
      </c>
      <c r="N1841" s="1">
        <v>1.110655317</v>
      </c>
      <c r="O1841" s="1">
        <v>233754</v>
      </c>
    </row>
    <row r="1842" spans="1:15" ht="18" x14ac:dyDescent="0.35">
      <c r="A1842" s="1">
        <f t="shared" si="28"/>
        <v>2019</v>
      </c>
      <c r="B1842" s="1" t="s">
        <v>15</v>
      </c>
      <c r="C1842" s="1">
        <v>140</v>
      </c>
      <c r="D1842" s="1" t="s">
        <v>2043</v>
      </c>
      <c r="E1842" s="1" t="s">
        <v>2056</v>
      </c>
      <c r="F1842" s="1" t="s">
        <v>24</v>
      </c>
      <c r="G1842" s="1">
        <v>59</v>
      </c>
      <c r="H1842" s="1" t="s">
        <v>19</v>
      </c>
      <c r="I1842" s="1" t="s">
        <v>34</v>
      </c>
      <c r="J1842" s="1" t="s">
        <v>35</v>
      </c>
      <c r="K1842" s="1">
        <v>85693</v>
      </c>
      <c r="L1842" s="1">
        <v>921</v>
      </c>
      <c r="M1842" s="1">
        <v>86614</v>
      </c>
      <c r="N1842" s="1">
        <v>44.412880729999998</v>
      </c>
      <c r="O1842" s="1">
        <v>233754</v>
      </c>
    </row>
    <row r="1843" spans="1:15" ht="18" x14ac:dyDescent="0.35">
      <c r="A1843" s="1">
        <f t="shared" si="28"/>
        <v>2019</v>
      </c>
      <c r="B1843" s="1" t="s">
        <v>15</v>
      </c>
      <c r="C1843" s="1">
        <v>140</v>
      </c>
      <c r="D1843" s="1" t="s">
        <v>2043</v>
      </c>
      <c r="E1843" s="1" t="s">
        <v>2057</v>
      </c>
      <c r="F1843" s="1" t="s">
        <v>24</v>
      </c>
      <c r="G1843" s="1">
        <v>52</v>
      </c>
      <c r="H1843" s="1" t="s">
        <v>19</v>
      </c>
      <c r="I1843" s="1" t="s">
        <v>37</v>
      </c>
      <c r="J1843" s="1" t="s">
        <v>38</v>
      </c>
      <c r="K1843" s="1">
        <v>99240</v>
      </c>
      <c r="L1843" s="1">
        <v>758</v>
      </c>
      <c r="M1843" s="1">
        <v>99998</v>
      </c>
      <c r="N1843" s="1">
        <v>51.275766590000003</v>
      </c>
      <c r="O1843" s="1">
        <v>233754</v>
      </c>
    </row>
    <row r="1844" spans="1:15" ht="18" x14ac:dyDescent="0.35">
      <c r="A1844" s="1">
        <f t="shared" si="28"/>
        <v>2019</v>
      </c>
      <c r="B1844" s="1" t="s">
        <v>15</v>
      </c>
      <c r="C1844" s="1">
        <v>140</v>
      </c>
      <c r="D1844" s="1" t="s">
        <v>2043</v>
      </c>
      <c r="E1844" s="1" t="s">
        <v>2058</v>
      </c>
      <c r="F1844" s="1" t="s">
        <v>24</v>
      </c>
      <c r="G1844" s="1">
        <v>44</v>
      </c>
      <c r="H1844" s="1" t="s">
        <v>19</v>
      </c>
      <c r="I1844" s="1" t="s">
        <v>1520</v>
      </c>
      <c r="J1844" s="1" t="s">
        <v>1521</v>
      </c>
      <c r="K1844" s="1">
        <v>139</v>
      </c>
      <c r="L1844" s="1">
        <v>1</v>
      </c>
      <c r="M1844" s="1">
        <v>140</v>
      </c>
      <c r="N1844" s="1">
        <v>7.1787508999999999E-2</v>
      </c>
      <c r="O1844" s="1">
        <v>233754</v>
      </c>
    </row>
    <row r="1845" spans="1:15" ht="18" x14ac:dyDescent="0.35">
      <c r="A1845" s="1">
        <f t="shared" si="28"/>
        <v>2019</v>
      </c>
      <c r="B1845" s="1" t="s">
        <v>15</v>
      </c>
      <c r="C1845" s="1">
        <v>140</v>
      </c>
      <c r="D1845" s="1" t="s">
        <v>2043</v>
      </c>
      <c r="E1845" s="1" t="s">
        <v>2059</v>
      </c>
      <c r="F1845" s="1" t="s">
        <v>24</v>
      </c>
      <c r="G1845" s="1">
        <v>49</v>
      </c>
      <c r="H1845" s="1" t="s">
        <v>19</v>
      </c>
      <c r="I1845" s="1" t="s">
        <v>20</v>
      </c>
      <c r="J1845" s="1" t="s">
        <v>209</v>
      </c>
      <c r="K1845" s="1">
        <v>694</v>
      </c>
      <c r="L1845" s="1">
        <v>1</v>
      </c>
      <c r="M1845" s="1">
        <v>695</v>
      </c>
      <c r="N1845" s="1">
        <v>0.35637370499999999</v>
      </c>
      <c r="O1845" s="1">
        <v>233754</v>
      </c>
    </row>
    <row r="1846" spans="1:15" ht="18" x14ac:dyDescent="0.35">
      <c r="A1846" s="1">
        <f t="shared" si="28"/>
        <v>2019</v>
      </c>
      <c r="B1846" s="1" t="s">
        <v>15</v>
      </c>
      <c r="C1846" s="1">
        <v>141</v>
      </c>
      <c r="D1846" s="1" t="s">
        <v>2060</v>
      </c>
      <c r="E1846" s="1" t="s">
        <v>2061</v>
      </c>
      <c r="F1846" s="1" t="s">
        <v>24</v>
      </c>
      <c r="G1846" s="1">
        <v>46</v>
      </c>
      <c r="H1846" s="1" t="s">
        <v>19</v>
      </c>
      <c r="I1846" s="1" t="s">
        <v>20</v>
      </c>
      <c r="J1846" s="1" t="s">
        <v>2062</v>
      </c>
      <c r="K1846" s="1">
        <v>344</v>
      </c>
      <c r="L1846" s="1"/>
      <c r="M1846" s="1">
        <v>344</v>
      </c>
      <c r="N1846" s="1">
        <v>0.19714031900000001</v>
      </c>
      <c r="O1846" s="1">
        <v>220035</v>
      </c>
    </row>
    <row r="1847" spans="1:15" ht="18" x14ac:dyDescent="0.35">
      <c r="A1847" s="1">
        <f t="shared" si="28"/>
        <v>2019</v>
      </c>
      <c r="B1847" s="1" t="s">
        <v>15</v>
      </c>
      <c r="C1847" s="1">
        <v>141</v>
      </c>
      <c r="D1847" s="1" t="s">
        <v>2060</v>
      </c>
      <c r="E1847" s="1" t="s">
        <v>2063</v>
      </c>
      <c r="F1847" s="1" t="s">
        <v>24</v>
      </c>
      <c r="G1847" s="1">
        <v>42</v>
      </c>
      <c r="H1847" s="1" t="s">
        <v>19</v>
      </c>
      <c r="I1847" s="1" t="s">
        <v>20</v>
      </c>
      <c r="J1847" s="1" t="s">
        <v>97</v>
      </c>
      <c r="K1847" s="1">
        <v>243</v>
      </c>
      <c r="L1847" s="1"/>
      <c r="M1847" s="1">
        <v>243</v>
      </c>
      <c r="N1847" s="1">
        <v>0.13925900499999999</v>
      </c>
      <c r="O1847" s="1">
        <v>220035</v>
      </c>
    </row>
    <row r="1848" spans="1:15" ht="18" x14ac:dyDescent="0.35">
      <c r="A1848" s="1">
        <f t="shared" si="28"/>
        <v>2019</v>
      </c>
      <c r="B1848" s="1" t="s">
        <v>15</v>
      </c>
      <c r="C1848" s="1">
        <v>141</v>
      </c>
      <c r="D1848" s="1" t="s">
        <v>2060</v>
      </c>
      <c r="E1848" s="1" t="s">
        <v>2064</v>
      </c>
      <c r="F1848" s="1" t="s">
        <v>24</v>
      </c>
      <c r="G1848" s="1">
        <v>43</v>
      </c>
      <c r="H1848" s="1" t="s">
        <v>19</v>
      </c>
      <c r="I1848" s="1" t="s">
        <v>20</v>
      </c>
      <c r="J1848" s="1" t="s">
        <v>227</v>
      </c>
      <c r="K1848" s="1">
        <v>139</v>
      </c>
      <c r="L1848" s="1"/>
      <c r="M1848" s="1">
        <v>139</v>
      </c>
      <c r="N1848" s="1">
        <v>7.9658442999999995E-2</v>
      </c>
      <c r="O1848" s="1">
        <v>220035</v>
      </c>
    </row>
    <row r="1849" spans="1:15" ht="18" x14ac:dyDescent="0.35">
      <c r="A1849" s="1">
        <f t="shared" si="28"/>
        <v>2019</v>
      </c>
      <c r="B1849" s="1" t="s">
        <v>15</v>
      </c>
      <c r="C1849" s="1">
        <v>141</v>
      </c>
      <c r="D1849" s="1" t="s">
        <v>2060</v>
      </c>
      <c r="E1849" s="1" t="s">
        <v>2065</v>
      </c>
      <c r="F1849" s="1" t="s">
        <v>24</v>
      </c>
      <c r="G1849" s="1">
        <v>26</v>
      </c>
      <c r="H1849" s="1" t="s">
        <v>19</v>
      </c>
      <c r="I1849" s="1" t="s">
        <v>20</v>
      </c>
      <c r="J1849" s="1" t="s">
        <v>2066</v>
      </c>
      <c r="K1849" s="1">
        <v>135</v>
      </c>
      <c r="L1849" s="1"/>
      <c r="M1849" s="1">
        <v>135</v>
      </c>
      <c r="N1849" s="1">
        <v>7.7366114E-2</v>
      </c>
      <c r="O1849" s="1">
        <v>220035</v>
      </c>
    </row>
    <row r="1850" spans="1:15" ht="18" x14ac:dyDescent="0.35">
      <c r="A1850" s="1">
        <f t="shared" si="28"/>
        <v>2019</v>
      </c>
      <c r="B1850" s="1" t="s">
        <v>15</v>
      </c>
      <c r="C1850" s="1">
        <v>141</v>
      </c>
      <c r="D1850" s="1" t="s">
        <v>2060</v>
      </c>
      <c r="E1850" s="1" t="s">
        <v>2067</v>
      </c>
      <c r="F1850" s="1" t="s">
        <v>24</v>
      </c>
      <c r="G1850" s="1">
        <v>26</v>
      </c>
      <c r="H1850" s="1" t="s">
        <v>19</v>
      </c>
      <c r="I1850" s="1" t="s">
        <v>129</v>
      </c>
      <c r="J1850" s="1" t="s">
        <v>66</v>
      </c>
      <c r="K1850" s="1">
        <v>200</v>
      </c>
      <c r="L1850" s="1"/>
      <c r="M1850" s="1">
        <v>200</v>
      </c>
      <c r="N1850" s="1">
        <v>0.114616465</v>
      </c>
      <c r="O1850" s="1">
        <v>220035</v>
      </c>
    </row>
    <row r="1851" spans="1:15" ht="18" x14ac:dyDescent="0.35">
      <c r="A1851" s="1">
        <f t="shared" si="28"/>
        <v>2019</v>
      </c>
      <c r="B1851" s="1" t="s">
        <v>15</v>
      </c>
      <c r="C1851" s="1">
        <v>141</v>
      </c>
      <c r="D1851" s="1" t="s">
        <v>2060</v>
      </c>
      <c r="E1851" s="1" t="s">
        <v>2068</v>
      </c>
      <c r="F1851" s="1" t="s">
        <v>24</v>
      </c>
      <c r="G1851" s="1">
        <v>51</v>
      </c>
      <c r="H1851" s="1" t="s">
        <v>19</v>
      </c>
      <c r="I1851" s="1" t="s">
        <v>92</v>
      </c>
      <c r="J1851" s="1" t="s">
        <v>93</v>
      </c>
      <c r="K1851" s="1">
        <v>124</v>
      </c>
      <c r="L1851" s="1"/>
      <c r="M1851" s="1">
        <v>124</v>
      </c>
      <c r="N1851" s="1">
        <v>7.1062208000000002E-2</v>
      </c>
      <c r="O1851" s="1">
        <v>220035</v>
      </c>
    </row>
    <row r="1852" spans="1:15" ht="18" x14ac:dyDescent="0.35">
      <c r="A1852" s="1">
        <f t="shared" si="28"/>
        <v>2019</v>
      </c>
      <c r="B1852" s="1" t="s">
        <v>15</v>
      </c>
      <c r="C1852" s="1">
        <v>141</v>
      </c>
      <c r="D1852" s="1" t="s">
        <v>2060</v>
      </c>
      <c r="E1852" s="1" t="s">
        <v>2069</v>
      </c>
      <c r="F1852" s="1" t="s">
        <v>24</v>
      </c>
      <c r="G1852" s="1">
        <v>36</v>
      </c>
      <c r="H1852" s="1" t="s">
        <v>19</v>
      </c>
      <c r="I1852" s="1" t="s">
        <v>1212</v>
      </c>
      <c r="J1852" s="1" t="s">
        <v>1213</v>
      </c>
      <c r="K1852" s="1">
        <v>109</v>
      </c>
      <c r="L1852" s="1"/>
      <c r="M1852" s="1">
        <v>109</v>
      </c>
      <c r="N1852" s="1">
        <v>6.2465973000000001E-2</v>
      </c>
      <c r="O1852" s="1">
        <v>220035</v>
      </c>
    </row>
    <row r="1853" spans="1:15" ht="18" x14ac:dyDescent="0.35">
      <c r="A1853" s="1">
        <f t="shared" si="28"/>
        <v>2019</v>
      </c>
      <c r="B1853" s="1" t="s">
        <v>15</v>
      </c>
      <c r="C1853" s="1">
        <v>141</v>
      </c>
      <c r="D1853" s="1" t="s">
        <v>2060</v>
      </c>
      <c r="E1853" s="1" t="s">
        <v>22</v>
      </c>
      <c r="F1853" s="1"/>
      <c r="G1853" s="1"/>
      <c r="H1853" s="1"/>
      <c r="I1853" s="1" t="s">
        <v>22</v>
      </c>
      <c r="J1853" s="1" t="s">
        <v>22</v>
      </c>
      <c r="K1853" s="1">
        <v>1801</v>
      </c>
      <c r="L1853" s="1">
        <v>2</v>
      </c>
      <c r="M1853" s="1">
        <v>1803</v>
      </c>
      <c r="N1853" s="1">
        <v>1.0332674289999999</v>
      </c>
      <c r="O1853" s="1">
        <v>220035</v>
      </c>
    </row>
    <row r="1854" spans="1:15" ht="18" x14ac:dyDescent="0.35">
      <c r="A1854" s="1">
        <f t="shared" si="28"/>
        <v>2019</v>
      </c>
      <c r="B1854" s="1" t="s">
        <v>15</v>
      </c>
      <c r="C1854" s="1">
        <v>141</v>
      </c>
      <c r="D1854" s="1" t="s">
        <v>2060</v>
      </c>
      <c r="E1854" s="1" t="s">
        <v>2070</v>
      </c>
      <c r="F1854" s="1" t="s">
        <v>24</v>
      </c>
      <c r="G1854" s="1">
        <v>54</v>
      </c>
      <c r="H1854" s="1" t="s">
        <v>19</v>
      </c>
      <c r="I1854" s="1" t="s">
        <v>143</v>
      </c>
      <c r="J1854" s="1" t="s">
        <v>144</v>
      </c>
      <c r="K1854" s="1">
        <v>2537</v>
      </c>
      <c r="L1854" s="1">
        <v>13</v>
      </c>
      <c r="M1854" s="1">
        <v>2550</v>
      </c>
      <c r="N1854" s="1">
        <v>1.4613599239999999</v>
      </c>
      <c r="O1854" s="1">
        <v>220035</v>
      </c>
    </row>
    <row r="1855" spans="1:15" ht="18" x14ac:dyDescent="0.35">
      <c r="A1855" s="1">
        <f t="shared" si="28"/>
        <v>2019</v>
      </c>
      <c r="B1855" s="1" t="s">
        <v>15</v>
      </c>
      <c r="C1855" s="1">
        <v>141</v>
      </c>
      <c r="D1855" s="1" t="s">
        <v>2060</v>
      </c>
      <c r="E1855" s="1" t="s">
        <v>2071</v>
      </c>
      <c r="F1855" s="1" t="s">
        <v>24</v>
      </c>
      <c r="G1855" s="1">
        <v>57</v>
      </c>
      <c r="H1855" s="1" t="s">
        <v>19</v>
      </c>
      <c r="I1855" s="1" t="s">
        <v>25</v>
      </c>
      <c r="J1855" s="1" t="s">
        <v>26</v>
      </c>
      <c r="K1855" s="1">
        <v>1567</v>
      </c>
      <c r="L1855" s="1">
        <v>5</v>
      </c>
      <c r="M1855" s="1">
        <v>1572</v>
      </c>
      <c r="N1855" s="1">
        <v>0.90088541200000005</v>
      </c>
      <c r="O1855" s="1">
        <v>220035</v>
      </c>
    </row>
    <row r="1856" spans="1:15" ht="18" x14ac:dyDescent="0.35">
      <c r="A1856" s="1">
        <f t="shared" si="28"/>
        <v>2019</v>
      </c>
      <c r="B1856" s="1" t="s">
        <v>15</v>
      </c>
      <c r="C1856" s="1">
        <v>141</v>
      </c>
      <c r="D1856" s="1" t="s">
        <v>2060</v>
      </c>
      <c r="E1856" s="1" t="s">
        <v>2072</v>
      </c>
      <c r="F1856" s="1" t="s">
        <v>24</v>
      </c>
      <c r="G1856" s="1">
        <v>56</v>
      </c>
      <c r="H1856" s="1" t="s">
        <v>19</v>
      </c>
      <c r="I1856" s="1" t="s">
        <v>31</v>
      </c>
      <c r="J1856" s="1" t="s">
        <v>32</v>
      </c>
      <c r="K1856" s="1">
        <v>524</v>
      </c>
      <c r="L1856" s="1">
        <v>28</v>
      </c>
      <c r="M1856" s="1">
        <v>552</v>
      </c>
      <c r="N1856" s="1">
        <v>0.31634144199999997</v>
      </c>
      <c r="O1856" s="1">
        <v>220035</v>
      </c>
    </row>
    <row r="1857" spans="1:15" ht="18" x14ac:dyDescent="0.35">
      <c r="A1857" s="1">
        <f t="shared" si="28"/>
        <v>2019</v>
      </c>
      <c r="B1857" s="1" t="s">
        <v>15</v>
      </c>
      <c r="C1857" s="1">
        <v>141</v>
      </c>
      <c r="D1857" s="1" t="s">
        <v>2060</v>
      </c>
      <c r="E1857" s="1" t="s">
        <v>2073</v>
      </c>
      <c r="F1857" s="1" t="s">
        <v>24</v>
      </c>
      <c r="G1857" s="1">
        <v>68</v>
      </c>
      <c r="H1857" s="1" t="s">
        <v>19</v>
      </c>
      <c r="I1857" s="1" t="s">
        <v>34</v>
      </c>
      <c r="J1857" s="1" t="s">
        <v>35</v>
      </c>
      <c r="K1857" s="1">
        <v>65007</v>
      </c>
      <c r="L1857" s="1">
        <v>322</v>
      </c>
      <c r="M1857" s="1">
        <v>65329</v>
      </c>
      <c r="N1857" s="1">
        <v>37.438895100000003</v>
      </c>
      <c r="O1857" s="1">
        <v>220035</v>
      </c>
    </row>
    <row r="1858" spans="1:15" ht="18" x14ac:dyDescent="0.35">
      <c r="A1858" s="1">
        <f t="shared" ref="A1858:A1921" si="29">IF(2019,2019,2014)</f>
        <v>2019</v>
      </c>
      <c r="B1858" s="1" t="s">
        <v>15</v>
      </c>
      <c r="C1858" s="1">
        <v>141</v>
      </c>
      <c r="D1858" s="1" t="s">
        <v>2060</v>
      </c>
      <c r="E1858" s="1" t="s">
        <v>2074</v>
      </c>
      <c r="F1858" s="1" t="s">
        <v>24</v>
      </c>
      <c r="G1858" s="1">
        <v>49</v>
      </c>
      <c r="H1858" s="1" t="s">
        <v>19</v>
      </c>
      <c r="I1858" s="1" t="s">
        <v>37</v>
      </c>
      <c r="J1858" s="1" t="s">
        <v>38</v>
      </c>
      <c r="K1858" s="1">
        <v>100402</v>
      </c>
      <c r="L1858" s="1">
        <v>443</v>
      </c>
      <c r="M1858" s="1">
        <v>100845</v>
      </c>
      <c r="N1858" s="1">
        <v>57.792486889999999</v>
      </c>
      <c r="O1858" s="1">
        <v>220035</v>
      </c>
    </row>
    <row r="1859" spans="1:15" ht="18" x14ac:dyDescent="0.35">
      <c r="A1859" s="1">
        <f t="shared" si="29"/>
        <v>2019</v>
      </c>
      <c r="B1859" s="1" t="s">
        <v>15</v>
      </c>
      <c r="C1859" s="1">
        <v>141</v>
      </c>
      <c r="D1859" s="1" t="s">
        <v>2060</v>
      </c>
      <c r="E1859" s="1" t="s">
        <v>2075</v>
      </c>
      <c r="F1859" s="1" t="s">
        <v>24</v>
      </c>
      <c r="G1859" s="1">
        <v>42</v>
      </c>
      <c r="H1859" s="1" t="s">
        <v>19</v>
      </c>
      <c r="I1859" s="1" t="s">
        <v>20</v>
      </c>
      <c r="J1859" s="1" t="s">
        <v>1261</v>
      </c>
      <c r="K1859" s="1">
        <v>214</v>
      </c>
      <c r="L1859" s="1">
        <v>1</v>
      </c>
      <c r="M1859" s="1">
        <v>215</v>
      </c>
      <c r="N1859" s="1">
        <v>0.12321269999999999</v>
      </c>
      <c r="O1859" s="1">
        <v>220035</v>
      </c>
    </row>
    <row r="1860" spans="1:15" ht="18" x14ac:dyDescent="0.35">
      <c r="A1860" s="1">
        <f t="shared" si="29"/>
        <v>2019</v>
      </c>
      <c r="B1860" s="1" t="s">
        <v>15</v>
      </c>
      <c r="C1860" s="1">
        <v>141</v>
      </c>
      <c r="D1860" s="1" t="s">
        <v>2060</v>
      </c>
      <c r="E1860" s="1" t="s">
        <v>2076</v>
      </c>
      <c r="F1860" s="1" t="s">
        <v>24</v>
      </c>
      <c r="G1860" s="1">
        <v>39</v>
      </c>
      <c r="H1860" s="1" t="s">
        <v>19</v>
      </c>
      <c r="I1860" s="1" t="s">
        <v>20</v>
      </c>
      <c r="J1860" s="1" t="s">
        <v>1209</v>
      </c>
      <c r="K1860" s="1">
        <v>208</v>
      </c>
      <c r="L1860" s="1">
        <v>1</v>
      </c>
      <c r="M1860" s="1">
        <v>209</v>
      </c>
      <c r="N1860" s="1">
        <v>0.11977420599999999</v>
      </c>
      <c r="O1860" s="1">
        <v>220035</v>
      </c>
    </row>
    <row r="1861" spans="1:15" ht="18" x14ac:dyDescent="0.35">
      <c r="A1861" s="1">
        <f t="shared" si="29"/>
        <v>2019</v>
      </c>
      <c r="B1861" s="1" t="s">
        <v>15</v>
      </c>
      <c r="C1861" s="1">
        <v>141</v>
      </c>
      <c r="D1861" s="1" t="s">
        <v>2060</v>
      </c>
      <c r="E1861" s="1" t="s">
        <v>2077</v>
      </c>
      <c r="F1861" s="1" t="s">
        <v>24</v>
      </c>
      <c r="G1861" s="1">
        <v>49</v>
      </c>
      <c r="H1861" s="1" t="s">
        <v>19</v>
      </c>
      <c r="I1861" s="1" t="s">
        <v>20</v>
      </c>
      <c r="J1861" s="1" t="s">
        <v>104</v>
      </c>
      <c r="K1861" s="1">
        <v>125</v>
      </c>
      <c r="L1861" s="1">
        <v>1</v>
      </c>
      <c r="M1861" s="1">
        <v>126</v>
      </c>
      <c r="N1861" s="1">
        <v>7.2208373000000006E-2</v>
      </c>
      <c r="O1861" s="1">
        <v>220035</v>
      </c>
    </row>
    <row r="1862" spans="1:15" ht="18" x14ac:dyDescent="0.35">
      <c r="A1862" s="1">
        <f t="shared" si="29"/>
        <v>2019</v>
      </c>
      <c r="B1862" s="1" t="s">
        <v>15</v>
      </c>
      <c r="C1862" s="1">
        <v>142</v>
      </c>
      <c r="D1862" s="1" t="s">
        <v>2078</v>
      </c>
      <c r="E1862" s="1" t="s">
        <v>2079</v>
      </c>
      <c r="F1862" s="1" t="s">
        <v>24</v>
      </c>
      <c r="G1862" s="1">
        <v>43</v>
      </c>
      <c r="H1862" s="1" t="s">
        <v>19</v>
      </c>
      <c r="I1862" s="1" t="s">
        <v>20</v>
      </c>
      <c r="J1862" s="1" t="s">
        <v>1356</v>
      </c>
      <c r="K1862" s="1">
        <v>282</v>
      </c>
      <c r="L1862" s="1"/>
      <c r="M1862" s="1">
        <v>282</v>
      </c>
      <c r="N1862" s="1">
        <v>0.16707348899999999</v>
      </c>
      <c r="O1862" s="1">
        <v>206915</v>
      </c>
    </row>
    <row r="1863" spans="1:15" ht="18" x14ac:dyDescent="0.35">
      <c r="A1863" s="1">
        <f t="shared" si="29"/>
        <v>2019</v>
      </c>
      <c r="B1863" s="1" t="s">
        <v>15</v>
      </c>
      <c r="C1863" s="1">
        <v>142</v>
      </c>
      <c r="D1863" s="1" t="s">
        <v>2078</v>
      </c>
      <c r="E1863" s="1" t="s">
        <v>2080</v>
      </c>
      <c r="F1863" s="1" t="s">
        <v>24</v>
      </c>
      <c r="G1863" s="1">
        <v>28</v>
      </c>
      <c r="H1863" s="1" t="s">
        <v>57</v>
      </c>
      <c r="I1863" s="1" t="s">
        <v>20</v>
      </c>
      <c r="J1863" s="1" t="s">
        <v>465</v>
      </c>
      <c r="K1863" s="1">
        <v>348</v>
      </c>
      <c r="L1863" s="1"/>
      <c r="M1863" s="1">
        <v>348</v>
      </c>
      <c r="N1863" s="1">
        <v>0.206175794</v>
      </c>
      <c r="O1863" s="1">
        <v>206915</v>
      </c>
    </row>
    <row r="1864" spans="1:15" ht="18" x14ac:dyDescent="0.35">
      <c r="A1864" s="1">
        <f t="shared" si="29"/>
        <v>2019</v>
      </c>
      <c r="B1864" s="1" t="s">
        <v>15</v>
      </c>
      <c r="C1864" s="1">
        <v>142</v>
      </c>
      <c r="D1864" s="1" t="s">
        <v>2078</v>
      </c>
      <c r="E1864" s="1" t="s">
        <v>2081</v>
      </c>
      <c r="F1864" s="1" t="s">
        <v>18</v>
      </c>
      <c r="G1864" s="1">
        <v>47</v>
      </c>
      <c r="H1864" s="1" t="s">
        <v>19</v>
      </c>
      <c r="I1864" s="1" t="s">
        <v>37</v>
      </c>
      <c r="J1864" s="1" t="s">
        <v>38</v>
      </c>
      <c r="K1864" s="1">
        <v>100414</v>
      </c>
      <c r="L1864" s="1">
        <v>567</v>
      </c>
      <c r="M1864" s="1">
        <v>100981</v>
      </c>
      <c r="N1864" s="1">
        <v>59.827120409999999</v>
      </c>
      <c r="O1864" s="1">
        <v>206915</v>
      </c>
    </row>
    <row r="1865" spans="1:15" ht="18" x14ac:dyDescent="0.35">
      <c r="A1865" s="1">
        <f t="shared" si="29"/>
        <v>2019</v>
      </c>
      <c r="B1865" s="1" t="s">
        <v>15</v>
      </c>
      <c r="C1865" s="1">
        <v>142</v>
      </c>
      <c r="D1865" s="1" t="s">
        <v>2078</v>
      </c>
      <c r="E1865" s="1" t="s">
        <v>2082</v>
      </c>
      <c r="F1865" s="1" t="s">
        <v>18</v>
      </c>
      <c r="G1865" s="1">
        <v>48</v>
      </c>
      <c r="H1865" s="1" t="s">
        <v>19</v>
      </c>
      <c r="I1865" s="1" t="s">
        <v>92</v>
      </c>
      <c r="J1865" s="1" t="s">
        <v>93</v>
      </c>
      <c r="K1865" s="1">
        <v>426</v>
      </c>
      <c r="L1865" s="1">
        <v>1</v>
      </c>
      <c r="M1865" s="1">
        <v>427</v>
      </c>
      <c r="N1865" s="1">
        <v>0.25298007</v>
      </c>
      <c r="O1865" s="1">
        <v>206915</v>
      </c>
    </row>
    <row r="1866" spans="1:15" ht="18" x14ac:dyDescent="0.35">
      <c r="A1866" s="1">
        <f t="shared" si="29"/>
        <v>2019</v>
      </c>
      <c r="B1866" s="1" t="s">
        <v>15</v>
      </c>
      <c r="C1866" s="1">
        <v>142</v>
      </c>
      <c r="D1866" s="1" t="s">
        <v>2078</v>
      </c>
      <c r="E1866" s="1" t="s">
        <v>22</v>
      </c>
      <c r="F1866" s="1"/>
      <c r="G1866" s="1"/>
      <c r="H1866" s="1"/>
      <c r="I1866" s="1" t="s">
        <v>22</v>
      </c>
      <c r="J1866" s="1" t="s">
        <v>22</v>
      </c>
      <c r="K1866" s="1">
        <v>1954</v>
      </c>
      <c r="L1866" s="1">
        <v>2</v>
      </c>
      <c r="M1866" s="1">
        <v>1956</v>
      </c>
      <c r="N1866" s="1">
        <v>1.1588501550000001</v>
      </c>
      <c r="O1866" s="1">
        <v>206915</v>
      </c>
    </row>
    <row r="1867" spans="1:15" ht="18" x14ac:dyDescent="0.35">
      <c r="A1867" s="1">
        <f t="shared" si="29"/>
        <v>2019</v>
      </c>
      <c r="B1867" s="1" t="s">
        <v>15</v>
      </c>
      <c r="C1867" s="1">
        <v>142</v>
      </c>
      <c r="D1867" s="1" t="s">
        <v>2078</v>
      </c>
      <c r="E1867" s="1" t="s">
        <v>2083</v>
      </c>
      <c r="F1867" s="1" t="s">
        <v>24</v>
      </c>
      <c r="G1867" s="1">
        <v>27</v>
      </c>
      <c r="H1867" s="1" t="s">
        <v>19</v>
      </c>
      <c r="I1867" s="1" t="s">
        <v>20</v>
      </c>
      <c r="J1867" s="1" t="s">
        <v>121</v>
      </c>
      <c r="K1867" s="1">
        <v>203</v>
      </c>
      <c r="L1867" s="1">
        <v>2</v>
      </c>
      <c r="M1867" s="1">
        <v>205</v>
      </c>
      <c r="N1867" s="1">
        <v>0.12145413200000001</v>
      </c>
      <c r="O1867" s="1">
        <v>206915</v>
      </c>
    </row>
    <row r="1868" spans="1:15" ht="18" x14ac:dyDescent="0.35">
      <c r="A1868" s="1">
        <f t="shared" si="29"/>
        <v>2019</v>
      </c>
      <c r="B1868" s="1" t="s">
        <v>15</v>
      </c>
      <c r="C1868" s="1">
        <v>142</v>
      </c>
      <c r="D1868" s="1" t="s">
        <v>2078</v>
      </c>
      <c r="E1868" s="1" t="s">
        <v>2084</v>
      </c>
      <c r="F1868" s="1" t="s">
        <v>24</v>
      </c>
      <c r="G1868" s="1">
        <v>27</v>
      </c>
      <c r="H1868" s="1" t="s">
        <v>19</v>
      </c>
      <c r="I1868" s="1" t="s">
        <v>25</v>
      </c>
      <c r="J1868" s="1" t="s">
        <v>26</v>
      </c>
      <c r="K1868" s="1">
        <v>2380</v>
      </c>
      <c r="L1868" s="1">
        <v>5</v>
      </c>
      <c r="M1868" s="1">
        <v>2385</v>
      </c>
      <c r="N1868" s="1">
        <v>1.413015143</v>
      </c>
      <c r="O1868" s="1">
        <v>206915</v>
      </c>
    </row>
    <row r="1869" spans="1:15" ht="18" x14ac:dyDescent="0.35">
      <c r="A1869" s="1">
        <f t="shared" si="29"/>
        <v>2019</v>
      </c>
      <c r="B1869" s="1" t="s">
        <v>15</v>
      </c>
      <c r="C1869" s="1">
        <v>142</v>
      </c>
      <c r="D1869" s="1" t="s">
        <v>2078</v>
      </c>
      <c r="E1869" s="1" t="s">
        <v>2085</v>
      </c>
      <c r="F1869" s="1" t="s">
        <v>24</v>
      </c>
      <c r="G1869" s="1">
        <v>29</v>
      </c>
      <c r="H1869" s="1" t="s">
        <v>19</v>
      </c>
      <c r="I1869" s="1" t="s">
        <v>28</v>
      </c>
      <c r="J1869" s="1" t="s">
        <v>29</v>
      </c>
      <c r="K1869" s="1">
        <v>2303</v>
      </c>
      <c r="L1869" s="1">
        <v>26</v>
      </c>
      <c r="M1869" s="1">
        <v>2329</v>
      </c>
      <c r="N1869" s="1">
        <v>1.3798374289999999</v>
      </c>
      <c r="O1869" s="1">
        <v>206915</v>
      </c>
    </row>
    <row r="1870" spans="1:15" ht="18" x14ac:dyDescent="0.35">
      <c r="A1870" s="1">
        <f t="shared" si="29"/>
        <v>2019</v>
      </c>
      <c r="B1870" s="1" t="s">
        <v>15</v>
      </c>
      <c r="C1870" s="1">
        <v>142</v>
      </c>
      <c r="D1870" s="1" t="s">
        <v>2078</v>
      </c>
      <c r="E1870" s="1" t="s">
        <v>2086</v>
      </c>
      <c r="F1870" s="1" t="s">
        <v>24</v>
      </c>
      <c r="G1870" s="1">
        <v>41</v>
      </c>
      <c r="H1870" s="1" t="s">
        <v>19</v>
      </c>
      <c r="I1870" s="1" t="s">
        <v>31</v>
      </c>
      <c r="J1870" s="1" t="s">
        <v>32</v>
      </c>
      <c r="K1870" s="1">
        <v>938</v>
      </c>
      <c r="L1870" s="1">
        <v>21</v>
      </c>
      <c r="M1870" s="1">
        <v>959</v>
      </c>
      <c r="N1870" s="1">
        <v>0.56816835300000001</v>
      </c>
      <c r="O1870" s="1">
        <v>206915</v>
      </c>
    </row>
    <row r="1871" spans="1:15" ht="18" x14ac:dyDescent="0.35">
      <c r="A1871" s="1">
        <f t="shared" si="29"/>
        <v>2019</v>
      </c>
      <c r="B1871" s="1" t="s">
        <v>15</v>
      </c>
      <c r="C1871" s="1">
        <v>142</v>
      </c>
      <c r="D1871" s="1" t="s">
        <v>2078</v>
      </c>
      <c r="E1871" s="1" t="s">
        <v>2087</v>
      </c>
      <c r="F1871" s="1" t="s">
        <v>24</v>
      </c>
      <c r="G1871" s="1">
        <v>45</v>
      </c>
      <c r="H1871" s="1" t="s">
        <v>19</v>
      </c>
      <c r="I1871" s="1" t="s">
        <v>34</v>
      </c>
      <c r="J1871" s="1" t="s">
        <v>35</v>
      </c>
      <c r="K1871" s="1">
        <v>58558</v>
      </c>
      <c r="L1871" s="1">
        <v>358</v>
      </c>
      <c r="M1871" s="1">
        <v>58916</v>
      </c>
      <c r="N1871" s="1">
        <v>34.905325019999999</v>
      </c>
      <c r="O1871" s="1">
        <v>206915</v>
      </c>
    </row>
    <row r="1872" spans="1:15" ht="18" x14ac:dyDescent="0.35">
      <c r="A1872" s="1">
        <f t="shared" si="29"/>
        <v>2019</v>
      </c>
      <c r="B1872" s="1" t="s">
        <v>15</v>
      </c>
      <c r="C1872" s="1">
        <v>143</v>
      </c>
      <c r="D1872" s="1" t="s">
        <v>2088</v>
      </c>
      <c r="E1872" s="1" t="s">
        <v>2089</v>
      </c>
      <c r="F1872" s="1" t="s">
        <v>24</v>
      </c>
      <c r="G1872" s="1">
        <v>48</v>
      </c>
      <c r="H1872" s="1" t="s">
        <v>57</v>
      </c>
      <c r="I1872" s="1" t="s">
        <v>20</v>
      </c>
      <c r="J1872" s="1" t="s">
        <v>97</v>
      </c>
      <c r="K1872" s="1">
        <v>375</v>
      </c>
      <c r="L1872" s="1"/>
      <c r="M1872" s="1">
        <v>375</v>
      </c>
      <c r="N1872" s="1">
        <v>0.22325282299999999</v>
      </c>
      <c r="O1872" s="1">
        <v>216212</v>
      </c>
    </row>
    <row r="1873" spans="1:15" ht="18" x14ac:dyDescent="0.35">
      <c r="A1873" s="1">
        <f t="shared" si="29"/>
        <v>2019</v>
      </c>
      <c r="B1873" s="1" t="s">
        <v>15</v>
      </c>
      <c r="C1873" s="1">
        <v>143</v>
      </c>
      <c r="D1873" s="1" t="s">
        <v>2088</v>
      </c>
      <c r="E1873" s="1" t="s">
        <v>2090</v>
      </c>
      <c r="F1873" s="1" t="s">
        <v>18</v>
      </c>
      <c r="G1873" s="1">
        <v>48</v>
      </c>
      <c r="H1873" s="1" t="s">
        <v>57</v>
      </c>
      <c r="I1873" s="1" t="s">
        <v>778</v>
      </c>
      <c r="J1873" s="1" t="s">
        <v>724</v>
      </c>
      <c r="K1873" s="1">
        <v>317</v>
      </c>
      <c r="L1873" s="1"/>
      <c r="M1873" s="1">
        <v>317</v>
      </c>
      <c r="N1873" s="1">
        <v>0.188723053</v>
      </c>
      <c r="O1873" s="1">
        <v>216212</v>
      </c>
    </row>
    <row r="1874" spans="1:15" ht="18" x14ac:dyDescent="0.35">
      <c r="A1874" s="1">
        <f t="shared" si="29"/>
        <v>2019</v>
      </c>
      <c r="B1874" s="1" t="s">
        <v>15</v>
      </c>
      <c r="C1874" s="1">
        <v>143</v>
      </c>
      <c r="D1874" s="1" t="s">
        <v>2088</v>
      </c>
      <c r="E1874" s="1" t="s">
        <v>2091</v>
      </c>
      <c r="F1874" s="1" t="s">
        <v>24</v>
      </c>
      <c r="G1874" s="1">
        <v>44</v>
      </c>
      <c r="H1874" s="1" t="s">
        <v>57</v>
      </c>
      <c r="I1874" s="1" t="s">
        <v>129</v>
      </c>
      <c r="J1874" s="1" t="s">
        <v>66</v>
      </c>
      <c r="K1874" s="1">
        <v>620</v>
      </c>
      <c r="L1874" s="1"/>
      <c r="M1874" s="1">
        <v>620</v>
      </c>
      <c r="N1874" s="1">
        <v>0.36911133499999998</v>
      </c>
      <c r="O1874" s="1">
        <v>216212</v>
      </c>
    </row>
    <row r="1875" spans="1:15" ht="18" x14ac:dyDescent="0.35">
      <c r="A1875" s="1">
        <f t="shared" si="29"/>
        <v>2019</v>
      </c>
      <c r="B1875" s="1" t="s">
        <v>15</v>
      </c>
      <c r="C1875" s="1">
        <v>143</v>
      </c>
      <c r="D1875" s="1" t="s">
        <v>2088</v>
      </c>
      <c r="E1875" s="1" t="s">
        <v>2092</v>
      </c>
      <c r="F1875" s="1" t="s">
        <v>24</v>
      </c>
      <c r="G1875" s="1">
        <v>57</v>
      </c>
      <c r="H1875" s="1" t="s">
        <v>57</v>
      </c>
      <c r="I1875" s="1" t="s">
        <v>92</v>
      </c>
      <c r="J1875" s="1" t="s">
        <v>93</v>
      </c>
      <c r="K1875" s="1">
        <v>265</v>
      </c>
      <c r="L1875" s="1"/>
      <c r="M1875" s="1">
        <v>265</v>
      </c>
      <c r="N1875" s="1">
        <v>0.15776532900000001</v>
      </c>
      <c r="O1875" s="1">
        <v>216212</v>
      </c>
    </row>
    <row r="1876" spans="1:15" ht="18" x14ac:dyDescent="0.35">
      <c r="A1876" s="1">
        <f t="shared" si="29"/>
        <v>2019</v>
      </c>
      <c r="B1876" s="1" t="s">
        <v>15</v>
      </c>
      <c r="C1876" s="1">
        <v>143</v>
      </c>
      <c r="D1876" s="1" t="s">
        <v>2088</v>
      </c>
      <c r="E1876" s="1" t="s">
        <v>22</v>
      </c>
      <c r="F1876" s="1"/>
      <c r="G1876" s="1"/>
      <c r="H1876" s="1"/>
      <c r="I1876" s="1" t="s">
        <v>22</v>
      </c>
      <c r="J1876" s="1" t="s">
        <v>22</v>
      </c>
      <c r="K1876" s="1">
        <v>2480</v>
      </c>
      <c r="L1876" s="1">
        <v>5</v>
      </c>
      <c r="M1876" s="1">
        <v>2485</v>
      </c>
      <c r="N1876" s="1">
        <v>1.479422043</v>
      </c>
      <c r="O1876" s="1">
        <v>216212</v>
      </c>
    </row>
    <row r="1877" spans="1:15" ht="18" x14ac:dyDescent="0.35">
      <c r="A1877" s="1">
        <f t="shared" si="29"/>
        <v>2019</v>
      </c>
      <c r="B1877" s="1" t="s">
        <v>15</v>
      </c>
      <c r="C1877" s="1">
        <v>143</v>
      </c>
      <c r="D1877" s="1" t="s">
        <v>2088</v>
      </c>
      <c r="E1877" s="1" t="s">
        <v>2093</v>
      </c>
      <c r="F1877" s="1" t="s">
        <v>24</v>
      </c>
      <c r="G1877" s="1">
        <v>44</v>
      </c>
      <c r="H1877" s="1" t="s">
        <v>57</v>
      </c>
      <c r="I1877" s="1" t="s">
        <v>37</v>
      </c>
      <c r="J1877" s="1" t="s">
        <v>38</v>
      </c>
      <c r="K1877" s="1">
        <v>94754</v>
      </c>
      <c r="L1877" s="1">
        <v>283</v>
      </c>
      <c r="M1877" s="1">
        <v>95037</v>
      </c>
      <c r="N1877" s="1">
        <v>56.57940954</v>
      </c>
      <c r="O1877" s="1">
        <v>216212</v>
      </c>
    </row>
    <row r="1878" spans="1:15" ht="18" x14ac:dyDescent="0.35">
      <c r="A1878" s="1">
        <f t="shared" si="29"/>
        <v>2019</v>
      </c>
      <c r="B1878" s="1" t="s">
        <v>15</v>
      </c>
      <c r="C1878" s="1">
        <v>143</v>
      </c>
      <c r="D1878" s="1" t="s">
        <v>2088</v>
      </c>
      <c r="E1878" s="1" t="s">
        <v>2094</v>
      </c>
      <c r="F1878" s="1" t="s">
        <v>24</v>
      </c>
      <c r="G1878" s="1">
        <v>60</v>
      </c>
      <c r="H1878" s="1" t="s">
        <v>57</v>
      </c>
      <c r="I1878" s="1" t="s">
        <v>34</v>
      </c>
      <c r="J1878" s="1" t="s">
        <v>35</v>
      </c>
      <c r="K1878" s="1">
        <v>58825</v>
      </c>
      <c r="L1878" s="1">
        <v>167</v>
      </c>
      <c r="M1878" s="1">
        <v>58992</v>
      </c>
      <c r="N1878" s="1">
        <v>35.120348159999999</v>
      </c>
      <c r="O1878" s="1">
        <v>216212</v>
      </c>
    </row>
    <row r="1879" spans="1:15" ht="18" x14ac:dyDescent="0.35">
      <c r="A1879" s="1">
        <f t="shared" si="29"/>
        <v>2019</v>
      </c>
      <c r="B1879" s="1" t="s">
        <v>15</v>
      </c>
      <c r="C1879" s="1">
        <v>143</v>
      </c>
      <c r="D1879" s="1" t="s">
        <v>2088</v>
      </c>
      <c r="E1879" s="1" t="s">
        <v>2095</v>
      </c>
      <c r="F1879" s="1" t="s">
        <v>24</v>
      </c>
      <c r="G1879" s="1">
        <v>32</v>
      </c>
      <c r="H1879" s="1" t="s">
        <v>57</v>
      </c>
      <c r="I1879" s="1" t="s">
        <v>736</v>
      </c>
      <c r="J1879" s="1" t="s">
        <v>737</v>
      </c>
      <c r="K1879" s="1">
        <v>4283</v>
      </c>
      <c r="L1879" s="1">
        <v>11</v>
      </c>
      <c r="M1879" s="1">
        <v>4294</v>
      </c>
      <c r="N1879" s="1">
        <v>2.5563936630000001</v>
      </c>
      <c r="O1879" s="1">
        <v>216212</v>
      </c>
    </row>
    <row r="1880" spans="1:15" ht="18" x14ac:dyDescent="0.35">
      <c r="A1880" s="1">
        <f t="shared" si="29"/>
        <v>2019</v>
      </c>
      <c r="B1880" s="1" t="s">
        <v>15</v>
      </c>
      <c r="C1880" s="1">
        <v>143</v>
      </c>
      <c r="D1880" s="1" t="s">
        <v>2088</v>
      </c>
      <c r="E1880" s="1" t="s">
        <v>2096</v>
      </c>
      <c r="F1880" s="1" t="s">
        <v>24</v>
      </c>
      <c r="G1880" s="1">
        <v>50</v>
      </c>
      <c r="H1880" s="1" t="s">
        <v>57</v>
      </c>
      <c r="I1880" s="1" t="s">
        <v>25</v>
      </c>
      <c r="J1880" s="1" t="s">
        <v>26</v>
      </c>
      <c r="K1880" s="1">
        <v>3614</v>
      </c>
      <c r="L1880" s="1">
        <v>2</v>
      </c>
      <c r="M1880" s="1">
        <v>3616</v>
      </c>
      <c r="N1880" s="1">
        <v>2.152752558</v>
      </c>
      <c r="O1880" s="1">
        <v>216212</v>
      </c>
    </row>
    <row r="1881" spans="1:15" ht="18" x14ac:dyDescent="0.35">
      <c r="A1881" s="1">
        <f t="shared" si="29"/>
        <v>2019</v>
      </c>
      <c r="B1881" s="1" t="s">
        <v>15</v>
      </c>
      <c r="C1881" s="1">
        <v>143</v>
      </c>
      <c r="D1881" s="1" t="s">
        <v>2088</v>
      </c>
      <c r="E1881" s="1" t="s">
        <v>2097</v>
      </c>
      <c r="F1881" s="1" t="s">
        <v>24</v>
      </c>
      <c r="G1881" s="1">
        <v>46</v>
      </c>
      <c r="H1881" s="1" t="s">
        <v>57</v>
      </c>
      <c r="I1881" s="1" t="s">
        <v>31</v>
      </c>
      <c r="J1881" s="1" t="s">
        <v>32</v>
      </c>
      <c r="K1881" s="1">
        <v>1961</v>
      </c>
      <c r="L1881" s="1">
        <v>9</v>
      </c>
      <c r="M1881" s="1">
        <v>1970</v>
      </c>
      <c r="N1881" s="1">
        <v>1.1728214990000001</v>
      </c>
      <c r="O1881" s="1">
        <v>216212</v>
      </c>
    </row>
    <row r="1882" spans="1:15" ht="18" x14ac:dyDescent="0.35">
      <c r="A1882" s="1">
        <f t="shared" si="29"/>
        <v>2019</v>
      </c>
      <c r="B1882" s="1" t="s">
        <v>15</v>
      </c>
      <c r="C1882" s="1">
        <v>144</v>
      </c>
      <c r="D1882" s="1" t="s">
        <v>2098</v>
      </c>
      <c r="E1882" s="1" t="s">
        <v>2099</v>
      </c>
      <c r="F1882" s="1" t="s">
        <v>24</v>
      </c>
      <c r="G1882" s="1">
        <v>29</v>
      </c>
      <c r="H1882" s="1" t="s">
        <v>19</v>
      </c>
      <c r="I1882" s="1" t="s">
        <v>20</v>
      </c>
      <c r="J1882" s="1" t="s">
        <v>260</v>
      </c>
      <c r="K1882" s="1">
        <v>453</v>
      </c>
      <c r="L1882" s="1"/>
      <c r="M1882" s="1">
        <v>453</v>
      </c>
      <c r="N1882" s="1">
        <v>0.25010904299999998</v>
      </c>
      <c r="O1882" s="1">
        <v>227395</v>
      </c>
    </row>
    <row r="1883" spans="1:15" ht="18" x14ac:dyDescent="0.35">
      <c r="A1883" s="1">
        <f t="shared" si="29"/>
        <v>2019</v>
      </c>
      <c r="B1883" s="1" t="s">
        <v>15</v>
      </c>
      <c r="C1883" s="1">
        <v>144</v>
      </c>
      <c r="D1883" s="1" t="s">
        <v>2098</v>
      </c>
      <c r="E1883" s="1" t="s">
        <v>2100</v>
      </c>
      <c r="F1883" s="1" t="s">
        <v>24</v>
      </c>
      <c r="G1883" s="1">
        <v>37</v>
      </c>
      <c r="H1883" s="1" t="s">
        <v>137</v>
      </c>
      <c r="I1883" s="1" t="s">
        <v>20</v>
      </c>
      <c r="J1883" s="1" t="s">
        <v>69</v>
      </c>
      <c r="K1883" s="1">
        <v>328</v>
      </c>
      <c r="L1883" s="1"/>
      <c r="M1883" s="1">
        <v>328</v>
      </c>
      <c r="N1883" s="1">
        <v>0.18109440700000001</v>
      </c>
      <c r="O1883" s="1">
        <v>227395</v>
      </c>
    </row>
    <row r="1884" spans="1:15" ht="18" x14ac:dyDescent="0.35">
      <c r="A1884" s="1">
        <f t="shared" si="29"/>
        <v>2019</v>
      </c>
      <c r="B1884" s="1" t="s">
        <v>15</v>
      </c>
      <c r="C1884" s="1">
        <v>144</v>
      </c>
      <c r="D1884" s="1" t="s">
        <v>2098</v>
      </c>
      <c r="E1884" s="1" t="s">
        <v>2101</v>
      </c>
      <c r="F1884" s="1" t="s">
        <v>18</v>
      </c>
      <c r="G1884" s="1">
        <v>28</v>
      </c>
      <c r="H1884" s="1" t="s">
        <v>19</v>
      </c>
      <c r="I1884" s="1" t="s">
        <v>28</v>
      </c>
      <c r="J1884" s="1" t="s">
        <v>29</v>
      </c>
      <c r="K1884" s="1">
        <v>2935</v>
      </c>
      <c r="L1884" s="1">
        <v>29</v>
      </c>
      <c r="M1884" s="1">
        <v>2964</v>
      </c>
      <c r="N1884" s="1">
        <v>1.6364750640000001</v>
      </c>
      <c r="O1884" s="1">
        <v>227395</v>
      </c>
    </row>
    <row r="1885" spans="1:15" ht="18" x14ac:dyDescent="0.35">
      <c r="A1885" s="1">
        <f t="shared" si="29"/>
        <v>2019</v>
      </c>
      <c r="B1885" s="1" t="s">
        <v>15</v>
      </c>
      <c r="C1885" s="1">
        <v>144</v>
      </c>
      <c r="D1885" s="1" t="s">
        <v>2098</v>
      </c>
      <c r="E1885" s="1" t="s">
        <v>22</v>
      </c>
      <c r="F1885" s="1"/>
      <c r="G1885" s="1"/>
      <c r="H1885" s="1"/>
      <c r="I1885" s="1" t="s">
        <v>22</v>
      </c>
      <c r="J1885" s="1" t="s">
        <v>22</v>
      </c>
      <c r="K1885" s="1">
        <v>2452</v>
      </c>
      <c r="L1885" s="1">
        <v>8</v>
      </c>
      <c r="M1885" s="1">
        <v>2460</v>
      </c>
      <c r="N1885" s="1">
        <v>1.3582080489999999</v>
      </c>
      <c r="O1885" s="1">
        <v>227395</v>
      </c>
    </row>
    <row r="1886" spans="1:15" ht="18" x14ac:dyDescent="0.35">
      <c r="A1886" s="1">
        <f t="shared" si="29"/>
        <v>2019</v>
      </c>
      <c r="B1886" s="1" t="s">
        <v>15</v>
      </c>
      <c r="C1886" s="1">
        <v>144</v>
      </c>
      <c r="D1886" s="1" t="s">
        <v>2098</v>
      </c>
      <c r="E1886" s="1" t="s">
        <v>2102</v>
      </c>
      <c r="F1886" s="1" t="s">
        <v>24</v>
      </c>
      <c r="G1886" s="1">
        <v>52</v>
      </c>
      <c r="H1886" s="1" t="s">
        <v>19</v>
      </c>
      <c r="I1886" s="1" t="s">
        <v>2036</v>
      </c>
      <c r="J1886" s="1" t="s">
        <v>346</v>
      </c>
      <c r="K1886" s="1">
        <v>1821</v>
      </c>
      <c r="L1886" s="1">
        <v>3</v>
      </c>
      <c r="M1886" s="1">
        <v>1824</v>
      </c>
      <c r="N1886" s="1">
        <v>1.0070615780000001</v>
      </c>
      <c r="O1886" s="1">
        <v>227395</v>
      </c>
    </row>
    <row r="1887" spans="1:15" ht="18" x14ac:dyDescent="0.35">
      <c r="A1887" s="1">
        <f t="shared" si="29"/>
        <v>2019</v>
      </c>
      <c r="B1887" s="1" t="s">
        <v>15</v>
      </c>
      <c r="C1887" s="1">
        <v>144</v>
      </c>
      <c r="D1887" s="1" t="s">
        <v>2098</v>
      </c>
      <c r="E1887" s="1" t="s">
        <v>2103</v>
      </c>
      <c r="F1887" s="1" t="s">
        <v>24</v>
      </c>
      <c r="G1887" s="1">
        <v>56</v>
      </c>
      <c r="H1887" s="1" t="s">
        <v>19</v>
      </c>
      <c r="I1887" s="1" t="s">
        <v>25</v>
      </c>
      <c r="J1887" s="1" t="s">
        <v>26</v>
      </c>
      <c r="K1887" s="1">
        <v>2680</v>
      </c>
      <c r="L1887" s="1">
        <v>4</v>
      </c>
      <c r="M1887" s="1">
        <v>2684</v>
      </c>
      <c r="N1887" s="1">
        <v>1.4818822780000001</v>
      </c>
      <c r="O1887" s="1">
        <v>227395</v>
      </c>
    </row>
    <row r="1888" spans="1:15" ht="18" x14ac:dyDescent="0.35">
      <c r="A1888" s="1">
        <f t="shared" si="29"/>
        <v>2019</v>
      </c>
      <c r="B1888" s="1" t="s">
        <v>15</v>
      </c>
      <c r="C1888" s="1">
        <v>144</v>
      </c>
      <c r="D1888" s="1" t="s">
        <v>2098</v>
      </c>
      <c r="E1888" s="1" t="s">
        <v>2104</v>
      </c>
      <c r="F1888" s="1" t="s">
        <v>24</v>
      </c>
      <c r="G1888" s="1">
        <v>45</v>
      </c>
      <c r="H1888" s="1" t="s">
        <v>19</v>
      </c>
      <c r="I1888" s="1" t="s">
        <v>31</v>
      </c>
      <c r="J1888" s="1" t="s">
        <v>32</v>
      </c>
      <c r="K1888" s="1">
        <v>2993</v>
      </c>
      <c r="L1888" s="1">
        <v>29</v>
      </c>
      <c r="M1888" s="1">
        <v>3022</v>
      </c>
      <c r="N1888" s="1">
        <v>1.668497855</v>
      </c>
      <c r="O1888" s="1">
        <v>227395</v>
      </c>
    </row>
    <row r="1889" spans="1:15" ht="18" x14ac:dyDescent="0.35">
      <c r="A1889" s="1">
        <f t="shared" si="29"/>
        <v>2019</v>
      </c>
      <c r="B1889" s="1" t="s">
        <v>15</v>
      </c>
      <c r="C1889" s="1">
        <v>144</v>
      </c>
      <c r="D1889" s="1" t="s">
        <v>2098</v>
      </c>
      <c r="E1889" s="1" t="s">
        <v>2105</v>
      </c>
      <c r="F1889" s="1" t="s">
        <v>24</v>
      </c>
      <c r="G1889" s="1">
        <v>42</v>
      </c>
      <c r="H1889" s="1" t="s">
        <v>19</v>
      </c>
      <c r="I1889" s="1" t="s">
        <v>34</v>
      </c>
      <c r="J1889" s="1" t="s">
        <v>35</v>
      </c>
      <c r="K1889" s="1">
        <v>70160</v>
      </c>
      <c r="L1889" s="1">
        <v>728</v>
      </c>
      <c r="M1889" s="1">
        <v>70888</v>
      </c>
      <c r="N1889" s="1">
        <v>39.138476490000002</v>
      </c>
      <c r="O1889" s="1">
        <v>227395</v>
      </c>
    </row>
    <row r="1890" spans="1:15" ht="18" x14ac:dyDescent="0.35">
      <c r="A1890" s="1">
        <f t="shared" si="29"/>
        <v>2019</v>
      </c>
      <c r="B1890" s="1" t="s">
        <v>15</v>
      </c>
      <c r="C1890" s="1">
        <v>144</v>
      </c>
      <c r="D1890" s="1" t="s">
        <v>2098</v>
      </c>
      <c r="E1890" s="1" t="s">
        <v>2106</v>
      </c>
      <c r="F1890" s="1" t="s">
        <v>24</v>
      </c>
      <c r="G1890" s="1">
        <v>79</v>
      </c>
      <c r="H1890" s="1" t="s">
        <v>19</v>
      </c>
      <c r="I1890" s="1" t="s">
        <v>37</v>
      </c>
      <c r="J1890" s="1" t="s">
        <v>38</v>
      </c>
      <c r="K1890" s="1">
        <v>95996</v>
      </c>
      <c r="L1890" s="1">
        <v>502</v>
      </c>
      <c r="M1890" s="1">
        <v>96498</v>
      </c>
      <c r="N1890" s="1">
        <v>53.278195240000002</v>
      </c>
      <c r="O1890" s="1">
        <v>227395</v>
      </c>
    </row>
    <row r="1891" spans="1:15" ht="18" x14ac:dyDescent="0.35">
      <c r="A1891" s="1">
        <f t="shared" si="29"/>
        <v>2019</v>
      </c>
      <c r="B1891" s="1" t="s">
        <v>15</v>
      </c>
      <c r="C1891" s="1">
        <v>145</v>
      </c>
      <c r="D1891" s="1" t="s">
        <v>2107</v>
      </c>
      <c r="E1891" s="1" t="s">
        <v>2108</v>
      </c>
      <c r="F1891" s="1" t="s">
        <v>24</v>
      </c>
      <c r="G1891" s="1">
        <v>45</v>
      </c>
      <c r="H1891" s="1" t="s">
        <v>19</v>
      </c>
      <c r="I1891" s="1" t="s">
        <v>20</v>
      </c>
      <c r="J1891" s="1" t="s">
        <v>55</v>
      </c>
      <c r="K1891" s="1">
        <v>630</v>
      </c>
      <c r="L1891" s="1"/>
      <c r="M1891" s="1">
        <v>630</v>
      </c>
      <c r="N1891" s="1">
        <v>0.39536853999999999</v>
      </c>
      <c r="O1891" s="1">
        <v>187057</v>
      </c>
    </row>
    <row r="1892" spans="1:15" ht="18" x14ac:dyDescent="0.35">
      <c r="A1892" s="1">
        <f t="shared" si="29"/>
        <v>2019</v>
      </c>
      <c r="B1892" s="1" t="s">
        <v>15</v>
      </c>
      <c r="C1892" s="1">
        <v>145</v>
      </c>
      <c r="D1892" s="1" t="s">
        <v>2107</v>
      </c>
      <c r="E1892" s="1" t="s">
        <v>2109</v>
      </c>
      <c r="F1892" s="1" t="s">
        <v>24</v>
      </c>
      <c r="G1892" s="1">
        <v>44</v>
      </c>
      <c r="H1892" s="1" t="s">
        <v>19</v>
      </c>
      <c r="I1892" s="1" t="s">
        <v>20</v>
      </c>
      <c r="J1892" s="1" t="s">
        <v>258</v>
      </c>
      <c r="K1892" s="1">
        <v>545</v>
      </c>
      <c r="L1892" s="1"/>
      <c r="M1892" s="1">
        <v>545</v>
      </c>
      <c r="N1892" s="1">
        <v>0.34202516599999999</v>
      </c>
      <c r="O1892" s="1">
        <v>187057</v>
      </c>
    </row>
    <row r="1893" spans="1:15" ht="18" x14ac:dyDescent="0.35">
      <c r="A1893" s="1">
        <f t="shared" si="29"/>
        <v>2019</v>
      </c>
      <c r="B1893" s="1" t="s">
        <v>15</v>
      </c>
      <c r="C1893" s="1">
        <v>145</v>
      </c>
      <c r="D1893" s="1" t="s">
        <v>2107</v>
      </c>
      <c r="E1893" s="1" t="s">
        <v>2110</v>
      </c>
      <c r="F1893" s="1" t="s">
        <v>24</v>
      </c>
      <c r="G1893" s="1">
        <v>26</v>
      </c>
      <c r="H1893" s="1" t="s">
        <v>19</v>
      </c>
      <c r="I1893" s="1" t="s">
        <v>25</v>
      </c>
      <c r="J1893" s="1" t="s">
        <v>26</v>
      </c>
      <c r="K1893" s="1">
        <v>1912</v>
      </c>
      <c r="L1893" s="1"/>
      <c r="M1893" s="1">
        <v>1912</v>
      </c>
      <c r="N1893" s="1">
        <v>1.1999121399999999</v>
      </c>
      <c r="O1893" s="1">
        <v>187057</v>
      </c>
    </row>
    <row r="1894" spans="1:15" ht="18" x14ac:dyDescent="0.35">
      <c r="A1894" s="1">
        <f t="shared" si="29"/>
        <v>2019</v>
      </c>
      <c r="B1894" s="1" t="s">
        <v>15</v>
      </c>
      <c r="C1894" s="1">
        <v>145</v>
      </c>
      <c r="D1894" s="1" t="s">
        <v>2107</v>
      </c>
      <c r="E1894" s="1" t="s">
        <v>2111</v>
      </c>
      <c r="F1894" s="1" t="s">
        <v>24</v>
      </c>
      <c r="G1894" s="1">
        <v>42</v>
      </c>
      <c r="H1894" s="1" t="s">
        <v>19</v>
      </c>
      <c r="I1894" s="1" t="s">
        <v>92</v>
      </c>
      <c r="J1894" s="1" t="s">
        <v>93</v>
      </c>
      <c r="K1894" s="1">
        <v>455</v>
      </c>
      <c r="L1894" s="1"/>
      <c r="M1894" s="1">
        <v>455</v>
      </c>
      <c r="N1894" s="1">
        <v>0.28554394599999999</v>
      </c>
      <c r="O1894" s="1">
        <v>187057</v>
      </c>
    </row>
    <row r="1895" spans="1:15" ht="18" x14ac:dyDescent="0.35">
      <c r="A1895" s="1">
        <f t="shared" si="29"/>
        <v>2019</v>
      </c>
      <c r="B1895" s="1" t="s">
        <v>15</v>
      </c>
      <c r="C1895" s="1">
        <v>145</v>
      </c>
      <c r="D1895" s="1" t="s">
        <v>2107</v>
      </c>
      <c r="E1895" s="1" t="s">
        <v>22</v>
      </c>
      <c r="F1895" s="1"/>
      <c r="G1895" s="1"/>
      <c r="H1895" s="1"/>
      <c r="I1895" s="1" t="s">
        <v>22</v>
      </c>
      <c r="J1895" s="1" t="s">
        <v>22</v>
      </c>
      <c r="K1895" s="1">
        <v>2915</v>
      </c>
      <c r="L1895" s="1">
        <v>1</v>
      </c>
      <c r="M1895" s="1">
        <v>2916</v>
      </c>
      <c r="N1895" s="1">
        <v>1.8299915280000001</v>
      </c>
      <c r="O1895" s="1">
        <v>187057</v>
      </c>
    </row>
    <row r="1896" spans="1:15" ht="18" x14ac:dyDescent="0.35">
      <c r="A1896" s="1">
        <f t="shared" si="29"/>
        <v>2019</v>
      </c>
      <c r="B1896" s="1" t="s">
        <v>15</v>
      </c>
      <c r="C1896" s="1">
        <v>145</v>
      </c>
      <c r="D1896" s="1" t="s">
        <v>2107</v>
      </c>
      <c r="E1896" s="1" t="s">
        <v>2112</v>
      </c>
      <c r="F1896" s="1" t="s">
        <v>24</v>
      </c>
      <c r="G1896" s="1">
        <v>60</v>
      </c>
      <c r="H1896" s="1" t="s">
        <v>19</v>
      </c>
      <c r="I1896" s="1" t="s">
        <v>28</v>
      </c>
      <c r="J1896" s="1" t="s">
        <v>29</v>
      </c>
      <c r="K1896" s="1">
        <v>1394</v>
      </c>
      <c r="L1896" s="1">
        <v>2</v>
      </c>
      <c r="M1896" s="1">
        <v>1396</v>
      </c>
      <c r="N1896" s="1">
        <v>0.87608647900000003</v>
      </c>
      <c r="O1896" s="1">
        <v>187057</v>
      </c>
    </row>
    <row r="1897" spans="1:15" ht="18" x14ac:dyDescent="0.35">
      <c r="A1897" s="1">
        <f t="shared" si="29"/>
        <v>2019</v>
      </c>
      <c r="B1897" s="1" t="s">
        <v>15</v>
      </c>
      <c r="C1897" s="1">
        <v>145</v>
      </c>
      <c r="D1897" s="1" t="s">
        <v>2107</v>
      </c>
      <c r="E1897" s="1" t="s">
        <v>2113</v>
      </c>
      <c r="F1897" s="1" t="s">
        <v>24</v>
      </c>
      <c r="G1897" s="1">
        <v>47</v>
      </c>
      <c r="H1897" s="1" t="s">
        <v>19</v>
      </c>
      <c r="I1897" s="1" t="s">
        <v>31</v>
      </c>
      <c r="J1897" s="1" t="s">
        <v>32</v>
      </c>
      <c r="K1897" s="1">
        <v>1574</v>
      </c>
      <c r="L1897" s="1">
        <v>4</v>
      </c>
      <c r="M1897" s="1">
        <v>1578</v>
      </c>
      <c r="N1897" s="1">
        <v>0.99030405700000002</v>
      </c>
      <c r="O1897" s="1">
        <v>187057</v>
      </c>
    </row>
    <row r="1898" spans="1:15" ht="18" x14ac:dyDescent="0.35">
      <c r="A1898" s="1">
        <f t="shared" si="29"/>
        <v>2019</v>
      </c>
      <c r="B1898" s="1" t="s">
        <v>15</v>
      </c>
      <c r="C1898" s="1">
        <v>145</v>
      </c>
      <c r="D1898" s="1" t="s">
        <v>2107</v>
      </c>
      <c r="E1898" s="1" t="s">
        <v>2114</v>
      </c>
      <c r="F1898" s="1" t="s">
        <v>24</v>
      </c>
      <c r="G1898" s="1">
        <v>52</v>
      </c>
      <c r="H1898" s="1" t="s">
        <v>19</v>
      </c>
      <c r="I1898" s="1" t="s">
        <v>34</v>
      </c>
      <c r="J1898" s="1" t="s">
        <v>35</v>
      </c>
      <c r="K1898" s="1">
        <v>62873</v>
      </c>
      <c r="L1898" s="1">
        <v>144</v>
      </c>
      <c r="M1898" s="1">
        <v>63017</v>
      </c>
      <c r="N1898" s="1">
        <v>39.547522669999999</v>
      </c>
      <c r="O1898" s="1">
        <v>187057</v>
      </c>
    </row>
    <row r="1899" spans="1:15" ht="18" x14ac:dyDescent="0.35">
      <c r="A1899" s="1">
        <f t="shared" si="29"/>
        <v>2019</v>
      </c>
      <c r="B1899" s="1" t="s">
        <v>15</v>
      </c>
      <c r="C1899" s="1">
        <v>145</v>
      </c>
      <c r="D1899" s="1" t="s">
        <v>2107</v>
      </c>
      <c r="E1899" s="1" t="s">
        <v>2115</v>
      </c>
      <c r="F1899" s="1" t="s">
        <v>24</v>
      </c>
      <c r="G1899" s="1">
        <v>55</v>
      </c>
      <c r="H1899" s="1" t="s">
        <v>19</v>
      </c>
      <c r="I1899" s="1" t="s">
        <v>37</v>
      </c>
      <c r="J1899" s="1" t="s">
        <v>38</v>
      </c>
      <c r="K1899" s="1">
        <v>86794</v>
      </c>
      <c r="L1899" s="1">
        <v>102</v>
      </c>
      <c r="M1899" s="1">
        <v>86896</v>
      </c>
      <c r="N1899" s="1">
        <v>54.533245469999997</v>
      </c>
      <c r="O1899" s="1">
        <v>187057</v>
      </c>
    </row>
    <row r="1900" spans="1:15" ht="18" x14ac:dyDescent="0.35">
      <c r="A1900" s="1">
        <f t="shared" si="29"/>
        <v>2019</v>
      </c>
      <c r="B1900" s="1" t="s">
        <v>15</v>
      </c>
      <c r="C1900" s="1">
        <v>146</v>
      </c>
      <c r="D1900" s="1" t="s">
        <v>2116</v>
      </c>
      <c r="E1900" s="1" t="s">
        <v>2117</v>
      </c>
      <c r="F1900" s="1" t="s">
        <v>24</v>
      </c>
      <c r="G1900" s="1">
        <v>49</v>
      </c>
      <c r="H1900" s="1" t="s">
        <v>19</v>
      </c>
      <c r="I1900" s="1" t="s">
        <v>20</v>
      </c>
      <c r="J1900" s="1" t="s">
        <v>45</v>
      </c>
      <c r="K1900" s="1">
        <v>814</v>
      </c>
      <c r="L1900" s="1"/>
      <c r="M1900" s="1">
        <v>814</v>
      </c>
      <c r="N1900" s="1">
        <v>0.51748909700000001</v>
      </c>
      <c r="O1900" s="1">
        <v>240234</v>
      </c>
    </row>
    <row r="1901" spans="1:15" ht="18" x14ac:dyDescent="0.35">
      <c r="A1901" s="1">
        <f t="shared" si="29"/>
        <v>2019</v>
      </c>
      <c r="B1901" s="1" t="s">
        <v>15</v>
      </c>
      <c r="C1901" s="1">
        <v>146</v>
      </c>
      <c r="D1901" s="1" t="s">
        <v>2116</v>
      </c>
      <c r="E1901" s="1" t="s">
        <v>2118</v>
      </c>
      <c r="F1901" s="1" t="s">
        <v>24</v>
      </c>
      <c r="G1901" s="1">
        <v>34</v>
      </c>
      <c r="H1901" s="1" t="s">
        <v>19</v>
      </c>
      <c r="I1901" s="1" t="s">
        <v>20</v>
      </c>
      <c r="J1901" s="1" t="s">
        <v>69</v>
      </c>
      <c r="K1901" s="1">
        <v>338</v>
      </c>
      <c r="L1901" s="1"/>
      <c r="M1901" s="1">
        <v>338</v>
      </c>
      <c r="N1901" s="1">
        <v>0.214878765</v>
      </c>
      <c r="O1901" s="1">
        <v>240234</v>
      </c>
    </row>
    <row r="1902" spans="1:15" ht="18" x14ac:dyDescent="0.35">
      <c r="A1902" s="1">
        <f t="shared" si="29"/>
        <v>2019</v>
      </c>
      <c r="B1902" s="1" t="s">
        <v>15</v>
      </c>
      <c r="C1902" s="1">
        <v>146</v>
      </c>
      <c r="D1902" s="1" t="s">
        <v>2116</v>
      </c>
      <c r="E1902" s="1" t="s">
        <v>2119</v>
      </c>
      <c r="F1902" s="1" t="s">
        <v>24</v>
      </c>
      <c r="G1902" s="1">
        <v>42</v>
      </c>
      <c r="H1902" s="1" t="s">
        <v>19</v>
      </c>
      <c r="I1902" s="1" t="s">
        <v>20</v>
      </c>
      <c r="J1902" s="1" t="s">
        <v>83</v>
      </c>
      <c r="K1902" s="1">
        <v>253</v>
      </c>
      <c r="L1902" s="1"/>
      <c r="M1902" s="1">
        <v>253</v>
      </c>
      <c r="N1902" s="1">
        <v>0.16084120599999999</v>
      </c>
      <c r="O1902" s="1">
        <v>240234</v>
      </c>
    </row>
    <row r="1903" spans="1:15" ht="18" x14ac:dyDescent="0.35">
      <c r="A1903" s="1">
        <f t="shared" si="29"/>
        <v>2019</v>
      </c>
      <c r="B1903" s="1" t="s">
        <v>15</v>
      </c>
      <c r="C1903" s="1">
        <v>146</v>
      </c>
      <c r="D1903" s="1" t="s">
        <v>2116</v>
      </c>
      <c r="E1903" s="1" t="s">
        <v>2120</v>
      </c>
      <c r="F1903" s="1" t="s">
        <v>24</v>
      </c>
      <c r="G1903" s="1">
        <v>35</v>
      </c>
      <c r="H1903" s="1" t="s">
        <v>19</v>
      </c>
      <c r="I1903" s="1" t="s">
        <v>20</v>
      </c>
      <c r="J1903" s="1" t="s">
        <v>221</v>
      </c>
      <c r="K1903" s="1">
        <v>202</v>
      </c>
      <c r="L1903" s="1"/>
      <c r="M1903" s="1">
        <v>202</v>
      </c>
      <c r="N1903" s="1">
        <v>0.12841867000000001</v>
      </c>
      <c r="O1903" s="1">
        <v>240234</v>
      </c>
    </row>
    <row r="1904" spans="1:15" ht="18" x14ac:dyDescent="0.35">
      <c r="A1904" s="1">
        <f t="shared" si="29"/>
        <v>2019</v>
      </c>
      <c r="B1904" s="1" t="s">
        <v>15</v>
      </c>
      <c r="C1904" s="1">
        <v>146</v>
      </c>
      <c r="D1904" s="1" t="s">
        <v>2116</v>
      </c>
      <c r="E1904" s="1" t="s">
        <v>2121</v>
      </c>
      <c r="F1904" s="1" t="s">
        <v>24</v>
      </c>
      <c r="G1904" s="1">
        <v>35</v>
      </c>
      <c r="H1904" s="1" t="s">
        <v>19</v>
      </c>
      <c r="I1904" s="1" t="s">
        <v>20</v>
      </c>
      <c r="J1904" s="1" t="s">
        <v>79</v>
      </c>
      <c r="K1904" s="1">
        <v>197</v>
      </c>
      <c r="L1904" s="1"/>
      <c r="M1904" s="1">
        <v>197</v>
      </c>
      <c r="N1904" s="1">
        <v>0.12523999</v>
      </c>
      <c r="O1904" s="1">
        <v>240234</v>
      </c>
    </row>
    <row r="1905" spans="1:15" ht="18" x14ac:dyDescent="0.35">
      <c r="A1905" s="1">
        <f t="shared" si="29"/>
        <v>2019</v>
      </c>
      <c r="B1905" s="1" t="s">
        <v>15</v>
      </c>
      <c r="C1905" s="1">
        <v>146</v>
      </c>
      <c r="D1905" s="1" t="s">
        <v>2116</v>
      </c>
      <c r="E1905" s="1" t="s">
        <v>2122</v>
      </c>
      <c r="F1905" s="1" t="s">
        <v>24</v>
      </c>
      <c r="G1905" s="1">
        <v>29</v>
      </c>
      <c r="H1905" s="1" t="s">
        <v>19</v>
      </c>
      <c r="I1905" s="1" t="s">
        <v>20</v>
      </c>
      <c r="J1905" s="1" t="s">
        <v>724</v>
      </c>
      <c r="K1905" s="1">
        <v>173</v>
      </c>
      <c r="L1905" s="1"/>
      <c r="M1905" s="1">
        <v>173</v>
      </c>
      <c r="N1905" s="1">
        <v>0.109982327</v>
      </c>
      <c r="O1905" s="1">
        <v>240234</v>
      </c>
    </row>
    <row r="1906" spans="1:15" ht="18" x14ac:dyDescent="0.35">
      <c r="A1906" s="1">
        <f t="shared" si="29"/>
        <v>2019</v>
      </c>
      <c r="B1906" s="1" t="s">
        <v>15</v>
      </c>
      <c r="C1906" s="1">
        <v>146</v>
      </c>
      <c r="D1906" s="1" t="s">
        <v>2116</v>
      </c>
      <c r="E1906" s="1" t="s">
        <v>22</v>
      </c>
      <c r="F1906" s="1"/>
      <c r="G1906" s="1"/>
      <c r="H1906" s="1"/>
      <c r="I1906" s="1" t="s">
        <v>22</v>
      </c>
      <c r="J1906" s="1" t="s">
        <v>22</v>
      </c>
      <c r="K1906" s="1">
        <v>1515</v>
      </c>
      <c r="L1906" s="1">
        <v>4</v>
      </c>
      <c r="M1906" s="1">
        <v>1519</v>
      </c>
      <c r="N1906" s="1">
        <v>0.965682971</v>
      </c>
      <c r="O1906" s="1">
        <v>240234</v>
      </c>
    </row>
    <row r="1907" spans="1:15" ht="18" x14ac:dyDescent="0.35">
      <c r="A1907" s="1">
        <f t="shared" si="29"/>
        <v>2019</v>
      </c>
      <c r="B1907" s="1" t="s">
        <v>15</v>
      </c>
      <c r="C1907" s="1">
        <v>146</v>
      </c>
      <c r="D1907" s="1" t="s">
        <v>2116</v>
      </c>
      <c r="E1907" s="1" t="s">
        <v>2123</v>
      </c>
      <c r="F1907" s="1" t="s">
        <v>24</v>
      </c>
      <c r="G1907" s="1">
        <v>68</v>
      </c>
      <c r="H1907" s="1" t="s">
        <v>19</v>
      </c>
      <c r="I1907" s="1" t="s">
        <v>25</v>
      </c>
      <c r="J1907" s="1" t="s">
        <v>26</v>
      </c>
      <c r="K1907" s="1">
        <v>2149</v>
      </c>
      <c r="L1907" s="1">
        <v>2</v>
      </c>
      <c r="M1907" s="1">
        <v>2151</v>
      </c>
      <c r="N1907" s="1">
        <v>1.3674681179999999</v>
      </c>
      <c r="O1907" s="1">
        <v>240234</v>
      </c>
    </row>
    <row r="1908" spans="1:15" ht="18" x14ac:dyDescent="0.35">
      <c r="A1908" s="1">
        <f t="shared" si="29"/>
        <v>2019</v>
      </c>
      <c r="B1908" s="1" t="s">
        <v>15</v>
      </c>
      <c r="C1908" s="1">
        <v>146</v>
      </c>
      <c r="D1908" s="1" t="s">
        <v>2116</v>
      </c>
      <c r="E1908" s="1" t="s">
        <v>2124</v>
      </c>
      <c r="F1908" s="1" t="s">
        <v>24</v>
      </c>
      <c r="G1908" s="1">
        <v>45</v>
      </c>
      <c r="H1908" s="1" t="s">
        <v>19</v>
      </c>
      <c r="I1908" s="1" t="s">
        <v>28</v>
      </c>
      <c r="J1908" s="1" t="s">
        <v>29</v>
      </c>
      <c r="K1908" s="1">
        <v>11836</v>
      </c>
      <c r="L1908" s="1">
        <v>62</v>
      </c>
      <c r="M1908" s="1">
        <v>11898</v>
      </c>
      <c r="N1908" s="1">
        <v>7.563986828</v>
      </c>
      <c r="O1908" s="1">
        <v>240234</v>
      </c>
    </row>
    <row r="1909" spans="1:15" ht="18" x14ac:dyDescent="0.35">
      <c r="A1909" s="1">
        <f t="shared" si="29"/>
        <v>2019</v>
      </c>
      <c r="B1909" s="1" t="s">
        <v>15</v>
      </c>
      <c r="C1909" s="1">
        <v>146</v>
      </c>
      <c r="D1909" s="1" t="s">
        <v>2116</v>
      </c>
      <c r="E1909" s="1" t="s">
        <v>2125</v>
      </c>
      <c r="F1909" s="1" t="s">
        <v>24</v>
      </c>
      <c r="G1909" s="1">
        <v>43</v>
      </c>
      <c r="H1909" s="1" t="s">
        <v>19</v>
      </c>
      <c r="I1909" s="1" t="s">
        <v>31</v>
      </c>
      <c r="J1909" s="1" t="s">
        <v>32</v>
      </c>
      <c r="K1909" s="1">
        <v>3829</v>
      </c>
      <c r="L1909" s="1">
        <v>25</v>
      </c>
      <c r="M1909" s="1">
        <v>3854</v>
      </c>
      <c r="N1909" s="1">
        <v>2.4501265110000001</v>
      </c>
      <c r="O1909" s="1">
        <v>240234</v>
      </c>
    </row>
    <row r="1910" spans="1:15" ht="18" x14ac:dyDescent="0.35">
      <c r="A1910" s="1">
        <f t="shared" si="29"/>
        <v>2019</v>
      </c>
      <c r="B1910" s="1" t="s">
        <v>15</v>
      </c>
      <c r="C1910" s="1">
        <v>146</v>
      </c>
      <c r="D1910" s="1" t="s">
        <v>2116</v>
      </c>
      <c r="E1910" s="1" t="s">
        <v>2126</v>
      </c>
      <c r="F1910" s="1" t="s">
        <v>24</v>
      </c>
      <c r="G1910" s="1">
        <v>68</v>
      </c>
      <c r="H1910" s="1" t="s">
        <v>19</v>
      </c>
      <c r="I1910" s="1" t="s">
        <v>34</v>
      </c>
      <c r="J1910" s="1" t="s">
        <v>35</v>
      </c>
      <c r="K1910" s="1">
        <v>61409</v>
      </c>
      <c r="L1910" s="1">
        <v>381</v>
      </c>
      <c r="M1910" s="1">
        <v>61790</v>
      </c>
      <c r="N1910" s="1">
        <v>39.282126920000003</v>
      </c>
      <c r="O1910" s="1">
        <v>240234</v>
      </c>
    </row>
    <row r="1911" spans="1:15" ht="18" x14ac:dyDescent="0.35">
      <c r="A1911" s="1">
        <f t="shared" si="29"/>
        <v>2019</v>
      </c>
      <c r="B1911" s="1" t="s">
        <v>15</v>
      </c>
      <c r="C1911" s="1">
        <v>146</v>
      </c>
      <c r="D1911" s="1" t="s">
        <v>2116</v>
      </c>
      <c r="E1911" s="1" t="s">
        <v>2127</v>
      </c>
      <c r="F1911" s="1" t="s">
        <v>24</v>
      </c>
      <c r="G1911" s="1">
        <v>56</v>
      </c>
      <c r="H1911" s="1" t="s">
        <v>19</v>
      </c>
      <c r="I1911" s="1" t="s">
        <v>37</v>
      </c>
      <c r="J1911" s="1" t="s">
        <v>38</v>
      </c>
      <c r="K1911" s="1">
        <v>73575</v>
      </c>
      <c r="L1911" s="1">
        <v>534</v>
      </c>
      <c r="M1911" s="1">
        <v>74109</v>
      </c>
      <c r="N1911" s="1">
        <v>47.113758599999997</v>
      </c>
      <c r="O1911" s="1">
        <v>240234</v>
      </c>
    </row>
    <row r="1912" spans="1:15" ht="18" x14ac:dyDescent="0.35">
      <c r="A1912" s="1">
        <f t="shared" si="29"/>
        <v>2019</v>
      </c>
      <c r="B1912" s="1" t="s">
        <v>15</v>
      </c>
      <c r="C1912" s="1">
        <v>147</v>
      </c>
      <c r="D1912" s="1" t="s">
        <v>2128</v>
      </c>
      <c r="E1912" s="1" t="s">
        <v>2129</v>
      </c>
      <c r="F1912" s="1" t="s">
        <v>24</v>
      </c>
      <c r="G1912" s="1">
        <v>38</v>
      </c>
      <c r="H1912" s="1" t="s">
        <v>19</v>
      </c>
      <c r="I1912" s="1" t="s">
        <v>20</v>
      </c>
      <c r="J1912" s="1" t="s">
        <v>45</v>
      </c>
      <c r="K1912" s="1">
        <v>881</v>
      </c>
      <c r="L1912" s="1"/>
      <c r="M1912" s="1">
        <v>881</v>
      </c>
      <c r="N1912" s="1">
        <v>0.46534721499999998</v>
      </c>
      <c r="O1912" s="1">
        <v>236320</v>
      </c>
    </row>
    <row r="1913" spans="1:15" ht="18" x14ac:dyDescent="0.35">
      <c r="A1913" s="1">
        <f t="shared" si="29"/>
        <v>2019</v>
      </c>
      <c r="B1913" s="1" t="s">
        <v>15</v>
      </c>
      <c r="C1913" s="1">
        <v>147</v>
      </c>
      <c r="D1913" s="1" t="s">
        <v>2128</v>
      </c>
      <c r="E1913" s="1" t="s">
        <v>2130</v>
      </c>
      <c r="F1913" s="1" t="s">
        <v>24</v>
      </c>
      <c r="G1913" s="1">
        <v>39</v>
      </c>
      <c r="H1913" s="1" t="s">
        <v>19</v>
      </c>
      <c r="I1913" s="1" t="s">
        <v>20</v>
      </c>
      <c r="J1913" s="1" t="s">
        <v>147</v>
      </c>
      <c r="K1913" s="1">
        <v>598</v>
      </c>
      <c r="L1913" s="1"/>
      <c r="M1913" s="1">
        <v>598</v>
      </c>
      <c r="N1913" s="1">
        <v>0.315865646</v>
      </c>
      <c r="O1913" s="1">
        <v>236320</v>
      </c>
    </row>
    <row r="1914" spans="1:15" ht="18" x14ac:dyDescent="0.35">
      <c r="A1914" s="1">
        <f t="shared" si="29"/>
        <v>2019</v>
      </c>
      <c r="B1914" s="1" t="s">
        <v>15</v>
      </c>
      <c r="C1914" s="1">
        <v>147</v>
      </c>
      <c r="D1914" s="1" t="s">
        <v>2128</v>
      </c>
      <c r="E1914" s="1" t="s">
        <v>2131</v>
      </c>
      <c r="F1914" s="1" t="s">
        <v>24</v>
      </c>
      <c r="G1914" s="1">
        <v>45</v>
      </c>
      <c r="H1914" s="1" t="s">
        <v>19</v>
      </c>
      <c r="I1914" s="1" t="s">
        <v>20</v>
      </c>
      <c r="J1914" s="1" t="s">
        <v>79</v>
      </c>
      <c r="K1914" s="1">
        <v>317</v>
      </c>
      <c r="L1914" s="1"/>
      <c r="M1914" s="1">
        <v>317</v>
      </c>
      <c r="N1914" s="1">
        <v>0.167440485</v>
      </c>
      <c r="O1914" s="1">
        <v>236320</v>
      </c>
    </row>
    <row r="1915" spans="1:15" ht="18" x14ac:dyDescent="0.35">
      <c r="A1915" s="1">
        <f t="shared" si="29"/>
        <v>2019</v>
      </c>
      <c r="B1915" s="1" t="s">
        <v>15</v>
      </c>
      <c r="C1915" s="1">
        <v>147</v>
      </c>
      <c r="D1915" s="1" t="s">
        <v>2128</v>
      </c>
      <c r="E1915" s="1" t="s">
        <v>2132</v>
      </c>
      <c r="F1915" s="1" t="s">
        <v>18</v>
      </c>
      <c r="G1915" s="1">
        <v>28</v>
      </c>
      <c r="H1915" s="1" t="s">
        <v>137</v>
      </c>
      <c r="I1915" s="1" t="s">
        <v>20</v>
      </c>
      <c r="J1915" s="1" t="s">
        <v>447</v>
      </c>
      <c r="K1915" s="1">
        <v>519</v>
      </c>
      <c r="L1915" s="1"/>
      <c r="M1915" s="1">
        <v>519</v>
      </c>
      <c r="N1915" s="1">
        <v>0.27413757599999999</v>
      </c>
      <c r="O1915" s="1">
        <v>236320</v>
      </c>
    </row>
    <row r="1916" spans="1:15" ht="18" x14ac:dyDescent="0.35">
      <c r="A1916" s="1">
        <f t="shared" si="29"/>
        <v>2019</v>
      </c>
      <c r="B1916" s="1" t="s">
        <v>15</v>
      </c>
      <c r="C1916" s="1">
        <v>147</v>
      </c>
      <c r="D1916" s="1" t="s">
        <v>2128</v>
      </c>
      <c r="E1916" s="1" t="s">
        <v>2133</v>
      </c>
      <c r="F1916" s="1" t="s">
        <v>24</v>
      </c>
      <c r="G1916" s="1">
        <v>39</v>
      </c>
      <c r="H1916" s="1" t="s">
        <v>19</v>
      </c>
      <c r="I1916" s="1" t="s">
        <v>129</v>
      </c>
      <c r="J1916" s="1" t="s">
        <v>66</v>
      </c>
      <c r="K1916" s="1">
        <v>1327</v>
      </c>
      <c r="L1916" s="1"/>
      <c r="M1916" s="1">
        <v>1327</v>
      </c>
      <c r="N1916" s="1">
        <v>0.70092594100000005</v>
      </c>
      <c r="O1916" s="1">
        <v>236320</v>
      </c>
    </row>
    <row r="1917" spans="1:15" ht="18" x14ac:dyDescent="0.35">
      <c r="A1917" s="1">
        <f t="shared" si="29"/>
        <v>2019</v>
      </c>
      <c r="B1917" s="1" t="s">
        <v>15</v>
      </c>
      <c r="C1917" s="1">
        <v>147</v>
      </c>
      <c r="D1917" s="1" t="s">
        <v>2128</v>
      </c>
      <c r="E1917" s="1" t="s">
        <v>2134</v>
      </c>
      <c r="F1917" s="1" t="s">
        <v>18</v>
      </c>
      <c r="G1917" s="1">
        <v>59</v>
      </c>
      <c r="H1917" s="1" t="s">
        <v>19</v>
      </c>
      <c r="I1917" s="1" t="s">
        <v>34</v>
      </c>
      <c r="J1917" s="1" t="s">
        <v>35</v>
      </c>
      <c r="K1917" s="1">
        <v>66912</v>
      </c>
      <c r="L1917" s="1">
        <v>293</v>
      </c>
      <c r="M1917" s="1">
        <v>67205</v>
      </c>
      <c r="N1917" s="1">
        <v>35.497910959999999</v>
      </c>
      <c r="O1917" s="1">
        <v>236320</v>
      </c>
    </row>
    <row r="1918" spans="1:15" ht="18" x14ac:dyDescent="0.35">
      <c r="A1918" s="1">
        <f t="shared" si="29"/>
        <v>2019</v>
      </c>
      <c r="B1918" s="1" t="s">
        <v>15</v>
      </c>
      <c r="C1918" s="1">
        <v>147</v>
      </c>
      <c r="D1918" s="1" t="s">
        <v>2128</v>
      </c>
      <c r="E1918" s="1" t="s">
        <v>2135</v>
      </c>
      <c r="F1918" s="1" t="s">
        <v>18</v>
      </c>
      <c r="G1918" s="1">
        <v>57</v>
      </c>
      <c r="H1918" s="1" t="s">
        <v>19</v>
      </c>
      <c r="I1918" s="1" t="s">
        <v>25</v>
      </c>
      <c r="J1918" s="1" t="s">
        <v>26</v>
      </c>
      <c r="K1918" s="1">
        <v>2769</v>
      </c>
      <c r="L1918" s="1">
        <v>7</v>
      </c>
      <c r="M1918" s="1">
        <v>2776</v>
      </c>
      <c r="N1918" s="1">
        <v>1.466292699</v>
      </c>
      <c r="O1918" s="1">
        <v>236320</v>
      </c>
    </row>
    <row r="1919" spans="1:15" ht="18" x14ac:dyDescent="0.35">
      <c r="A1919" s="1">
        <f t="shared" si="29"/>
        <v>2019</v>
      </c>
      <c r="B1919" s="1" t="s">
        <v>15</v>
      </c>
      <c r="C1919" s="1">
        <v>147</v>
      </c>
      <c r="D1919" s="1" t="s">
        <v>2128</v>
      </c>
      <c r="E1919" s="1" t="s">
        <v>22</v>
      </c>
      <c r="F1919" s="1"/>
      <c r="G1919" s="1"/>
      <c r="H1919" s="1"/>
      <c r="I1919" s="1" t="s">
        <v>22</v>
      </c>
      <c r="J1919" s="1" t="s">
        <v>22</v>
      </c>
      <c r="K1919" s="1">
        <v>2978</v>
      </c>
      <c r="L1919" s="1">
        <v>3</v>
      </c>
      <c r="M1919" s="1">
        <v>2981</v>
      </c>
      <c r="N1919" s="1">
        <v>1.5745743999999999</v>
      </c>
      <c r="O1919" s="1">
        <v>236320</v>
      </c>
    </row>
    <row r="1920" spans="1:15" ht="18" x14ac:dyDescent="0.35">
      <c r="A1920" s="1">
        <f t="shared" si="29"/>
        <v>2019</v>
      </c>
      <c r="B1920" s="1" t="s">
        <v>15</v>
      </c>
      <c r="C1920" s="1">
        <v>147</v>
      </c>
      <c r="D1920" s="1" t="s">
        <v>2128</v>
      </c>
      <c r="E1920" s="1" t="s">
        <v>2136</v>
      </c>
      <c r="F1920" s="1" t="s">
        <v>24</v>
      </c>
      <c r="G1920" s="1">
        <v>33</v>
      </c>
      <c r="H1920" s="1" t="s">
        <v>19</v>
      </c>
      <c r="I1920" s="1" t="s">
        <v>28</v>
      </c>
      <c r="J1920" s="1" t="s">
        <v>29</v>
      </c>
      <c r="K1920" s="1">
        <v>3528</v>
      </c>
      <c r="L1920" s="1">
        <v>11</v>
      </c>
      <c r="M1920" s="1">
        <v>3539</v>
      </c>
      <c r="N1920" s="1">
        <v>1.8693119090000001</v>
      </c>
      <c r="O1920" s="1">
        <v>236320</v>
      </c>
    </row>
    <row r="1921" spans="1:15" ht="18" x14ac:dyDescent="0.35">
      <c r="A1921" s="1">
        <f t="shared" si="29"/>
        <v>2019</v>
      </c>
      <c r="B1921" s="1" t="s">
        <v>15</v>
      </c>
      <c r="C1921" s="1">
        <v>147</v>
      </c>
      <c r="D1921" s="1" t="s">
        <v>2128</v>
      </c>
      <c r="E1921" s="1" t="s">
        <v>2137</v>
      </c>
      <c r="F1921" s="1" t="s">
        <v>24</v>
      </c>
      <c r="G1921" s="1">
        <v>55</v>
      </c>
      <c r="H1921" s="1" t="s">
        <v>19</v>
      </c>
      <c r="I1921" s="1" t="s">
        <v>31</v>
      </c>
      <c r="J1921" s="1" t="s">
        <v>32</v>
      </c>
      <c r="K1921" s="1">
        <v>2059</v>
      </c>
      <c r="L1921" s="1">
        <v>18</v>
      </c>
      <c r="M1921" s="1">
        <v>2077</v>
      </c>
      <c r="N1921" s="1">
        <v>1.097078507</v>
      </c>
      <c r="O1921" s="1">
        <v>236320</v>
      </c>
    </row>
    <row r="1922" spans="1:15" ht="18" x14ac:dyDescent="0.35">
      <c r="A1922" s="1">
        <f t="shared" ref="A1922:A1985" si="30">IF(2019,2019,2014)</f>
        <v>2019</v>
      </c>
      <c r="B1922" s="1" t="s">
        <v>15</v>
      </c>
      <c r="C1922" s="1">
        <v>147</v>
      </c>
      <c r="D1922" s="1" t="s">
        <v>2128</v>
      </c>
      <c r="E1922" s="1" t="s">
        <v>2138</v>
      </c>
      <c r="F1922" s="1" t="s">
        <v>24</v>
      </c>
      <c r="G1922" s="1">
        <v>51</v>
      </c>
      <c r="H1922" s="1" t="s">
        <v>19</v>
      </c>
      <c r="I1922" s="1" t="s">
        <v>37</v>
      </c>
      <c r="J1922" s="1" t="s">
        <v>38</v>
      </c>
      <c r="K1922" s="1">
        <v>106940</v>
      </c>
      <c r="L1922" s="1">
        <v>161</v>
      </c>
      <c r="M1922" s="1">
        <v>107101</v>
      </c>
      <c r="N1922" s="1">
        <v>56.57111467</v>
      </c>
      <c r="O1922" s="1">
        <v>236320</v>
      </c>
    </row>
    <row r="1923" spans="1:15" ht="18" x14ac:dyDescent="0.35">
      <c r="A1923" s="1">
        <f t="shared" si="30"/>
        <v>2019</v>
      </c>
      <c r="B1923" s="1" t="s">
        <v>15</v>
      </c>
      <c r="C1923" s="1">
        <v>148</v>
      </c>
      <c r="D1923" s="1" t="s">
        <v>2139</v>
      </c>
      <c r="E1923" s="1" t="s">
        <v>2140</v>
      </c>
      <c r="F1923" s="1" t="s">
        <v>24</v>
      </c>
      <c r="G1923" s="1">
        <v>32</v>
      </c>
      <c r="H1923" s="1" t="s">
        <v>19</v>
      </c>
      <c r="I1923" s="1" t="s">
        <v>20</v>
      </c>
      <c r="J1923" s="1" t="s">
        <v>45</v>
      </c>
      <c r="K1923" s="1">
        <v>972</v>
      </c>
      <c r="L1923" s="1"/>
      <c r="M1923" s="1">
        <v>972</v>
      </c>
      <c r="N1923" s="1">
        <v>0.44976678799999997</v>
      </c>
      <c r="O1923" s="1">
        <v>249605</v>
      </c>
    </row>
    <row r="1924" spans="1:15" ht="18" x14ac:dyDescent="0.35">
      <c r="A1924" s="1">
        <f t="shared" si="30"/>
        <v>2019</v>
      </c>
      <c r="B1924" s="1" t="s">
        <v>15</v>
      </c>
      <c r="C1924" s="1">
        <v>148</v>
      </c>
      <c r="D1924" s="1" t="s">
        <v>2139</v>
      </c>
      <c r="E1924" s="1" t="s">
        <v>2141</v>
      </c>
      <c r="F1924" s="1" t="s">
        <v>24</v>
      </c>
      <c r="G1924" s="1">
        <v>57</v>
      </c>
      <c r="H1924" s="1" t="s">
        <v>19</v>
      </c>
      <c r="I1924" s="1" t="s">
        <v>20</v>
      </c>
      <c r="J1924" s="1" t="s">
        <v>171</v>
      </c>
      <c r="K1924" s="1">
        <v>582</v>
      </c>
      <c r="L1924" s="1"/>
      <c r="M1924" s="1">
        <v>582</v>
      </c>
      <c r="N1924" s="1">
        <v>0.26930480499999998</v>
      </c>
      <c r="O1924" s="1">
        <v>249605</v>
      </c>
    </row>
    <row r="1925" spans="1:15" ht="18" x14ac:dyDescent="0.35">
      <c r="A1925" s="1">
        <f t="shared" si="30"/>
        <v>2019</v>
      </c>
      <c r="B1925" s="1" t="s">
        <v>15</v>
      </c>
      <c r="C1925" s="1">
        <v>148</v>
      </c>
      <c r="D1925" s="1" t="s">
        <v>2139</v>
      </c>
      <c r="E1925" s="1" t="s">
        <v>2142</v>
      </c>
      <c r="F1925" s="1" t="s">
        <v>24</v>
      </c>
      <c r="G1925" s="1">
        <v>47</v>
      </c>
      <c r="H1925" s="1" t="s">
        <v>19</v>
      </c>
      <c r="I1925" s="1" t="s">
        <v>20</v>
      </c>
      <c r="J1925" s="1" t="s">
        <v>104</v>
      </c>
      <c r="K1925" s="1">
        <v>383</v>
      </c>
      <c r="L1925" s="1"/>
      <c r="M1925" s="1">
        <v>383</v>
      </c>
      <c r="N1925" s="1">
        <v>0.17722292100000001</v>
      </c>
      <c r="O1925" s="1">
        <v>249605</v>
      </c>
    </row>
    <row r="1926" spans="1:15" ht="18" x14ac:dyDescent="0.35">
      <c r="A1926" s="1">
        <f t="shared" si="30"/>
        <v>2019</v>
      </c>
      <c r="B1926" s="1" t="s">
        <v>15</v>
      </c>
      <c r="C1926" s="1">
        <v>148</v>
      </c>
      <c r="D1926" s="1" t="s">
        <v>2139</v>
      </c>
      <c r="E1926" s="1" t="s">
        <v>2143</v>
      </c>
      <c r="F1926" s="1" t="s">
        <v>24</v>
      </c>
      <c r="G1926" s="1">
        <v>41</v>
      </c>
      <c r="H1926" s="1" t="s">
        <v>19</v>
      </c>
      <c r="I1926" s="1" t="s">
        <v>20</v>
      </c>
      <c r="J1926" s="1" t="s">
        <v>465</v>
      </c>
      <c r="K1926" s="1">
        <v>331</v>
      </c>
      <c r="L1926" s="1"/>
      <c r="M1926" s="1">
        <v>331</v>
      </c>
      <c r="N1926" s="1">
        <v>0.15316132399999999</v>
      </c>
      <c r="O1926" s="1">
        <v>249605</v>
      </c>
    </row>
    <row r="1927" spans="1:15" ht="18" x14ac:dyDescent="0.35">
      <c r="A1927" s="1">
        <f t="shared" si="30"/>
        <v>2019</v>
      </c>
      <c r="B1927" s="1" t="s">
        <v>15</v>
      </c>
      <c r="C1927" s="1">
        <v>148</v>
      </c>
      <c r="D1927" s="1" t="s">
        <v>2139</v>
      </c>
      <c r="E1927" s="1" t="s">
        <v>2144</v>
      </c>
      <c r="F1927" s="1" t="s">
        <v>24</v>
      </c>
      <c r="G1927" s="1">
        <v>47</v>
      </c>
      <c r="H1927" s="1" t="s">
        <v>19</v>
      </c>
      <c r="I1927" s="1" t="s">
        <v>20</v>
      </c>
      <c r="J1927" s="1" t="s">
        <v>265</v>
      </c>
      <c r="K1927" s="1">
        <v>162</v>
      </c>
      <c r="L1927" s="1"/>
      <c r="M1927" s="1">
        <v>162</v>
      </c>
      <c r="N1927" s="1">
        <v>7.4961131E-2</v>
      </c>
      <c r="O1927" s="1">
        <v>249605</v>
      </c>
    </row>
    <row r="1928" spans="1:15" ht="18" x14ac:dyDescent="0.35">
      <c r="A1928" s="1">
        <f t="shared" si="30"/>
        <v>2019</v>
      </c>
      <c r="B1928" s="1" t="s">
        <v>15</v>
      </c>
      <c r="C1928" s="1">
        <v>148</v>
      </c>
      <c r="D1928" s="1" t="s">
        <v>2139</v>
      </c>
      <c r="E1928" s="1" t="s">
        <v>22</v>
      </c>
      <c r="F1928" s="1"/>
      <c r="G1928" s="1"/>
      <c r="H1928" s="1"/>
      <c r="I1928" s="1" t="s">
        <v>22</v>
      </c>
      <c r="J1928" s="1" t="s">
        <v>22</v>
      </c>
      <c r="K1928" s="1">
        <v>3883</v>
      </c>
      <c r="L1928" s="1"/>
      <c r="M1928" s="1">
        <v>3883</v>
      </c>
      <c r="N1928" s="1">
        <v>1.7967535349999999</v>
      </c>
      <c r="O1928" s="1">
        <v>249605</v>
      </c>
    </row>
    <row r="1929" spans="1:15" ht="18" x14ac:dyDescent="0.35">
      <c r="A1929" s="1">
        <f t="shared" si="30"/>
        <v>2019</v>
      </c>
      <c r="B1929" s="1" t="s">
        <v>15</v>
      </c>
      <c r="C1929" s="1">
        <v>148</v>
      </c>
      <c r="D1929" s="1" t="s">
        <v>2139</v>
      </c>
      <c r="E1929" s="1" t="s">
        <v>2145</v>
      </c>
      <c r="F1929" s="1" t="s">
        <v>24</v>
      </c>
      <c r="G1929" s="1">
        <v>34</v>
      </c>
      <c r="H1929" s="1" t="s">
        <v>57</v>
      </c>
      <c r="I1929" s="1" t="s">
        <v>92</v>
      </c>
      <c r="J1929" s="1" t="s">
        <v>93</v>
      </c>
      <c r="K1929" s="1">
        <v>155</v>
      </c>
      <c r="L1929" s="1"/>
      <c r="M1929" s="1">
        <v>155</v>
      </c>
      <c r="N1929" s="1">
        <v>7.1722069999999999E-2</v>
      </c>
      <c r="O1929" s="1">
        <v>249605</v>
      </c>
    </row>
    <row r="1930" spans="1:15" ht="18" x14ac:dyDescent="0.35">
      <c r="A1930" s="1">
        <f t="shared" si="30"/>
        <v>2019</v>
      </c>
      <c r="B1930" s="1" t="s">
        <v>15</v>
      </c>
      <c r="C1930" s="1">
        <v>148</v>
      </c>
      <c r="D1930" s="1" t="s">
        <v>2139</v>
      </c>
      <c r="E1930" s="1" t="s">
        <v>2146</v>
      </c>
      <c r="F1930" s="1" t="s">
        <v>18</v>
      </c>
      <c r="G1930" s="1">
        <v>53</v>
      </c>
      <c r="H1930" s="1" t="s">
        <v>19</v>
      </c>
      <c r="I1930" s="1" t="s">
        <v>31</v>
      </c>
      <c r="J1930" s="1" t="s">
        <v>32</v>
      </c>
      <c r="K1930" s="1">
        <v>822</v>
      </c>
      <c r="L1930" s="1">
        <v>2</v>
      </c>
      <c r="M1930" s="1">
        <v>824</v>
      </c>
      <c r="N1930" s="1">
        <v>0.38128377899999999</v>
      </c>
      <c r="O1930" s="1">
        <v>249605</v>
      </c>
    </row>
    <row r="1931" spans="1:15" ht="18" x14ac:dyDescent="0.35">
      <c r="A1931" s="1">
        <f t="shared" si="30"/>
        <v>2019</v>
      </c>
      <c r="B1931" s="1" t="s">
        <v>15</v>
      </c>
      <c r="C1931" s="1">
        <v>148</v>
      </c>
      <c r="D1931" s="1" t="s">
        <v>2139</v>
      </c>
      <c r="E1931" s="1" t="s">
        <v>2147</v>
      </c>
      <c r="F1931" s="1" t="s">
        <v>24</v>
      </c>
      <c r="G1931" s="1">
        <v>44</v>
      </c>
      <c r="H1931" s="1" t="s">
        <v>19</v>
      </c>
      <c r="I1931" s="1" t="s">
        <v>25</v>
      </c>
      <c r="J1931" s="1" t="s">
        <v>26</v>
      </c>
      <c r="K1931" s="1">
        <v>2335</v>
      </c>
      <c r="L1931" s="1">
        <v>3</v>
      </c>
      <c r="M1931" s="1">
        <v>2338</v>
      </c>
      <c r="N1931" s="1">
        <v>1.08184645</v>
      </c>
      <c r="O1931" s="1">
        <v>249605</v>
      </c>
    </row>
    <row r="1932" spans="1:15" ht="18" x14ac:dyDescent="0.35">
      <c r="A1932" s="1">
        <f t="shared" si="30"/>
        <v>2019</v>
      </c>
      <c r="B1932" s="1" t="s">
        <v>15</v>
      </c>
      <c r="C1932" s="1">
        <v>148</v>
      </c>
      <c r="D1932" s="1" t="s">
        <v>2139</v>
      </c>
      <c r="E1932" s="1" t="s">
        <v>2148</v>
      </c>
      <c r="F1932" s="1" t="s">
        <v>24</v>
      </c>
      <c r="G1932" s="1">
        <v>35</v>
      </c>
      <c r="H1932" s="1" t="s">
        <v>19</v>
      </c>
      <c r="I1932" s="1" t="s">
        <v>28</v>
      </c>
      <c r="J1932" s="1" t="s">
        <v>29</v>
      </c>
      <c r="K1932" s="1">
        <v>2439</v>
      </c>
      <c r="L1932" s="1">
        <v>6</v>
      </c>
      <c r="M1932" s="1">
        <v>2445</v>
      </c>
      <c r="N1932" s="1">
        <v>1.131357814</v>
      </c>
      <c r="O1932" s="1">
        <v>249605</v>
      </c>
    </row>
    <row r="1933" spans="1:15" ht="18" x14ac:dyDescent="0.35">
      <c r="A1933" s="1">
        <f t="shared" si="30"/>
        <v>2019</v>
      </c>
      <c r="B1933" s="1" t="s">
        <v>15</v>
      </c>
      <c r="C1933" s="1">
        <v>148</v>
      </c>
      <c r="D1933" s="1" t="s">
        <v>2139</v>
      </c>
      <c r="E1933" s="1" t="s">
        <v>2149</v>
      </c>
      <c r="F1933" s="1" t="s">
        <v>24</v>
      </c>
      <c r="G1933" s="1">
        <v>55</v>
      </c>
      <c r="H1933" s="1" t="s">
        <v>19</v>
      </c>
      <c r="I1933" s="1" t="s">
        <v>34</v>
      </c>
      <c r="J1933" s="1" t="s">
        <v>35</v>
      </c>
      <c r="K1933" s="1">
        <v>94723</v>
      </c>
      <c r="L1933" s="1">
        <v>271</v>
      </c>
      <c r="M1933" s="1">
        <v>94994</v>
      </c>
      <c r="N1933" s="1">
        <v>43.955911749999999</v>
      </c>
      <c r="O1933" s="1">
        <v>249605</v>
      </c>
    </row>
    <row r="1934" spans="1:15" ht="18" x14ac:dyDescent="0.35">
      <c r="A1934" s="1">
        <f t="shared" si="30"/>
        <v>2019</v>
      </c>
      <c r="B1934" s="1" t="s">
        <v>15</v>
      </c>
      <c r="C1934" s="1">
        <v>148</v>
      </c>
      <c r="D1934" s="1" t="s">
        <v>2139</v>
      </c>
      <c r="E1934" s="1" t="s">
        <v>2150</v>
      </c>
      <c r="F1934" s="1" t="s">
        <v>24</v>
      </c>
      <c r="G1934" s="1">
        <v>56</v>
      </c>
      <c r="H1934" s="1" t="s">
        <v>19</v>
      </c>
      <c r="I1934" s="1" t="s">
        <v>37</v>
      </c>
      <c r="J1934" s="1" t="s">
        <v>38</v>
      </c>
      <c r="K1934" s="1">
        <v>108708</v>
      </c>
      <c r="L1934" s="1">
        <v>335</v>
      </c>
      <c r="M1934" s="1">
        <v>109043</v>
      </c>
      <c r="N1934" s="1">
        <v>50.456707629999997</v>
      </c>
      <c r="O1934" s="1">
        <v>249605</v>
      </c>
    </row>
    <row r="1935" spans="1:15" ht="18" x14ac:dyDescent="0.35">
      <c r="A1935" s="1">
        <f t="shared" si="30"/>
        <v>2019</v>
      </c>
      <c r="B1935" s="1" t="s">
        <v>15</v>
      </c>
      <c r="C1935" s="1">
        <v>149</v>
      </c>
      <c r="D1935" s="1" t="s">
        <v>2151</v>
      </c>
      <c r="E1935" s="1" t="s">
        <v>2152</v>
      </c>
      <c r="F1935" s="1" t="s">
        <v>24</v>
      </c>
      <c r="G1935" s="1">
        <v>42</v>
      </c>
      <c r="H1935" s="1" t="s">
        <v>19</v>
      </c>
      <c r="I1935" s="1" t="s">
        <v>20</v>
      </c>
      <c r="J1935" s="1" t="s">
        <v>108</v>
      </c>
      <c r="K1935" s="1">
        <v>419</v>
      </c>
      <c r="L1935" s="1"/>
      <c r="M1935" s="1">
        <v>419</v>
      </c>
      <c r="N1935" s="1">
        <v>0.22435691499999999</v>
      </c>
      <c r="O1935" s="1">
        <v>215940</v>
      </c>
    </row>
    <row r="1936" spans="1:15" ht="18" x14ac:dyDescent="0.35">
      <c r="A1936" s="1">
        <f t="shared" si="30"/>
        <v>2019</v>
      </c>
      <c r="B1936" s="1" t="s">
        <v>15</v>
      </c>
      <c r="C1936" s="1">
        <v>149</v>
      </c>
      <c r="D1936" s="1" t="s">
        <v>2151</v>
      </c>
      <c r="E1936" s="1" t="s">
        <v>2153</v>
      </c>
      <c r="F1936" s="1" t="s">
        <v>24</v>
      </c>
      <c r="G1936" s="1">
        <v>68</v>
      </c>
      <c r="H1936" s="1" t="s">
        <v>19</v>
      </c>
      <c r="I1936" s="1" t="s">
        <v>20</v>
      </c>
      <c r="J1936" s="1" t="s">
        <v>171</v>
      </c>
      <c r="K1936" s="1">
        <v>252</v>
      </c>
      <c r="L1936" s="1"/>
      <c r="M1936" s="1">
        <v>252</v>
      </c>
      <c r="N1936" s="1">
        <v>0.134935424</v>
      </c>
      <c r="O1936" s="1">
        <v>215940</v>
      </c>
    </row>
    <row r="1937" spans="1:15" ht="18" x14ac:dyDescent="0.35">
      <c r="A1937" s="1">
        <f t="shared" si="30"/>
        <v>2019</v>
      </c>
      <c r="B1937" s="1" t="s">
        <v>15</v>
      </c>
      <c r="C1937" s="1">
        <v>149</v>
      </c>
      <c r="D1937" s="1" t="s">
        <v>2151</v>
      </c>
      <c r="E1937" s="1" t="s">
        <v>2154</v>
      </c>
      <c r="F1937" s="1" t="s">
        <v>24</v>
      </c>
      <c r="G1937" s="1">
        <v>36</v>
      </c>
      <c r="H1937" s="1" t="s">
        <v>19</v>
      </c>
      <c r="I1937" s="1" t="s">
        <v>20</v>
      </c>
      <c r="J1937" s="1" t="s">
        <v>121</v>
      </c>
      <c r="K1937" s="1">
        <v>106</v>
      </c>
      <c r="L1937" s="1"/>
      <c r="M1937" s="1">
        <v>106</v>
      </c>
      <c r="N1937" s="1">
        <v>5.6758550999999997E-2</v>
      </c>
      <c r="O1937" s="1">
        <v>215940</v>
      </c>
    </row>
    <row r="1938" spans="1:15" ht="18" x14ac:dyDescent="0.35">
      <c r="A1938" s="1">
        <f t="shared" si="30"/>
        <v>2019</v>
      </c>
      <c r="B1938" s="1" t="s">
        <v>15</v>
      </c>
      <c r="C1938" s="1">
        <v>149</v>
      </c>
      <c r="D1938" s="1" t="s">
        <v>2151</v>
      </c>
      <c r="E1938" s="1" t="s">
        <v>2155</v>
      </c>
      <c r="F1938" s="1" t="s">
        <v>24</v>
      </c>
      <c r="G1938" s="1">
        <v>63</v>
      </c>
      <c r="H1938" s="1" t="s">
        <v>19</v>
      </c>
      <c r="I1938" s="1" t="s">
        <v>20</v>
      </c>
      <c r="J1938" s="1" t="s">
        <v>265</v>
      </c>
      <c r="K1938" s="1">
        <v>91</v>
      </c>
      <c r="L1938" s="1"/>
      <c r="M1938" s="1">
        <v>91</v>
      </c>
      <c r="N1938" s="1">
        <v>4.8726681000000001E-2</v>
      </c>
      <c r="O1938" s="1">
        <v>215940</v>
      </c>
    </row>
    <row r="1939" spans="1:15" ht="18" x14ac:dyDescent="0.35">
      <c r="A1939" s="1">
        <f t="shared" si="30"/>
        <v>2019</v>
      </c>
      <c r="B1939" s="1" t="s">
        <v>15</v>
      </c>
      <c r="C1939" s="1">
        <v>149</v>
      </c>
      <c r="D1939" s="1" t="s">
        <v>2151</v>
      </c>
      <c r="E1939" s="1" t="s">
        <v>2156</v>
      </c>
      <c r="F1939" s="1" t="s">
        <v>24</v>
      </c>
      <c r="G1939" s="1">
        <v>25</v>
      </c>
      <c r="H1939" s="1" t="s">
        <v>19</v>
      </c>
      <c r="I1939" s="1" t="s">
        <v>20</v>
      </c>
      <c r="J1939" s="1" t="s">
        <v>1096</v>
      </c>
      <c r="K1939" s="1">
        <v>78</v>
      </c>
      <c r="L1939" s="1"/>
      <c r="M1939" s="1">
        <v>78</v>
      </c>
      <c r="N1939" s="1">
        <v>4.1765726000000003E-2</v>
      </c>
      <c r="O1939" s="1">
        <v>215940</v>
      </c>
    </row>
    <row r="1940" spans="1:15" ht="18" x14ac:dyDescent="0.35">
      <c r="A1940" s="1">
        <f t="shared" si="30"/>
        <v>2019</v>
      </c>
      <c r="B1940" s="1" t="s">
        <v>15</v>
      </c>
      <c r="C1940" s="1">
        <v>149</v>
      </c>
      <c r="D1940" s="1" t="s">
        <v>2151</v>
      </c>
      <c r="E1940" s="1" t="s">
        <v>2157</v>
      </c>
      <c r="F1940" s="1" t="s">
        <v>24</v>
      </c>
      <c r="G1940" s="1">
        <v>45</v>
      </c>
      <c r="H1940" s="1" t="s">
        <v>57</v>
      </c>
      <c r="I1940" s="1" t="s">
        <v>20</v>
      </c>
      <c r="J1940" s="1" t="s">
        <v>147</v>
      </c>
      <c r="K1940" s="1">
        <v>102</v>
      </c>
      <c r="L1940" s="1"/>
      <c r="M1940" s="1">
        <v>102</v>
      </c>
      <c r="N1940" s="1">
        <v>5.4616719000000001E-2</v>
      </c>
      <c r="O1940" s="1">
        <v>215940</v>
      </c>
    </row>
    <row r="1941" spans="1:15" ht="18" x14ac:dyDescent="0.35">
      <c r="A1941" s="1">
        <f t="shared" si="30"/>
        <v>2019</v>
      </c>
      <c r="B1941" s="1" t="s">
        <v>15</v>
      </c>
      <c r="C1941" s="1">
        <v>149</v>
      </c>
      <c r="D1941" s="1" t="s">
        <v>2151</v>
      </c>
      <c r="E1941" s="1" t="s">
        <v>2158</v>
      </c>
      <c r="F1941" s="1" t="s">
        <v>24</v>
      </c>
      <c r="G1941" s="1">
        <v>39</v>
      </c>
      <c r="H1941" s="1" t="s">
        <v>19</v>
      </c>
      <c r="I1941" s="1" t="s">
        <v>25</v>
      </c>
      <c r="J1941" s="1" t="s">
        <v>26</v>
      </c>
      <c r="K1941" s="1">
        <v>2394</v>
      </c>
      <c r="L1941" s="1"/>
      <c r="M1941" s="1">
        <v>2394</v>
      </c>
      <c r="N1941" s="1">
        <v>1.2818865260000001</v>
      </c>
      <c r="O1941" s="1">
        <v>215940</v>
      </c>
    </row>
    <row r="1942" spans="1:15" ht="18" x14ac:dyDescent="0.35">
      <c r="A1942" s="1">
        <f t="shared" si="30"/>
        <v>2019</v>
      </c>
      <c r="B1942" s="1" t="s">
        <v>15</v>
      </c>
      <c r="C1942" s="1">
        <v>149</v>
      </c>
      <c r="D1942" s="1" t="s">
        <v>2151</v>
      </c>
      <c r="E1942" s="1" t="s">
        <v>2159</v>
      </c>
      <c r="F1942" s="1" t="s">
        <v>24</v>
      </c>
      <c r="G1942" s="1">
        <v>38</v>
      </c>
      <c r="H1942" s="1" t="s">
        <v>19</v>
      </c>
      <c r="I1942" s="1" t="s">
        <v>92</v>
      </c>
      <c r="J1942" s="1" t="s">
        <v>93</v>
      </c>
      <c r="K1942" s="1">
        <v>385</v>
      </c>
      <c r="L1942" s="1"/>
      <c r="M1942" s="1">
        <v>385</v>
      </c>
      <c r="N1942" s="1">
        <v>0.20615134199999999</v>
      </c>
      <c r="O1942" s="1">
        <v>215940</v>
      </c>
    </row>
    <row r="1943" spans="1:15" ht="18" x14ac:dyDescent="0.35">
      <c r="A1943" s="1">
        <f t="shared" si="30"/>
        <v>2019</v>
      </c>
      <c r="B1943" s="1" t="s">
        <v>15</v>
      </c>
      <c r="C1943" s="1">
        <v>149</v>
      </c>
      <c r="D1943" s="1" t="s">
        <v>2151</v>
      </c>
      <c r="E1943" s="1" t="s">
        <v>2160</v>
      </c>
      <c r="F1943" s="1" t="s">
        <v>24</v>
      </c>
      <c r="G1943" s="1">
        <v>31</v>
      </c>
      <c r="H1943" s="1" t="s">
        <v>19</v>
      </c>
      <c r="I1943" s="1" t="s">
        <v>129</v>
      </c>
      <c r="J1943" s="1" t="s">
        <v>66</v>
      </c>
      <c r="K1943" s="1">
        <v>184</v>
      </c>
      <c r="L1943" s="1"/>
      <c r="M1943" s="1">
        <v>184</v>
      </c>
      <c r="N1943" s="1">
        <v>9.8524278000000007E-2</v>
      </c>
      <c r="O1943" s="1">
        <v>215940</v>
      </c>
    </row>
    <row r="1944" spans="1:15" ht="18" x14ac:dyDescent="0.35">
      <c r="A1944" s="1">
        <f t="shared" si="30"/>
        <v>2019</v>
      </c>
      <c r="B1944" s="1" t="s">
        <v>15</v>
      </c>
      <c r="C1944" s="1">
        <v>149</v>
      </c>
      <c r="D1944" s="1" t="s">
        <v>2151</v>
      </c>
      <c r="E1944" s="1" t="s">
        <v>2161</v>
      </c>
      <c r="F1944" s="1" t="s">
        <v>18</v>
      </c>
      <c r="G1944" s="1">
        <v>47</v>
      </c>
      <c r="H1944" s="1" t="s">
        <v>19</v>
      </c>
      <c r="I1944" s="1" t="s">
        <v>20</v>
      </c>
      <c r="J1944" s="1" t="s">
        <v>45</v>
      </c>
      <c r="K1944" s="1">
        <v>650</v>
      </c>
      <c r="L1944" s="1">
        <v>1</v>
      </c>
      <c r="M1944" s="1">
        <v>651</v>
      </c>
      <c r="N1944" s="1">
        <v>0.34858317799999999</v>
      </c>
      <c r="O1944" s="1">
        <v>215940</v>
      </c>
    </row>
    <row r="1945" spans="1:15" ht="18" x14ac:dyDescent="0.35">
      <c r="A1945" s="1">
        <f t="shared" si="30"/>
        <v>2019</v>
      </c>
      <c r="B1945" s="1" t="s">
        <v>15</v>
      </c>
      <c r="C1945" s="1">
        <v>149</v>
      </c>
      <c r="D1945" s="1" t="s">
        <v>2151</v>
      </c>
      <c r="E1945" s="1" t="s">
        <v>22</v>
      </c>
      <c r="F1945" s="1"/>
      <c r="G1945" s="1"/>
      <c r="H1945" s="1"/>
      <c r="I1945" s="1" t="s">
        <v>22</v>
      </c>
      <c r="J1945" s="1" t="s">
        <v>22</v>
      </c>
      <c r="K1945" s="1">
        <v>1513</v>
      </c>
      <c r="L1945" s="1">
        <v>4</v>
      </c>
      <c r="M1945" s="1">
        <v>1517</v>
      </c>
      <c r="N1945" s="1">
        <v>0.81228983300000002</v>
      </c>
      <c r="O1945" s="1">
        <v>215940</v>
      </c>
    </row>
    <row r="1946" spans="1:15" ht="18" x14ac:dyDescent="0.35">
      <c r="A1946" s="1">
        <f t="shared" si="30"/>
        <v>2019</v>
      </c>
      <c r="B1946" s="1" t="s">
        <v>15</v>
      </c>
      <c r="C1946" s="1">
        <v>149</v>
      </c>
      <c r="D1946" s="1" t="s">
        <v>2151</v>
      </c>
      <c r="E1946" s="1" t="s">
        <v>2162</v>
      </c>
      <c r="F1946" s="1" t="s">
        <v>24</v>
      </c>
      <c r="G1946" s="1">
        <v>33</v>
      </c>
      <c r="H1946" s="1" t="s">
        <v>57</v>
      </c>
      <c r="I1946" s="1" t="s">
        <v>28</v>
      </c>
      <c r="J1946" s="1" t="s">
        <v>29</v>
      </c>
      <c r="K1946" s="1">
        <v>1307</v>
      </c>
      <c r="L1946" s="1">
        <v>16</v>
      </c>
      <c r="M1946" s="1">
        <v>1323</v>
      </c>
      <c r="N1946" s="1">
        <v>0.70841097500000005</v>
      </c>
      <c r="O1946" s="1">
        <v>215940</v>
      </c>
    </row>
    <row r="1947" spans="1:15" ht="18" x14ac:dyDescent="0.35">
      <c r="A1947" s="1">
        <f t="shared" si="30"/>
        <v>2019</v>
      </c>
      <c r="B1947" s="1" t="s">
        <v>15</v>
      </c>
      <c r="C1947" s="1">
        <v>149</v>
      </c>
      <c r="D1947" s="1" t="s">
        <v>2151</v>
      </c>
      <c r="E1947" s="1" t="s">
        <v>2163</v>
      </c>
      <c r="F1947" s="1" t="s">
        <v>24</v>
      </c>
      <c r="G1947" s="1">
        <v>38</v>
      </c>
      <c r="H1947" s="1" t="s">
        <v>19</v>
      </c>
      <c r="I1947" s="1" t="s">
        <v>20</v>
      </c>
      <c r="J1947" s="1" t="s">
        <v>104</v>
      </c>
      <c r="K1947" s="1">
        <v>209</v>
      </c>
      <c r="L1947" s="1">
        <v>2</v>
      </c>
      <c r="M1947" s="1">
        <v>211</v>
      </c>
      <c r="N1947" s="1">
        <v>0.11298164400000001</v>
      </c>
      <c r="O1947" s="1">
        <v>215940</v>
      </c>
    </row>
    <row r="1948" spans="1:15" ht="18" x14ac:dyDescent="0.35">
      <c r="A1948" s="1">
        <f t="shared" si="30"/>
        <v>2019</v>
      </c>
      <c r="B1948" s="1" t="s">
        <v>15</v>
      </c>
      <c r="C1948" s="1">
        <v>149</v>
      </c>
      <c r="D1948" s="1" t="s">
        <v>2151</v>
      </c>
      <c r="E1948" s="1" t="s">
        <v>2164</v>
      </c>
      <c r="F1948" s="1" t="s">
        <v>24</v>
      </c>
      <c r="G1948" s="1">
        <v>50</v>
      </c>
      <c r="H1948" s="1" t="s">
        <v>19</v>
      </c>
      <c r="I1948" s="1" t="s">
        <v>31</v>
      </c>
      <c r="J1948" s="1" t="s">
        <v>32</v>
      </c>
      <c r="K1948" s="1">
        <v>743</v>
      </c>
      <c r="L1948" s="1">
        <v>14</v>
      </c>
      <c r="M1948" s="1">
        <v>757</v>
      </c>
      <c r="N1948" s="1">
        <v>0.40534172899999998</v>
      </c>
      <c r="O1948" s="1">
        <v>215940</v>
      </c>
    </row>
    <row r="1949" spans="1:15" ht="18" x14ac:dyDescent="0.35">
      <c r="A1949" s="1">
        <f t="shared" si="30"/>
        <v>2019</v>
      </c>
      <c r="B1949" s="1" t="s">
        <v>15</v>
      </c>
      <c r="C1949" s="1">
        <v>149</v>
      </c>
      <c r="D1949" s="1" t="s">
        <v>2151</v>
      </c>
      <c r="E1949" s="1" t="s">
        <v>2165</v>
      </c>
      <c r="F1949" s="1" t="s">
        <v>24</v>
      </c>
      <c r="G1949" s="1">
        <v>55</v>
      </c>
      <c r="H1949" s="1" t="s">
        <v>19</v>
      </c>
      <c r="I1949" s="1" t="s">
        <v>34</v>
      </c>
      <c r="J1949" s="1" t="s">
        <v>35</v>
      </c>
      <c r="K1949" s="1">
        <v>89443</v>
      </c>
      <c r="L1949" s="1">
        <v>766</v>
      </c>
      <c r="M1949" s="1">
        <v>90209</v>
      </c>
      <c r="N1949" s="1">
        <v>48.303133500000001</v>
      </c>
      <c r="O1949" s="1">
        <v>215940</v>
      </c>
    </row>
    <row r="1950" spans="1:15" ht="18" x14ac:dyDescent="0.35">
      <c r="A1950" s="1">
        <f t="shared" si="30"/>
        <v>2019</v>
      </c>
      <c r="B1950" s="1" t="s">
        <v>15</v>
      </c>
      <c r="C1950" s="1">
        <v>149</v>
      </c>
      <c r="D1950" s="1" t="s">
        <v>2151</v>
      </c>
      <c r="E1950" s="1" t="s">
        <v>2166</v>
      </c>
      <c r="F1950" s="1" t="s">
        <v>24</v>
      </c>
      <c r="G1950" s="1">
        <v>59</v>
      </c>
      <c r="H1950" s="1" t="s">
        <v>19</v>
      </c>
      <c r="I1950" s="1" t="s">
        <v>37</v>
      </c>
      <c r="J1950" s="1" t="s">
        <v>38</v>
      </c>
      <c r="K1950" s="1">
        <v>87273</v>
      </c>
      <c r="L1950" s="1">
        <v>804</v>
      </c>
      <c r="M1950" s="1">
        <v>88077</v>
      </c>
      <c r="N1950" s="1">
        <v>47.161536980000001</v>
      </c>
      <c r="O1950" s="1">
        <v>215940</v>
      </c>
    </row>
    <row r="1951" spans="1:15" ht="18" x14ac:dyDescent="0.35">
      <c r="A1951" s="1">
        <f t="shared" si="30"/>
        <v>2019</v>
      </c>
      <c r="B1951" s="1" t="s">
        <v>15</v>
      </c>
      <c r="C1951" s="1">
        <v>150</v>
      </c>
      <c r="D1951" s="1" t="s">
        <v>2167</v>
      </c>
      <c r="E1951" s="1" t="s">
        <v>2168</v>
      </c>
      <c r="F1951" s="1" t="s">
        <v>24</v>
      </c>
      <c r="G1951" s="1">
        <v>56</v>
      </c>
      <c r="H1951" s="1" t="s">
        <v>19</v>
      </c>
      <c r="I1951" s="1" t="s">
        <v>20</v>
      </c>
      <c r="J1951" s="1" t="s">
        <v>846</v>
      </c>
      <c r="K1951" s="1">
        <v>186</v>
      </c>
      <c r="L1951" s="1"/>
      <c r="M1951" s="1">
        <v>186</v>
      </c>
      <c r="N1951" s="1">
        <v>9.7353146000000002E-2</v>
      </c>
      <c r="O1951" s="1">
        <v>252719</v>
      </c>
    </row>
    <row r="1952" spans="1:15" ht="18" x14ac:dyDescent="0.35">
      <c r="A1952" s="1">
        <f t="shared" si="30"/>
        <v>2019</v>
      </c>
      <c r="B1952" s="1" t="s">
        <v>15</v>
      </c>
      <c r="C1952" s="1">
        <v>150</v>
      </c>
      <c r="D1952" s="1" t="s">
        <v>2167</v>
      </c>
      <c r="E1952" s="1" t="s">
        <v>2169</v>
      </c>
      <c r="F1952" s="1" t="s">
        <v>24</v>
      </c>
      <c r="G1952" s="1">
        <v>48</v>
      </c>
      <c r="H1952" s="1" t="s">
        <v>19</v>
      </c>
      <c r="I1952" s="1" t="s">
        <v>20</v>
      </c>
      <c r="J1952" s="1" t="s">
        <v>1947</v>
      </c>
      <c r="K1952" s="1">
        <v>88</v>
      </c>
      <c r="L1952" s="1"/>
      <c r="M1952" s="1">
        <v>88</v>
      </c>
      <c r="N1952" s="1">
        <v>4.6059553000000003E-2</v>
      </c>
      <c r="O1952" s="1">
        <v>252719</v>
      </c>
    </row>
    <row r="1953" spans="1:15" ht="18" x14ac:dyDescent="0.35">
      <c r="A1953" s="1">
        <f t="shared" si="30"/>
        <v>2019</v>
      </c>
      <c r="B1953" s="1" t="s">
        <v>15</v>
      </c>
      <c r="C1953" s="1">
        <v>150</v>
      </c>
      <c r="D1953" s="1" t="s">
        <v>2167</v>
      </c>
      <c r="E1953" s="1" t="s">
        <v>2170</v>
      </c>
      <c r="F1953" s="1" t="s">
        <v>24</v>
      </c>
      <c r="G1953" s="1">
        <v>53</v>
      </c>
      <c r="H1953" s="1" t="s">
        <v>19</v>
      </c>
      <c r="I1953" s="1" t="s">
        <v>20</v>
      </c>
      <c r="J1953" s="1" t="s">
        <v>1213</v>
      </c>
      <c r="K1953" s="1">
        <v>88</v>
      </c>
      <c r="L1953" s="1"/>
      <c r="M1953" s="1">
        <v>88</v>
      </c>
      <c r="N1953" s="1">
        <v>4.6059553000000003E-2</v>
      </c>
      <c r="O1953" s="1">
        <v>252719</v>
      </c>
    </row>
    <row r="1954" spans="1:15" ht="18" x14ac:dyDescent="0.35">
      <c r="A1954" s="1">
        <f t="shared" si="30"/>
        <v>2019</v>
      </c>
      <c r="B1954" s="1" t="s">
        <v>15</v>
      </c>
      <c r="C1954" s="1">
        <v>150</v>
      </c>
      <c r="D1954" s="1" t="s">
        <v>2167</v>
      </c>
      <c r="E1954" s="1" t="s">
        <v>2171</v>
      </c>
      <c r="F1954" s="1" t="s">
        <v>24</v>
      </c>
      <c r="G1954" s="1">
        <v>41</v>
      </c>
      <c r="H1954" s="1" t="s">
        <v>57</v>
      </c>
      <c r="I1954" s="1" t="s">
        <v>20</v>
      </c>
      <c r="J1954" s="1" t="s">
        <v>83</v>
      </c>
      <c r="K1954" s="1">
        <v>249</v>
      </c>
      <c r="L1954" s="1"/>
      <c r="M1954" s="1">
        <v>249</v>
      </c>
      <c r="N1954" s="1">
        <v>0.13032759899999999</v>
      </c>
      <c r="O1954" s="1">
        <v>252719</v>
      </c>
    </row>
    <row r="1955" spans="1:15" ht="18" x14ac:dyDescent="0.35">
      <c r="A1955" s="1">
        <f t="shared" si="30"/>
        <v>2019</v>
      </c>
      <c r="B1955" s="1" t="s">
        <v>15</v>
      </c>
      <c r="C1955" s="1">
        <v>150</v>
      </c>
      <c r="D1955" s="1" t="s">
        <v>2167</v>
      </c>
      <c r="E1955" s="1" t="s">
        <v>2172</v>
      </c>
      <c r="F1955" s="1" t="s">
        <v>24</v>
      </c>
      <c r="G1955" s="1">
        <v>26</v>
      </c>
      <c r="H1955" s="1" t="s">
        <v>57</v>
      </c>
      <c r="I1955" s="1" t="s">
        <v>2173</v>
      </c>
      <c r="J1955" s="1" t="s">
        <v>171</v>
      </c>
      <c r="K1955" s="1">
        <v>96</v>
      </c>
      <c r="L1955" s="1"/>
      <c r="M1955" s="1">
        <v>96</v>
      </c>
      <c r="N1955" s="1">
        <v>5.0246785000000002E-2</v>
      </c>
      <c r="O1955" s="1">
        <v>252719</v>
      </c>
    </row>
    <row r="1956" spans="1:15" ht="18" x14ac:dyDescent="0.35">
      <c r="A1956" s="1">
        <f t="shared" si="30"/>
        <v>2019</v>
      </c>
      <c r="B1956" s="1" t="s">
        <v>15</v>
      </c>
      <c r="C1956" s="1">
        <v>150</v>
      </c>
      <c r="D1956" s="1" t="s">
        <v>2167</v>
      </c>
      <c r="E1956" s="1" t="s">
        <v>2174</v>
      </c>
      <c r="F1956" s="1" t="s">
        <v>18</v>
      </c>
      <c r="G1956" s="1">
        <v>46</v>
      </c>
      <c r="H1956" s="1" t="s">
        <v>19</v>
      </c>
      <c r="I1956" s="1" t="s">
        <v>92</v>
      </c>
      <c r="J1956" s="1" t="s">
        <v>93</v>
      </c>
      <c r="K1956" s="1">
        <v>174</v>
      </c>
      <c r="L1956" s="1">
        <v>2</v>
      </c>
      <c r="M1956" s="1">
        <v>176</v>
      </c>
      <c r="N1956" s="1">
        <v>9.2119106000000006E-2</v>
      </c>
      <c r="O1956" s="1">
        <v>252719</v>
      </c>
    </row>
    <row r="1957" spans="1:15" ht="18" x14ac:dyDescent="0.35">
      <c r="A1957" s="1">
        <f t="shared" si="30"/>
        <v>2019</v>
      </c>
      <c r="B1957" s="1" t="s">
        <v>15</v>
      </c>
      <c r="C1957" s="1">
        <v>150</v>
      </c>
      <c r="D1957" s="1" t="s">
        <v>2167</v>
      </c>
      <c r="E1957" s="1" t="s">
        <v>22</v>
      </c>
      <c r="F1957" s="1"/>
      <c r="G1957" s="1"/>
      <c r="H1957" s="1"/>
      <c r="I1957" s="1" t="s">
        <v>22</v>
      </c>
      <c r="J1957" s="1" t="s">
        <v>22</v>
      </c>
      <c r="K1957" s="1">
        <v>1537</v>
      </c>
      <c r="L1957" s="1">
        <v>10</v>
      </c>
      <c r="M1957" s="1">
        <v>1547</v>
      </c>
      <c r="N1957" s="1">
        <v>0.80970600400000003</v>
      </c>
      <c r="O1957" s="1">
        <v>252719</v>
      </c>
    </row>
    <row r="1958" spans="1:15" ht="18" x14ac:dyDescent="0.35">
      <c r="A1958" s="1">
        <f t="shared" si="30"/>
        <v>2019</v>
      </c>
      <c r="B1958" s="1" t="s">
        <v>15</v>
      </c>
      <c r="C1958" s="1">
        <v>150</v>
      </c>
      <c r="D1958" s="1" t="s">
        <v>2167</v>
      </c>
      <c r="E1958" s="1" t="s">
        <v>2175</v>
      </c>
      <c r="F1958" s="1" t="s">
        <v>24</v>
      </c>
      <c r="G1958" s="1">
        <v>52</v>
      </c>
      <c r="H1958" s="1" t="s">
        <v>19</v>
      </c>
      <c r="I1958" s="1" t="s">
        <v>25</v>
      </c>
      <c r="J1958" s="1" t="s">
        <v>26</v>
      </c>
      <c r="K1958" s="1">
        <v>2087</v>
      </c>
      <c r="L1958" s="1">
        <v>3</v>
      </c>
      <c r="M1958" s="1">
        <v>2090</v>
      </c>
      <c r="N1958" s="1">
        <v>1.0939143819999999</v>
      </c>
      <c r="O1958" s="1">
        <v>252719</v>
      </c>
    </row>
    <row r="1959" spans="1:15" ht="18" x14ac:dyDescent="0.35">
      <c r="A1959" s="1">
        <f t="shared" si="30"/>
        <v>2019</v>
      </c>
      <c r="B1959" s="1" t="s">
        <v>15</v>
      </c>
      <c r="C1959" s="1">
        <v>150</v>
      </c>
      <c r="D1959" s="1" t="s">
        <v>2167</v>
      </c>
      <c r="E1959" s="1" t="s">
        <v>2176</v>
      </c>
      <c r="F1959" s="1" t="s">
        <v>24</v>
      </c>
      <c r="G1959" s="1">
        <v>51</v>
      </c>
      <c r="H1959" s="1" t="s">
        <v>19</v>
      </c>
      <c r="I1959" s="1" t="s">
        <v>28</v>
      </c>
      <c r="J1959" s="1" t="s">
        <v>29</v>
      </c>
      <c r="K1959" s="1">
        <v>19736</v>
      </c>
      <c r="L1959" s="1">
        <v>142</v>
      </c>
      <c r="M1959" s="1">
        <v>19878</v>
      </c>
      <c r="N1959" s="1">
        <v>10.404224920000001</v>
      </c>
      <c r="O1959" s="1">
        <v>252719</v>
      </c>
    </row>
    <row r="1960" spans="1:15" ht="18" x14ac:dyDescent="0.35">
      <c r="A1960" s="1">
        <f t="shared" si="30"/>
        <v>2019</v>
      </c>
      <c r="B1960" s="1" t="s">
        <v>15</v>
      </c>
      <c r="C1960" s="1">
        <v>150</v>
      </c>
      <c r="D1960" s="1" t="s">
        <v>2167</v>
      </c>
      <c r="E1960" s="1" t="s">
        <v>2177</v>
      </c>
      <c r="F1960" s="1" t="s">
        <v>24</v>
      </c>
      <c r="G1960" s="1">
        <v>61</v>
      </c>
      <c r="H1960" s="1" t="s">
        <v>19</v>
      </c>
      <c r="I1960" s="1" t="s">
        <v>31</v>
      </c>
      <c r="J1960" s="1" t="s">
        <v>32</v>
      </c>
      <c r="K1960" s="1">
        <v>1146</v>
      </c>
      <c r="L1960" s="1">
        <v>17</v>
      </c>
      <c r="M1960" s="1">
        <v>1163</v>
      </c>
      <c r="N1960" s="1">
        <v>0.60871886399999997</v>
      </c>
      <c r="O1960" s="1">
        <v>252719</v>
      </c>
    </row>
    <row r="1961" spans="1:15" ht="18" x14ac:dyDescent="0.35">
      <c r="A1961" s="1">
        <f t="shared" si="30"/>
        <v>2019</v>
      </c>
      <c r="B1961" s="1" t="s">
        <v>15</v>
      </c>
      <c r="C1961" s="1">
        <v>150</v>
      </c>
      <c r="D1961" s="1" t="s">
        <v>2167</v>
      </c>
      <c r="E1961" s="1" t="s">
        <v>2178</v>
      </c>
      <c r="F1961" s="1" t="s">
        <v>24</v>
      </c>
      <c r="G1961" s="1">
        <v>67</v>
      </c>
      <c r="H1961" s="1" t="s">
        <v>19</v>
      </c>
      <c r="I1961" s="1" t="s">
        <v>34</v>
      </c>
      <c r="J1961" s="1" t="s">
        <v>35</v>
      </c>
      <c r="K1961" s="1">
        <v>57898</v>
      </c>
      <c r="L1961" s="1">
        <v>492</v>
      </c>
      <c r="M1961" s="1">
        <v>58390</v>
      </c>
      <c r="N1961" s="1">
        <v>30.561560159999999</v>
      </c>
      <c r="O1961" s="1">
        <v>252719</v>
      </c>
    </row>
    <row r="1962" spans="1:15" ht="18" x14ac:dyDescent="0.35">
      <c r="A1962" s="1">
        <f t="shared" si="30"/>
        <v>2019</v>
      </c>
      <c r="B1962" s="1" t="s">
        <v>15</v>
      </c>
      <c r="C1962" s="1">
        <v>150</v>
      </c>
      <c r="D1962" s="1" t="s">
        <v>2167</v>
      </c>
      <c r="E1962" s="1" t="s">
        <v>2179</v>
      </c>
      <c r="F1962" s="1" t="s">
        <v>24</v>
      </c>
      <c r="G1962" s="1">
        <v>60</v>
      </c>
      <c r="H1962" s="1" t="s">
        <v>19</v>
      </c>
      <c r="I1962" s="1" t="s">
        <v>37</v>
      </c>
      <c r="J1962" s="1" t="s">
        <v>38</v>
      </c>
      <c r="K1962" s="1">
        <v>105828</v>
      </c>
      <c r="L1962" s="1">
        <v>1094</v>
      </c>
      <c r="M1962" s="1">
        <v>106922</v>
      </c>
      <c r="N1962" s="1">
        <v>55.963403589999999</v>
      </c>
      <c r="O1962" s="1">
        <v>252719</v>
      </c>
    </row>
    <row r="1963" spans="1:15" ht="18" x14ac:dyDescent="0.35">
      <c r="A1963" s="1">
        <f t="shared" si="30"/>
        <v>2019</v>
      </c>
      <c r="B1963" s="1" t="s">
        <v>15</v>
      </c>
      <c r="C1963" s="1">
        <v>150</v>
      </c>
      <c r="D1963" s="1" t="s">
        <v>2167</v>
      </c>
      <c r="E1963" s="1" t="s">
        <v>2180</v>
      </c>
      <c r="F1963" s="1" t="s">
        <v>24</v>
      </c>
      <c r="G1963" s="1">
        <v>52</v>
      </c>
      <c r="H1963" s="1" t="s">
        <v>19</v>
      </c>
      <c r="I1963" s="1" t="s">
        <v>20</v>
      </c>
      <c r="J1963" s="1" t="s">
        <v>227</v>
      </c>
      <c r="K1963" s="1">
        <v>183</v>
      </c>
      <c r="L1963" s="1">
        <v>1</v>
      </c>
      <c r="M1963" s="1">
        <v>184</v>
      </c>
      <c r="N1963" s="1">
        <v>9.6306338000000005E-2</v>
      </c>
      <c r="O1963" s="1">
        <v>252719</v>
      </c>
    </row>
    <row r="1964" spans="1:15" ht="18" x14ac:dyDescent="0.35">
      <c r="A1964" s="1">
        <f t="shared" si="30"/>
        <v>2019</v>
      </c>
      <c r="B1964" s="1" t="s">
        <v>15</v>
      </c>
      <c r="C1964" s="1">
        <v>151</v>
      </c>
      <c r="D1964" s="1" t="s">
        <v>2181</v>
      </c>
      <c r="E1964" s="1" t="s">
        <v>2182</v>
      </c>
      <c r="F1964" s="1" t="s">
        <v>24</v>
      </c>
      <c r="G1964" s="1">
        <v>26</v>
      </c>
      <c r="H1964" s="1" t="s">
        <v>19</v>
      </c>
      <c r="I1964" s="1" t="s">
        <v>20</v>
      </c>
      <c r="J1964" s="1" t="s">
        <v>79</v>
      </c>
      <c r="K1964" s="1">
        <v>291</v>
      </c>
      <c r="L1964" s="1"/>
      <c r="M1964" s="1">
        <v>291</v>
      </c>
      <c r="N1964" s="1">
        <v>0.15489104400000001</v>
      </c>
      <c r="O1964" s="1">
        <v>234924</v>
      </c>
    </row>
    <row r="1965" spans="1:15" ht="18" x14ac:dyDescent="0.35">
      <c r="A1965" s="1">
        <f t="shared" si="30"/>
        <v>2019</v>
      </c>
      <c r="B1965" s="1" t="s">
        <v>15</v>
      </c>
      <c r="C1965" s="1">
        <v>151</v>
      </c>
      <c r="D1965" s="1" t="s">
        <v>2181</v>
      </c>
      <c r="E1965" s="1" t="s">
        <v>2183</v>
      </c>
      <c r="F1965" s="1" t="s">
        <v>24</v>
      </c>
      <c r="G1965" s="1">
        <v>47</v>
      </c>
      <c r="H1965" s="1" t="s">
        <v>57</v>
      </c>
      <c r="I1965" s="1" t="s">
        <v>20</v>
      </c>
      <c r="J1965" s="1" t="s">
        <v>1089</v>
      </c>
      <c r="K1965" s="1">
        <v>433</v>
      </c>
      <c r="L1965" s="1"/>
      <c r="M1965" s="1">
        <v>433</v>
      </c>
      <c r="N1965" s="1">
        <v>0.23047361499999999</v>
      </c>
      <c r="O1965" s="1">
        <v>234924</v>
      </c>
    </row>
    <row r="1966" spans="1:15" ht="18" x14ac:dyDescent="0.35">
      <c r="A1966" s="1">
        <f t="shared" si="30"/>
        <v>2019</v>
      </c>
      <c r="B1966" s="1" t="s">
        <v>15</v>
      </c>
      <c r="C1966" s="1">
        <v>151</v>
      </c>
      <c r="D1966" s="1" t="s">
        <v>2181</v>
      </c>
      <c r="E1966" s="1" t="s">
        <v>2184</v>
      </c>
      <c r="F1966" s="1" t="s">
        <v>24</v>
      </c>
      <c r="G1966" s="1">
        <v>31</v>
      </c>
      <c r="H1966" s="1" t="s">
        <v>19</v>
      </c>
      <c r="I1966" s="1" t="s">
        <v>59</v>
      </c>
      <c r="J1966" s="1" t="s">
        <v>60</v>
      </c>
      <c r="K1966" s="1">
        <v>243</v>
      </c>
      <c r="L1966" s="1"/>
      <c r="M1966" s="1">
        <v>243</v>
      </c>
      <c r="N1966" s="1">
        <v>0.12934200600000001</v>
      </c>
      <c r="O1966" s="1">
        <v>234924</v>
      </c>
    </row>
    <row r="1967" spans="1:15" ht="18" x14ac:dyDescent="0.35">
      <c r="A1967" s="1">
        <f t="shared" si="30"/>
        <v>2019</v>
      </c>
      <c r="B1967" s="1" t="s">
        <v>15</v>
      </c>
      <c r="C1967" s="1">
        <v>151</v>
      </c>
      <c r="D1967" s="1" t="s">
        <v>2181</v>
      </c>
      <c r="E1967" s="1" t="s">
        <v>22</v>
      </c>
      <c r="F1967" s="1"/>
      <c r="G1967" s="1"/>
      <c r="H1967" s="1"/>
      <c r="I1967" s="1" t="s">
        <v>22</v>
      </c>
      <c r="J1967" s="1" t="s">
        <v>22</v>
      </c>
      <c r="K1967" s="1">
        <v>2058</v>
      </c>
      <c r="L1967" s="1">
        <v>5</v>
      </c>
      <c r="M1967" s="1">
        <v>2063</v>
      </c>
      <c r="N1967" s="1">
        <v>1.09807637</v>
      </c>
      <c r="O1967" s="1">
        <v>234924</v>
      </c>
    </row>
    <row r="1968" spans="1:15" ht="18" x14ac:dyDescent="0.35">
      <c r="A1968" s="1">
        <f t="shared" si="30"/>
        <v>2019</v>
      </c>
      <c r="B1968" s="1" t="s">
        <v>15</v>
      </c>
      <c r="C1968" s="1">
        <v>151</v>
      </c>
      <c r="D1968" s="1" t="s">
        <v>2181</v>
      </c>
      <c r="E1968" s="1" t="s">
        <v>2185</v>
      </c>
      <c r="F1968" s="1" t="s">
        <v>24</v>
      </c>
      <c r="G1968" s="1">
        <v>28</v>
      </c>
      <c r="H1968" s="1" t="s">
        <v>19</v>
      </c>
      <c r="I1968" s="1" t="s">
        <v>28</v>
      </c>
      <c r="J1968" s="1" t="s">
        <v>29</v>
      </c>
      <c r="K1968" s="1">
        <v>2633</v>
      </c>
      <c r="L1968" s="1">
        <v>9</v>
      </c>
      <c r="M1968" s="1">
        <v>2642</v>
      </c>
      <c r="N1968" s="1">
        <v>1.4062616429999999</v>
      </c>
      <c r="O1968" s="1">
        <v>234924</v>
      </c>
    </row>
    <row r="1969" spans="1:15" ht="18" x14ac:dyDescent="0.35">
      <c r="A1969" s="1">
        <f t="shared" si="30"/>
        <v>2019</v>
      </c>
      <c r="B1969" s="1" t="s">
        <v>15</v>
      </c>
      <c r="C1969" s="1">
        <v>151</v>
      </c>
      <c r="D1969" s="1" t="s">
        <v>2181</v>
      </c>
      <c r="E1969" s="1" t="s">
        <v>2186</v>
      </c>
      <c r="F1969" s="1" t="s">
        <v>24</v>
      </c>
      <c r="G1969" s="1">
        <v>55</v>
      </c>
      <c r="H1969" s="1" t="s">
        <v>19</v>
      </c>
      <c r="I1969" s="1" t="s">
        <v>31</v>
      </c>
      <c r="J1969" s="1" t="s">
        <v>32</v>
      </c>
      <c r="K1969" s="1">
        <v>1611</v>
      </c>
      <c r="L1969" s="1">
        <v>8</v>
      </c>
      <c r="M1969" s="1">
        <v>1619</v>
      </c>
      <c r="N1969" s="1">
        <v>0.861747767</v>
      </c>
      <c r="O1969" s="1">
        <v>234924</v>
      </c>
    </row>
    <row r="1970" spans="1:15" ht="18" x14ac:dyDescent="0.35">
      <c r="A1970" s="1">
        <f t="shared" si="30"/>
        <v>2019</v>
      </c>
      <c r="B1970" s="1" t="s">
        <v>15</v>
      </c>
      <c r="C1970" s="1">
        <v>151</v>
      </c>
      <c r="D1970" s="1" t="s">
        <v>2181</v>
      </c>
      <c r="E1970" s="1" t="s">
        <v>2187</v>
      </c>
      <c r="F1970" s="1" t="s">
        <v>24</v>
      </c>
      <c r="G1970" s="1">
        <v>35</v>
      </c>
      <c r="H1970" s="1" t="s">
        <v>19</v>
      </c>
      <c r="I1970" s="1" t="s">
        <v>34</v>
      </c>
      <c r="J1970" s="1" t="s">
        <v>35</v>
      </c>
      <c r="K1970" s="1">
        <v>84867</v>
      </c>
      <c r="L1970" s="1">
        <v>533</v>
      </c>
      <c r="M1970" s="1">
        <v>85400</v>
      </c>
      <c r="N1970" s="1">
        <v>45.455997099999998</v>
      </c>
      <c r="O1970" s="1">
        <v>234924</v>
      </c>
    </row>
    <row r="1971" spans="1:15" ht="18" x14ac:dyDescent="0.35">
      <c r="A1971" s="1">
        <f t="shared" si="30"/>
        <v>2019</v>
      </c>
      <c r="B1971" s="1" t="s">
        <v>15</v>
      </c>
      <c r="C1971" s="1">
        <v>151</v>
      </c>
      <c r="D1971" s="1" t="s">
        <v>2181</v>
      </c>
      <c r="E1971" s="1" t="s">
        <v>2188</v>
      </c>
      <c r="F1971" s="1" t="s">
        <v>24</v>
      </c>
      <c r="G1971" s="1">
        <v>54</v>
      </c>
      <c r="H1971" s="1" t="s">
        <v>19</v>
      </c>
      <c r="I1971" s="1" t="s">
        <v>37</v>
      </c>
      <c r="J1971" s="1" t="s">
        <v>38</v>
      </c>
      <c r="K1971" s="1">
        <v>92375</v>
      </c>
      <c r="L1971" s="1">
        <v>536</v>
      </c>
      <c r="M1971" s="1">
        <v>92911</v>
      </c>
      <c r="N1971" s="1">
        <v>49.453889310000001</v>
      </c>
      <c r="O1971" s="1">
        <v>234924</v>
      </c>
    </row>
    <row r="1972" spans="1:15" ht="18" x14ac:dyDescent="0.35">
      <c r="A1972" s="1">
        <f t="shared" si="30"/>
        <v>2019</v>
      </c>
      <c r="B1972" s="1" t="s">
        <v>15</v>
      </c>
      <c r="C1972" s="1">
        <v>151</v>
      </c>
      <c r="D1972" s="1" t="s">
        <v>2181</v>
      </c>
      <c r="E1972" s="1" t="s">
        <v>2189</v>
      </c>
      <c r="F1972" s="1" t="s">
        <v>24</v>
      </c>
      <c r="G1972" s="1">
        <v>59</v>
      </c>
      <c r="H1972" s="1" t="s">
        <v>19</v>
      </c>
      <c r="I1972" s="1" t="s">
        <v>25</v>
      </c>
      <c r="J1972" s="1" t="s">
        <v>26</v>
      </c>
      <c r="K1972" s="1">
        <v>1880</v>
      </c>
      <c r="L1972" s="1">
        <v>1</v>
      </c>
      <c r="M1972" s="1">
        <v>1881</v>
      </c>
      <c r="N1972" s="1">
        <v>1.0012029339999999</v>
      </c>
      <c r="O1972" s="1">
        <v>234924</v>
      </c>
    </row>
    <row r="1973" spans="1:15" ht="18" x14ac:dyDescent="0.35">
      <c r="A1973" s="1">
        <f t="shared" si="30"/>
        <v>2019</v>
      </c>
      <c r="B1973" s="1" t="s">
        <v>15</v>
      </c>
      <c r="C1973" s="1">
        <v>151</v>
      </c>
      <c r="D1973" s="1" t="s">
        <v>2181</v>
      </c>
      <c r="E1973" s="1" t="s">
        <v>2190</v>
      </c>
      <c r="F1973" s="1" t="s">
        <v>24</v>
      </c>
      <c r="G1973" s="1">
        <v>49</v>
      </c>
      <c r="H1973" s="1" t="s">
        <v>19</v>
      </c>
      <c r="I1973" s="1" t="s">
        <v>20</v>
      </c>
      <c r="J1973" s="1" t="s">
        <v>121</v>
      </c>
      <c r="K1973" s="1">
        <v>228</v>
      </c>
      <c r="L1973" s="1">
        <v>1</v>
      </c>
      <c r="M1973" s="1">
        <v>229</v>
      </c>
      <c r="N1973" s="1">
        <v>0.121890203</v>
      </c>
      <c r="O1973" s="1">
        <v>234924</v>
      </c>
    </row>
    <row r="1974" spans="1:15" ht="18" x14ac:dyDescent="0.35">
      <c r="A1974" s="1">
        <f t="shared" si="30"/>
        <v>2019</v>
      </c>
      <c r="B1974" s="1" t="s">
        <v>15</v>
      </c>
      <c r="C1974" s="1">
        <v>151</v>
      </c>
      <c r="D1974" s="1" t="s">
        <v>2181</v>
      </c>
      <c r="E1974" s="1" t="s">
        <v>2191</v>
      </c>
      <c r="F1974" s="1" t="s">
        <v>24</v>
      </c>
      <c r="G1974" s="1">
        <v>39</v>
      </c>
      <c r="H1974" s="1" t="s">
        <v>19</v>
      </c>
      <c r="I1974" s="1" t="s">
        <v>20</v>
      </c>
      <c r="J1974" s="1" t="s">
        <v>97</v>
      </c>
      <c r="K1974" s="1">
        <v>161</v>
      </c>
      <c r="L1974" s="1">
        <v>1</v>
      </c>
      <c r="M1974" s="1">
        <v>162</v>
      </c>
      <c r="N1974" s="1">
        <v>8.6228003999999997E-2</v>
      </c>
      <c r="O1974" s="1">
        <v>234924</v>
      </c>
    </row>
    <row r="1975" spans="1:15" ht="18" x14ac:dyDescent="0.35">
      <c r="A1975" s="1">
        <f t="shared" si="30"/>
        <v>2019</v>
      </c>
      <c r="B1975" s="1" t="s">
        <v>15</v>
      </c>
      <c r="C1975" s="1">
        <v>152</v>
      </c>
      <c r="D1975" s="1" t="s">
        <v>2192</v>
      </c>
      <c r="E1975" s="1" t="s">
        <v>2193</v>
      </c>
      <c r="F1975" s="1" t="s">
        <v>24</v>
      </c>
      <c r="G1975" s="1">
        <v>36</v>
      </c>
      <c r="H1975" s="1" t="s">
        <v>57</v>
      </c>
      <c r="I1975" s="1" t="s">
        <v>20</v>
      </c>
      <c r="J1975" s="1" t="s">
        <v>45</v>
      </c>
      <c r="K1975" s="1">
        <v>739</v>
      </c>
      <c r="L1975" s="1"/>
      <c r="M1975" s="1">
        <v>739</v>
      </c>
      <c r="N1975" s="1">
        <v>0.37424164199999999</v>
      </c>
      <c r="O1975" s="1">
        <v>235435</v>
      </c>
    </row>
    <row r="1976" spans="1:15" ht="18" x14ac:dyDescent="0.35">
      <c r="A1976" s="1">
        <f t="shared" si="30"/>
        <v>2019</v>
      </c>
      <c r="B1976" s="1" t="s">
        <v>15</v>
      </c>
      <c r="C1976" s="1">
        <v>152</v>
      </c>
      <c r="D1976" s="1" t="s">
        <v>2192</v>
      </c>
      <c r="E1976" s="1" t="s">
        <v>2194</v>
      </c>
      <c r="F1976" s="1" t="s">
        <v>18</v>
      </c>
      <c r="G1976" s="1">
        <v>40</v>
      </c>
      <c r="H1976" s="1" t="s">
        <v>57</v>
      </c>
      <c r="I1976" s="1" t="s">
        <v>37</v>
      </c>
      <c r="J1976" s="1" t="s">
        <v>38</v>
      </c>
      <c r="K1976" s="1">
        <v>117269</v>
      </c>
      <c r="L1976" s="1">
        <v>775</v>
      </c>
      <c r="M1976" s="1">
        <v>118044</v>
      </c>
      <c r="N1976" s="1">
        <v>59.779405060000002</v>
      </c>
      <c r="O1976" s="1">
        <v>235435</v>
      </c>
    </row>
    <row r="1977" spans="1:15" ht="18" x14ac:dyDescent="0.35">
      <c r="A1977" s="1">
        <f t="shared" si="30"/>
        <v>2019</v>
      </c>
      <c r="B1977" s="1" t="s">
        <v>15</v>
      </c>
      <c r="C1977" s="1">
        <v>152</v>
      </c>
      <c r="D1977" s="1" t="s">
        <v>2192</v>
      </c>
      <c r="E1977" s="1" t="s">
        <v>2195</v>
      </c>
      <c r="F1977" s="1" t="s">
        <v>18</v>
      </c>
      <c r="G1977" s="1">
        <v>29</v>
      </c>
      <c r="H1977" s="1" t="s">
        <v>57</v>
      </c>
      <c r="I1977" s="1" t="s">
        <v>34</v>
      </c>
      <c r="J1977" s="1" t="s">
        <v>35</v>
      </c>
      <c r="K1977" s="1">
        <v>71415</v>
      </c>
      <c r="L1977" s="1">
        <v>387</v>
      </c>
      <c r="M1977" s="1">
        <v>71802</v>
      </c>
      <c r="N1977" s="1">
        <v>36.361702770000001</v>
      </c>
      <c r="O1977" s="1">
        <v>235435</v>
      </c>
    </row>
    <row r="1978" spans="1:15" ht="18" x14ac:dyDescent="0.35">
      <c r="A1978" s="1">
        <f t="shared" si="30"/>
        <v>2019</v>
      </c>
      <c r="B1978" s="1" t="s">
        <v>15</v>
      </c>
      <c r="C1978" s="1">
        <v>152</v>
      </c>
      <c r="D1978" s="1" t="s">
        <v>2192</v>
      </c>
      <c r="E1978" s="1" t="s">
        <v>22</v>
      </c>
      <c r="F1978" s="1"/>
      <c r="G1978" s="1"/>
      <c r="H1978" s="1"/>
      <c r="I1978" s="1" t="s">
        <v>22</v>
      </c>
      <c r="J1978" s="1" t="s">
        <v>22</v>
      </c>
      <c r="K1978" s="1">
        <v>2337</v>
      </c>
      <c r="L1978" s="1">
        <v>3</v>
      </c>
      <c r="M1978" s="1">
        <v>2340</v>
      </c>
      <c r="N1978" s="1">
        <v>1.185014129</v>
      </c>
      <c r="O1978" s="1">
        <v>235435</v>
      </c>
    </row>
    <row r="1979" spans="1:15" ht="18" x14ac:dyDescent="0.35">
      <c r="A1979" s="1">
        <f t="shared" si="30"/>
        <v>2019</v>
      </c>
      <c r="B1979" s="1" t="s">
        <v>15</v>
      </c>
      <c r="C1979" s="1">
        <v>152</v>
      </c>
      <c r="D1979" s="1" t="s">
        <v>2192</v>
      </c>
      <c r="E1979" s="1" t="s">
        <v>2196</v>
      </c>
      <c r="F1979" s="1" t="s">
        <v>24</v>
      </c>
      <c r="G1979" s="1">
        <v>54</v>
      </c>
      <c r="H1979" s="1" t="s">
        <v>57</v>
      </c>
      <c r="I1979" s="1" t="s">
        <v>25</v>
      </c>
      <c r="J1979" s="1" t="s">
        <v>26</v>
      </c>
      <c r="K1979" s="1">
        <v>1371</v>
      </c>
      <c r="L1979" s="1">
        <v>13</v>
      </c>
      <c r="M1979" s="1">
        <v>1384</v>
      </c>
      <c r="N1979" s="1">
        <v>0.70088015199999998</v>
      </c>
      <c r="O1979" s="1">
        <v>235435</v>
      </c>
    </row>
    <row r="1980" spans="1:15" ht="18" x14ac:dyDescent="0.35">
      <c r="A1980" s="1">
        <f t="shared" si="30"/>
        <v>2019</v>
      </c>
      <c r="B1980" s="1" t="s">
        <v>15</v>
      </c>
      <c r="C1980" s="1">
        <v>152</v>
      </c>
      <c r="D1980" s="1" t="s">
        <v>2192</v>
      </c>
      <c r="E1980" s="1" t="s">
        <v>2197</v>
      </c>
      <c r="F1980" s="1" t="s">
        <v>24</v>
      </c>
      <c r="G1980" s="1">
        <v>50</v>
      </c>
      <c r="H1980" s="1" t="s">
        <v>57</v>
      </c>
      <c r="I1980" s="1" t="s">
        <v>736</v>
      </c>
      <c r="J1980" s="1" t="s">
        <v>737</v>
      </c>
      <c r="K1980" s="1">
        <v>1346</v>
      </c>
      <c r="L1980" s="1">
        <v>12</v>
      </c>
      <c r="M1980" s="1">
        <v>1358</v>
      </c>
      <c r="N1980" s="1">
        <v>0.68771332799999996</v>
      </c>
      <c r="O1980" s="1">
        <v>235435</v>
      </c>
    </row>
    <row r="1981" spans="1:15" ht="18" x14ac:dyDescent="0.35">
      <c r="A1981" s="1">
        <f t="shared" si="30"/>
        <v>2019</v>
      </c>
      <c r="B1981" s="1" t="s">
        <v>15</v>
      </c>
      <c r="C1981" s="1">
        <v>152</v>
      </c>
      <c r="D1981" s="1" t="s">
        <v>2192</v>
      </c>
      <c r="E1981" s="1" t="s">
        <v>2198</v>
      </c>
      <c r="F1981" s="1" t="s">
        <v>24</v>
      </c>
      <c r="G1981" s="1">
        <v>51</v>
      </c>
      <c r="H1981" s="1" t="s">
        <v>57</v>
      </c>
      <c r="I1981" s="1" t="s">
        <v>31</v>
      </c>
      <c r="J1981" s="1" t="s">
        <v>32</v>
      </c>
      <c r="K1981" s="1">
        <v>1018</v>
      </c>
      <c r="L1981" s="1">
        <v>28</v>
      </c>
      <c r="M1981" s="1">
        <v>1046</v>
      </c>
      <c r="N1981" s="1">
        <v>0.52971144400000003</v>
      </c>
      <c r="O1981" s="1">
        <v>235435</v>
      </c>
    </row>
    <row r="1982" spans="1:15" ht="18" x14ac:dyDescent="0.35">
      <c r="A1982" s="1">
        <f t="shared" si="30"/>
        <v>2019</v>
      </c>
      <c r="B1982" s="1" t="s">
        <v>15</v>
      </c>
      <c r="C1982" s="1">
        <v>152</v>
      </c>
      <c r="D1982" s="1" t="s">
        <v>2192</v>
      </c>
      <c r="E1982" s="1" t="s">
        <v>2199</v>
      </c>
      <c r="F1982" s="1" t="s">
        <v>24</v>
      </c>
      <c r="G1982" s="1">
        <v>36</v>
      </c>
      <c r="H1982" s="1" t="s">
        <v>57</v>
      </c>
      <c r="I1982" s="1" t="s">
        <v>92</v>
      </c>
      <c r="J1982" s="1" t="s">
        <v>93</v>
      </c>
      <c r="K1982" s="1">
        <v>140</v>
      </c>
      <c r="L1982" s="1">
        <v>1</v>
      </c>
      <c r="M1982" s="1">
        <v>141</v>
      </c>
      <c r="N1982" s="1">
        <v>7.1404698000000003E-2</v>
      </c>
      <c r="O1982" s="1">
        <v>235435</v>
      </c>
    </row>
    <row r="1983" spans="1:15" ht="18" x14ac:dyDescent="0.35">
      <c r="A1983" s="1">
        <f t="shared" si="30"/>
        <v>2019</v>
      </c>
      <c r="B1983" s="1" t="s">
        <v>15</v>
      </c>
      <c r="C1983" s="1">
        <v>152</v>
      </c>
      <c r="D1983" s="1" t="s">
        <v>2192</v>
      </c>
      <c r="E1983" s="1" t="s">
        <v>2200</v>
      </c>
      <c r="F1983" s="1" t="s">
        <v>24</v>
      </c>
      <c r="G1983" s="1">
        <v>53</v>
      </c>
      <c r="H1983" s="1" t="s">
        <v>57</v>
      </c>
      <c r="I1983" s="1" t="s">
        <v>20</v>
      </c>
      <c r="J1983" s="1" t="s">
        <v>1938</v>
      </c>
      <c r="K1983" s="1">
        <v>491</v>
      </c>
      <c r="L1983" s="1">
        <v>1</v>
      </c>
      <c r="M1983" s="1">
        <v>492</v>
      </c>
      <c r="N1983" s="1">
        <v>0.249156817</v>
      </c>
      <c r="O1983" s="1">
        <v>235435</v>
      </c>
    </row>
    <row r="1984" spans="1:15" ht="18" x14ac:dyDescent="0.35">
      <c r="A1984" s="1">
        <f t="shared" si="30"/>
        <v>2019</v>
      </c>
      <c r="B1984" s="1" t="s">
        <v>15</v>
      </c>
      <c r="C1984" s="1">
        <v>152</v>
      </c>
      <c r="D1984" s="1" t="s">
        <v>2192</v>
      </c>
      <c r="E1984" s="1" t="s">
        <v>2201</v>
      </c>
      <c r="F1984" s="1" t="s">
        <v>24</v>
      </c>
      <c r="G1984" s="1">
        <v>39</v>
      </c>
      <c r="H1984" s="1" t="s">
        <v>57</v>
      </c>
      <c r="I1984" s="1" t="s">
        <v>20</v>
      </c>
      <c r="J1984" s="1" t="s">
        <v>121</v>
      </c>
      <c r="K1984" s="1">
        <v>119</v>
      </c>
      <c r="L1984" s="1">
        <v>1</v>
      </c>
      <c r="M1984" s="1">
        <v>120</v>
      </c>
      <c r="N1984" s="1">
        <v>6.0769955000000001E-2</v>
      </c>
      <c r="O1984" s="1">
        <v>235435</v>
      </c>
    </row>
    <row r="1985" spans="1:15" ht="18" x14ac:dyDescent="0.35">
      <c r="A1985" s="1">
        <f t="shared" si="30"/>
        <v>2019</v>
      </c>
      <c r="B1985" s="1" t="s">
        <v>15</v>
      </c>
      <c r="C1985" s="1">
        <v>153</v>
      </c>
      <c r="D1985" s="1" t="s">
        <v>2202</v>
      </c>
      <c r="E1985" s="1" t="s">
        <v>2203</v>
      </c>
      <c r="F1985" s="1" t="s">
        <v>24</v>
      </c>
      <c r="G1985" s="1">
        <v>50</v>
      </c>
      <c r="H1985" s="1" t="s">
        <v>19</v>
      </c>
      <c r="I1985" s="1" t="s">
        <v>20</v>
      </c>
      <c r="J1985" s="1" t="s">
        <v>106</v>
      </c>
      <c r="K1985" s="1">
        <v>127</v>
      </c>
      <c r="L1985" s="1"/>
      <c r="M1985" s="1">
        <v>127</v>
      </c>
      <c r="N1985" s="1">
        <v>7.6903978999999997E-2</v>
      </c>
      <c r="O1985" s="1">
        <v>255852</v>
      </c>
    </row>
    <row r="1986" spans="1:15" ht="18" x14ac:dyDescent="0.35">
      <c r="A1986" s="1">
        <f t="shared" ref="A1986:A2049" si="31">IF(2019,2019,2014)</f>
        <v>2019</v>
      </c>
      <c r="B1986" s="1" t="s">
        <v>15</v>
      </c>
      <c r="C1986" s="1">
        <v>153</v>
      </c>
      <c r="D1986" s="1" t="s">
        <v>2202</v>
      </c>
      <c r="E1986" s="1" t="s">
        <v>2204</v>
      </c>
      <c r="F1986" s="1" t="s">
        <v>24</v>
      </c>
      <c r="G1986" s="1">
        <v>29</v>
      </c>
      <c r="H1986" s="1" t="s">
        <v>19</v>
      </c>
      <c r="I1986" s="1" t="s">
        <v>20</v>
      </c>
      <c r="J1986" s="1" t="s">
        <v>55</v>
      </c>
      <c r="K1986" s="1">
        <v>94</v>
      </c>
      <c r="L1986" s="1"/>
      <c r="M1986" s="1">
        <v>94</v>
      </c>
      <c r="N1986" s="1">
        <v>5.6921054999999998E-2</v>
      </c>
      <c r="O1986" s="1">
        <v>255852</v>
      </c>
    </row>
    <row r="1987" spans="1:15" ht="18" x14ac:dyDescent="0.35">
      <c r="A1987" s="1">
        <f t="shared" si="31"/>
        <v>2019</v>
      </c>
      <c r="B1987" s="1" t="s">
        <v>15</v>
      </c>
      <c r="C1987" s="1">
        <v>153</v>
      </c>
      <c r="D1987" s="1" t="s">
        <v>2202</v>
      </c>
      <c r="E1987" s="1" t="s">
        <v>2205</v>
      </c>
      <c r="F1987" s="1" t="s">
        <v>24</v>
      </c>
      <c r="G1987" s="1">
        <v>40</v>
      </c>
      <c r="H1987" s="1" t="s">
        <v>19</v>
      </c>
      <c r="I1987" s="1" t="s">
        <v>608</v>
      </c>
      <c r="J1987" s="1" t="s">
        <v>147</v>
      </c>
      <c r="K1987" s="1">
        <v>64</v>
      </c>
      <c r="L1987" s="1"/>
      <c r="M1987" s="1">
        <v>64</v>
      </c>
      <c r="N1987" s="1">
        <v>3.8754760999999999E-2</v>
      </c>
      <c r="O1987" s="1">
        <v>255852</v>
      </c>
    </row>
    <row r="1988" spans="1:15" ht="18" x14ac:dyDescent="0.35">
      <c r="A1988" s="1">
        <f t="shared" si="31"/>
        <v>2019</v>
      </c>
      <c r="B1988" s="1" t="s">
        <v>15</v>
      </c>
      <c r="C1988" s="1">
        <v>153</v>
      </c>
      <c r="D1988" s="1" t="s">
        <v>2202</v>
      </c>
      <c r="E1988" s="1" t="s">
        <v>22</v>
      </c>
      <c r="F1988" s="1"/>
      <c r="G1988" s="1"/>
      <c r="H1988" s="1"/>
      <c r="I1988" s="1" t="s">
        <v>22</v>
      </c>
      <c r="J1988" s="1" t="s">
        <v>22</v>
      </c>
      <c r="K1988" s="1">
        <v>1290</v>
      </c>
      <c r="L1988" s="1">
        <v>22</v>
      </c>
      <c r="M1988" s="1">
        <v>1312</v>
      </c>
      <c r="N1988" s="1">
        <v>0.79447260200000003</v>
      </c>
      <c r="O1988" s="1">
        <v>255852</v>
      </c>
    </row>
    <row r="1989" spans="1:15" ht="18" x14ac:dyDescent="0.35">
      <c r="A1989" s="1">
        <f t="shared" si="31"/>
        <v>2019</v>
      </c>
      <c r="B1989" s="1" t="s">
        <v>15</v>
      </c>
      <c r="C1989" s="1">
        <v>153</v>
      </c>
      <c r="D1989" s="1" t="s">
        <v>2202</v>
      </c>
      <c r="E1989" s="1" t="s">
        <v>2206</v>
      </c>
      <c r="F1989" s="1" t="s">
        <v>24</v>
      </c>
      <c r="G1989" s="1">
        <v>50</v>
      </c>
      <c r="H1989" s="1" t="s">
        <v>19</v>
      </c>
      <c r="I1989" s="1" t="s">
        <v>1076</v>
      </c>
      <c r="J1989" s="1" t="s">
        <v>1077</v>
      </c>
      <c r="K1989" s="1">
        <v>443</v>
      </c>
      <c r="L1989" s="1">
        <v>2</v>
      </c>
      <c r="M1989" s="1">
        <v>445</v>
      </c>
      <c r="N1989" s="1">
        <v>0.269466698</v>
      </c>
      <c r="O1989" s="1">
        <v>255852</v>
      </c>
    </row>
    <row r="1990" spans="1:15" ht="18" x14ac:dyDescent="0.35">
      <c r="A1990" s="1">
        <f t="shared" si="31"/>
        <v>2019</v>
      </c>
      <c r="B1990" s="1" t="s">
        <v>15</v>
      </c>
      <c r="C1990" s="1">
        <v>153</v>
      </c>
      <c r="D1990" s="1" t="s">
        <v>2202</v>
      </c>
      <c r="E1990" s="1" t="s">
        <v>2207</v>
      </c>
      <c r="F1990" s="1" t="s">
        <v>24</v>
      </c>
      <c r="G1990" s="1">
        <v>33</v>
      </c>
      <c r="H1990" s="1" t="s">
        <v>19</v>
      </c>
      <c r="I1990" s="1" t="s">
        <v>20</v>
      </c>
      <c r="J1990" s="1" t="s">
        <v>227</v>
      </c>
      <c r="K1990" s="1">
        <v>175</v>
      </c>
      <c r="L1990" s="1">
        <v>4</v>
      </c>
      <c r="M1990" s="1">
        <v>179</v>
      </c>
      <c r="N1990" s="1">
        <v>0.108392222</v>
      </c>
      <c r="O1990" s="1">
        <v>255852</v>
      </c>
    </row>
    <row r="1991" spans="1:15" ht="18" x14ac:dyDescent="0.35">
      <c r="A1991" s="1">
        <f t="shared" si="31"/>
        <v>2019</v>
      </c>
      <c r="B1991" s="1" t="s">
        <v>15</v>
      </c>
      <c r="C1991" s="1">
        <v>153</v>
      </c>
      <c r="D1991" s="1" t="s">
        <v>2202</v>
      </c>
      <c r="E1991" s="1" t="s">
        <v>2208</v>
      </c>
      <c r="F1991" s="1" t="s">
        <v>24</v>
      </c>
      <c r="G1991" s="1">
        <v>56</v>
      </c>
      <c r="H1991" s="1" t="s">
        <v>19</v>
      </c>
      <c r="I1991" s="1" t="s">
        <v>20</v>
      </c>
      <c r="J1991" s="1" t="s">
        <v>846</v>
      </c>
      <c r="K1991" s="1">
        <v>142</v>
      </c>
      <c r="L1991" s="1">
        <v>2</v>
      </c>
      <c r="M1991" s="1">
        <v>144</v>
      </c>
      <c r="N1991" s="1">
        <v>8.7198211999999997E-2</v>
      </c>
      <c r="O1991" s="1">
        <v>255852</v>
      </c>
    </row>
    <row r="1992" spans="1:15" ht="18" x14ac:dyDescent="0.35">
      <c r="A1992" s="1">
        <f t="shared" si="31"/>
        <v>2019</v>
      </c>
      <c r="B1992" s="1" t="s">
        <v>15</v>
      </c>
      <c r="C1992" s="1">
        <v>153</v>
      </c>
      <c r="D1992" s="1" t="s">
        <v>2202</v>
      </c>
      <c r="E1992" s="1" t="s">
        <v>2209</v>
      </c>
      <c r="F1992" s="1" t="s">
        <v>24</v>
      </c>
      <c r="G1992" s="1">
        <v>40</v>
      </c>
      <c r="H1992" s="1" t="s">
        <v>19</v>
      </c>
      <c r="I1992" s="1" t="s">
        <v>1345</v>
      </c>
      <c r="J1992" s="1" t="s">
        <v>140</v>
      </c>
      <c r="K1992" s="1">
        <v>109</v>
      </c>
      <c r="L1992" s="1">
        <v>2</v>
      </c>
      <c r="M1992" s="1">
        <v>111</v>
      </c>
      <c r="N1992" s="1">
        <v>6.7215288999999998E-2</v>
      </c>
      <c r="O1992" s="1">
        <v>255852</v>
      </c>
    </row>
    <row r="1993" spans="1:15" ht="18" x14ac:dyDescent="0.35">
      <c r="A1993" s="1">
        <f t="shared" si="31"/>
        <v>2019</v>
      </c>
      <c r="B1993" s="1" t="s">
        <v>15</v>
      </c>
      <c r="C1993" s="1">
        <v>153</v>
      </c>
      <c r="D1993" s="1" t="s">
        <v>2202</v>
      </c>
      <c r="E1993" s="1" t="s">
        <v>2210</v>
      </c>
      <c r="F1993" s="1" t="s">
        <v>24</v>
      </c>
      <c r="G1993" s="1">
        <v>47</v>
      </c>
      <c r="H1993" s="1" t="s">
        <v>19</v>
      </c>
      <c r="I1993" s="1" t="s">
        <v>25</v>
      </c>
      <c r="J1993" s="1" t="s">
        <v>26</v>
      </c>
      <c r="K1993" s="1">
        <v>1580</v>
      </c>
      <c r="L1993" s="1">
        <v>19</v>
      </c>
      <c r="M1993" s="1">
        <v>1599</v>
      </c>
      <c r="N1993" s="1">
        <v>0.96826348399999995</v>
      </c>
      <c r="O1993" s="1">
        <v>255852</v>
      </c>
    </row>
    <row r="1994" spans="1:15" ht="18" x14ac:dyDescent="0.35">
      <c r="A1994" s="1">
        <f t="shared" si="31"/>
        <v>2019</v>
      </c>
      <c r="B1994" s="1" t="s">
        <v>15</v>
      </c>
      <c r="C1994" s="1">
        <v>153</v>
      </c>
      <c r="D1994" s="1" t="s">
        <v>2202</v>
      </c>
      <c r="E1994" s="1" t="s">
        <v>2211</v>
      </c>
      <c r="F1994" s="1" t="s">
        <v>24</v>
      </c>
      <c r="G1994" s="1">
        <v>32</v>
      </c>
      <c r="H1994" s="1" t="s">
        <v>19</v>
      </c>
      <c r="I1994" s="1" t="s">
        <v>28</v>
      </c>
      <c r="J1994" s="1" t="s">
        <v>29</v>
      </c>
      <c r="K1994" s="1">
        <v>10775</v>
      </c>
      <c r="L1994" s="1">
        <v>145</v>
      </c>
      <c r="M1994" s="1">
        <v>10920</v>
      </c>
      <c r="N1994" s="1">
        <v>6.6125311099999999</v>
      </c>
      <c r="O1994" s="1">
        <v>255852</v>
      </c>
    </row>
    <row r="1995" spans="1:15" ht="18" x14ac:dyDescent="0.35">
      <c r="A1995" s="1">
        <f t="shared" si="31"/>
        <v>2019</v>
      </c>
      <c r="B1995" s="1" t="s">
        <v>15</v>
      </c>
      <c r="C1995" s="1">
        <v>153</v>
      </c>
      <c r="D1995" s="1" t="s">
        <v>2202</v>
      </c>
      <c r="E1995" s="1" t="s">
        <v>2212</v>
      </c>
      <c r="F1995" s="1" t="s">
        <v>24</v>
      </c>
      <c r="G1995" s="1">
        <v>62</v>
      </c>
      <c r="H1995" s="1" t="s">
        <v>19</v>
      </c>
      <c r="I1995" s="1" t="s">
        <v>31</v>
      </c>
      <c r="J1995" s="1" t="s">
        <v>32</v>
      </c>
      <c r="K1995" s="1">
        <v>1419</v>
      </c>
      <c r="L1995" s="1">
        <v>17</v>
      </c>
      <c r="M1995" s="1">
        <v>1436</v>
      </c>
      <c r="N1995" s="1">
        <v>0.86955995200000002</v>
      </c>
      <c r="O1995" s="1">
        <v>255852</v>
      </c>
    </row>
    <row r="1996" spans="1:15" ht="18" x14ac:dyDescent="0.35">
      <c r="A1996" s="1">
        <f t="shared" si="31"/>
        <v>2019</v>
      </c>
      <c r="B1996" s="1" t="s">
        <v>15</v>
      </c>
      <c r="C1996" s="1">
        <v>153</v>
      </c>
      <c r="D1996" s="1" t="s">
        <v>2202</v>
      </c>
      <c r="E1996" s="1" t="s">
        <v>2213</v>
      </c>
      <c r="F1996" s="1" t="s">
        <v>24</v>
      </c>
      <c r="G1996" s="1">
        <v>59</v>
      </c>
      <c r="H1996" s="1" t="s">
        <v>19</v>
      </c>
      <c r="I1996" s="1" t="s">
        <v>34</v>
      </c>
      <c r="J1996" s="1" t="s">
        <v>35</v>
      </c>
      <c r="K1996" s="1">
        <v>59076</v>
      </c>
      <c r="L1996" s="1">
        <v>930</v>
      </c>
      <c r="M1996" s="1">
        <v>60006</v>
      </c>
      <c r="N1996" s="1">
        <v>36.336221770000002</v>
      </c>
      <c r="O1996" s="1">
        <v>255852</v>
      </c>
    </row>
    <row r="1997" spans="1:15" ht="18" x14ac:dyDescent="0.35">
      <c r="A1997" s="1">
        <f t="shared" si="31"/>
        <v>2019</v>
      </c>
      <c r="B1997" s="1" t="s">
        <v>15</v>
      </c>
      <c r="C1997" s="1">
        <v>153</v>
      </c>
      <c r="D1997" s="1" t="s">
        <v>2202</v>
      </c>
      <c r="E1997" s="1" t="s">
        <v>2214</v>
      </c>
      <c r="F1997" s="1" t="s">
        <v>24</v>
      </c>
      <c r="G1997" s="1">
        <v>62</v>
      </c>
      <c r="H1997" s="1" t="s">
        <v>19</v>
      </c>
      <c r="I1997" s="1" t="s">
        <v>37</v>
      </c>
      <c r="J1997" s="1" t="s">
        <v>38</v>
      </c>
      <c r="K1997" s="1">
        <v>86625</v>
      </c>
      <c r="L1997" s="1">
        <v>2079</v>
      </c>
      <c r="M1997" s="1">
        <v>88704</v>
      </c>
      <c r="N1997" s="1">
        <v>53.71409886</v>
      </c>
      <c r="O1997" s="1">
        <v>255852</v>
      </c>
    </row>
    <row r="1998" spans="1:15" ht="18" x14ac:dyDescent="0.35">
      <c r="A1998" s="1">
        <f t="shared" si="31"/>
        <v>2019</v>
      </c>
      <c r="B1998" s="1" t="s">
        <v>15</v>
      </c>
      <c r="C1998" s="1">
        <v>154</v>
      </c>
      <c r="D1998" s="1" t="s">
        <v>2215</v>
      </c>
      <c r="E1998" s="1" t="s">
        <v>2216</v>
      </c>
      <c r="F1998" s="1" t="s">
        <v>24</v>
      </c>
      <c r="G1998" s="1">
        <v>28</v>
      </c>
      <c r="H1998" s="1" t="s">
        <v>19</v>
      </c>
      <c r="I1998" s="1" t="s">
        <v>20</v>
      </c>
      <c r="J1998" s="1" t="s">
        <v>140</v>
      </c>
      <c r="K1998" s="1">
        <v>495</v>
      </c>
      <c r="L1998" s="1"/>
      <c r="M1998" s="1">
        <v>495</v>
      </c>
      <c r="N1998" s="1">
        <v>0.25937822599999999</v>
      </c>
      <c r="O1998" s="1">
        <v>219685</v>
      </c>
    </row>
    <row r="1999" spans="1:15" ht="18" x14ac:dyDescent="0.35">
      <c r="A1999" s="1">
        <f t="shared" si="31"/>
        <v>2019</v>
      </c>
      <c r="B1999" s="1" t="s">
        <v>15</v>
      </c>
      <c r="C1999" s="1">
        <v>154</v>
      </c>
      <c r="D1999" s="1" t="s">
        <v>2215</v>
      </c>
      <c r="E1999" s="1" t="s">
        <v>2217</v>
      </c>
      <c r="F1999" s="1" t="s">
        <v>24</v>
      </c>
      <c r="G1999" s="1">
        <v>49</v>
      </c>
      <c r="H1999" s="1" t="s">
        <v>19</v>
      </c>
      <c r="I1999" s="1" t="s">
        <v>20</v>
      </c>
      <c r="J1999" s="1" t="s">
        <v>55</v>
      </c>
      <c r="K1999" s="1">
        <v>276</v>
      </c>
      <c r="L1999" s="1"/>
      <c r="M1999" s="1">
        <v>276</v>
      </c>
      <c r="N1999" s="1">
        <v>0.144623011</v>
      </c>
      <c r="O1999" s="1">
        <v>219685</v>
      </c>
    </row>
    <row r="2000" spans="1:15" ht="18" x14ac:dyDescent="0.35">
      <c r="A2000" s="1">
        <f t="shared" si="31"/>
        <v>2019</v>
      </c>
      <c r="B2000" s="1" t="s">
        <v>15</v>
      </c>
      <c r="C2000" s="1">
        <v>154</v>
      </c>
      <c r="D2000" s="1" t="s">
        <v>2215</v>
      </c>
      <c r="E2000" s="1" t="s">
        <v>2218</v>
      </c>
      <c r="F2000" s="1" t="s">
        <v>24</v>
      </c>
      <c r="G2000" s="1">
        <v>43</v>
      </c>
      <c r="H2000" s="1" t="s">
        <v>19</v>
      </c>
      <c r="I2000" s="1" t="s">
        <v>20</v>
      </c>
      <c r="J2000" s="1" t="s">
        <v>1089</v>
      </c>
      <c r="K2000" s="1">
        <v>173</v>
      </c>
      <c r="L2000" s="1"/>
      <c r="M2000" s="1">
        <v>173</v>
      </c>
      <c r="N2000" s="1">
        <v>9.0651380000000004E-2</v>
      </c>
      <c r="O2000" s="1">
        <v>219685</v>
      </c>
    </row>
    <row r="2001" spans="1:15" ht="18" x14ac:dyDescent="0.35">
      <c r="A2001" s="1">
        <f t="shared" si="31"/>
        <v>2019</v>
      </c>
      <c r="B2001" s="1" t="s">
        <v>15</v>
      </c>
      <c r="C2001" s="1">
        <v>154</v>
      </c>
      <c r="D2001" s="1" t="s">
        <v>2215</v>
      </c>
      <c r="E2001" s="1" t="s">
        <v>2219</v>
      </c>
      <c r="F2001" s="1" t="s">
        <v>24</v>
      </c>
      <c r="G2001" s="1">
        <v>68</v>
      </c>
      <c r="H2001" s="1" t="s">
        <v>19</v>
      </c>
      <c r="I2001" s="1" t="s">
        <v>20</v>
      </c>
      <c r="J2001" s="1" t="s">
        <v>79</v>
      </c>
      <c r="K2001" s="1">
        <v>97</v>
      </c>
      <c r="L2001" s="1"/>
      <c r="M2001" s="1">
        <v>97</v>
      </c>
      <c r="N2001" s="1">
        <v>5.0827652000000001E-2</v>
      </c>
      <c r="O2001" s="1">
        <v>219685</v>
      </c>
    </row>
    <row r="2002" spans="1:15" ht="18" x14ac:dyDescent="0.35">
      <c r="A2002" s="1">
        <f t="shared" si="31"/>
        <v>2019</v>
      </c>
      <c r="B2002" s="1" t="s">
        <v>15</v>
      </c>
      <c r="C2002" s="1">
        <v>154</v>
      </c>
      <c r="D2002" s="1" t="s">
        <v>2215</v>
      </c>
      <c r="E2002" s="1" t="s">
        <v>2220</v>
      </c>
      <c r="F2002" s="1" t="s">
        <v>24</v>
      </c>
      <c r="G2002" s="1">
        <v>31</v>
      </c>
      <c r="H2002" s="1" t="s">
        <v>19</v>
      </c>
      <c r="I2002" s="1" t="s">
        <v>20</v>
      </c>
      <c r="J2002" s="1" t="s">
        <v>97</v>
      </c>
      <c r="K2002" s="1">
        <v>87</v>
      </c>
      <c r="L2002" s="1"/>
      <c r="M2002" s="1">
        <v>87</v>
      </c>
      <c r="N2002" s="1">
        <v>4.5587688000000001E-2</v>
      </c>
      <c r="O2002" s="1">
        <v>219685</v>
      </c>
    </row>
    <row r="2003" spans="1:15" ht="18" x14ac:dyDescent="0.35">
      <c r="A2003" s="1">
        <f t="shared" si="31"/>
        <v>2019</v>
      </c>
      <c r="B2003" s="1" t="s">
        <v>15</v>
      </c>
      <c r="C2003" s="1">
        <v>154</v>
      </c>
      <c r="D2003" s="1" t="s">
        <v>2215</v>
      </c>
      <c r="E2003" s="1" t="s">
        <v>2221</v>
      </c>
      <c r="F2003" s="1" t="s">
        <v>24</v>
      </c>
      <c r="G2003" s="1">
        <v>28</v>
      </c>
      <c r="H2003" s="1" t="s">
        <v>137</v>
      </c>
      <c r="I2003" s="1" t="s">
        <v>20</v>
      </c>
      <c r="J2003" s="1" t="s">
        <v>2222</v>
      </c>
      <c r="K2003" s="1">
        <v>169</v>
      </c>
      <c r="L2003" s="1"/>
      <c r="M2003" s="1">
        <v>169</v>
      </c>
      <c r="N2003" s="1">
        <v>8.8555393999999996E-2</v>
      </c>
      <c r="O2003" s="1">
        <v>219685</v>
      </c>
    </row>
    <row r="2004" spans="1:15" ht="18" x14ac:dyDescent="0.35">
      <c r="A2004" s="1">
        <f t="shared" si="31"/>
        <v>2019</v>
      </c>
      <c r="B2004" s="1" t="s">
        <v>15</v>
      </c>
      <c r="C2004" s="1">
        <v>154</v>
      </c>
      <c r="D2004" s="1" t="s">
        <v>2215</v>
      </c>
      <c r="E2004" s="1" t="s">
        <v>2223</v>
      </c>
      <c r="F2004" s="1" t="s">
        <v>24</v>
      </c>
      <c r="G2004" s="1">
        <v>28</v>
      </c>
      <c r="H2004" s="1" t="s">
        <v>57</v>
      </c>
      <c r="I2004" s="1" t="s">
        <v>594</v>
      </c>
      <c r="J2004" s="1" t="s">
        <v>595</v>
      </c>
      <c r="K2004" s="1">
        <v>129</v>
      </c>
      <c r="L2004" s="1"/>
      <c r="M2004" s="1">
        <v>129</v>
      </c>
      <c r="N2004" s="1">
        <v>6.7595537999999997E-2</v>
      </c>
      <c r="O2004" s="1">
        <v>219685</v>
      </c>
    </row>
    <row r="2005" spans="1:15" ht="18" x14ac:dyDescent="0.35">
      <c r="A2005" s="1">
        <f t="shared" si="31"/>
        <v>2019</v>
      </c>
      <c r="B2005" s="1" t="s">
        <v>15</v>
      </c>
      <c r="C2005" s="1">
        <v>154</v>
      </c>
      <c r="D2005" s="1" t="s">
        <v>2215</v>
      </c>
      <c r="E2005" s="1" t="s">
        <v>2224</v>
      </c>
      <c r="F2005" s="1" t="s">
        <v>24</v>
      </c>
      <c r="G2005" s="1">
        <v>43</v>
      </c>
      <c r="H2005" s="1" t="s">
        <v>19</v>
      </c>
      <c r="I2005" s="1" t="s">
        <v>92</v>
      </c>
      <c r="J2005" s="1" t="s">
        <v>93</v>
      </c>
      <c r="K2005" s="1">
        <v>82</v>
      </c>
      <c r="L2005" s="1"/>
      <c r="M2005" s="1">
        <v>82</v>
      </c>
      <c r="N2005" s="1">
        <v>4.2967706000000001E-2</v>
      </c>
      <c r="O2005" s="1">
        <v>219685</v>
      </c>
    </row>
    <row r="2006" spans="1:15" ht="18" x14ac:dyDescent="0.35">
      <c r="A2006" s="1">
        <f t="shared" si="31"/>
        <v>2019</v>
      </c>
      <c r="B2006" s="1" t="s">
        <v>15</v>
      </c>
      <c r="C2006" s="1">
        <v>154</v>
      </c>
      <c r="D2006" s="1" t="s">
        <v>2215</v>
      </c>
      <c r="E2006" s="1" t="s">
        <v>2225</v>
      </c>
      <c r="F2006" s="1" t="s">
        <v>18</v>
      </c>
      <c r="G2006" s="1">
        <v>43</v>
      </c>
      <c r="H2006" s="1" t="s">
        <v>19</v>
      </c>
      <c r="I2006" s="1" t="s">
        <v>37</v>
      </c>
      <c r="J2006" s="1" t="s">
        <v>38</v>
      </c>
      <c r="K2006" s="1">
        <v>87268</v>
      </c>
      <c r="L2006" s="1">
        <v>783</v>
      </c>
      <c r="M2006" s="1">
        <v>88051</v>
      </c>
      <c r="N2006" s="1">
        <v>46.138408409999997</v>
      </c>
      <c r="O2006" s="1">
        <v>219685</v>
      </c>
    </row>
    <row r="2007" spans="1:15" ht="18" x14ac:dyDescent="0.35">
      <c r="A2007" s="1">
        <f t="shared" si="31"/>
        <v>2019</v>
      </c>
      <c r="B2007" s="1" t="s">
        <v>15</v>
      </c>
      <c r="C2007" s="1">
        <v>154</v>
      </c>
      <c r="D2007" s="1" t="s">
        <v>2215</v>
      </c>
      <c r="E2007" s="1" t="s">
        <v>2226</v>
      </c>
      <c r="F2007" s="1" t="s">
        <v>18</v>
      </c>
      <c r="G2007" s="1">
        <v>30</v>
      </c>
      <c r="H2007" s="1" t="s">
        <v>19</v>
      </c>
      <c r="I2007" s="1" t="s">
        <v>129</v>
      </c>
      <c r="J2007" s="1" t="s">
        <v>66</v>
      </c>
      <c r="K2007" s="1">
        <v>211</v>
      </c>
      <c r="L2007" s="1">
        <v>1</v>
      </c>
      <c r="M2007" s="1">
        <v>212</v>
      </c>
      <c r="N2007" s="1">
        <v>0.11108724</v>
      </c>
      <c r="O2007" s="1">
        <v>219685</v>
      </c>
    </row>
    <row r="2008" spans="1:15" ht="18" x14ac:dyDescent="0.35">
      <c r="A2008" s="1">
        <f t="shared" si="31"/>
        <v>2019</v>
      </c>
      <c r="B2008" s="1" t="s">
        <v>15</v>
      </c>
      <c r="C2008" s="1">
        <v>154</v>
      </c>
      <c r="D2008" s="1" t="s">
        <v>2215</v>
      </c>
      <c r="E2008" s="1" t="s">
        <v>22</v>
      </c>
      <c r="F2008" s="1"/>
      <c r="G2008" s="1"/>
      <c r="H2008" s="1"/>
      <c r="I2008" s="1" t="s">
        <v>22</v>
      </c>
      <c r="J2008" s="1" t="s">
        <v>22</v>
      </c>
      <c r="K2008" s="1">
        <v>1508</v>
      </c>
      <c r="L2008" s="1">
        <v>7</v>
      </c>
      <c r="M2008" s="1">
        <v>1515</v>
      </c>
      <c r="N2008" s="1">
        <v>0.79385457000000004</v>
      </c>
      <c r="O2008" s="1">
        <v>219685</v>
      </c>
    </row>
    <row r="2009" spans="1:15" ht="18" x14ac:dyDescent="0.35">
      <c r="A2009" s="1">
        <f t="shared" si="31"/>
        <v>2019</v>
      </c>
      <c r="B2009" s="1" t="s">
        <v>15</v>
      </c>
      <c r="C2009" s="1">
        <v>154</v>
      </c>
      <c r="D2009" s="1" t="s">
        <v>2215</v>
      </c>
      <c r="E2009" s="1" t="s">
        <v>2227</v>
      </c>
      <c r="F2009" s="1" t="s">
        <v>24</v>
      </c>
      <c r="G2009" s="1">
        <v>63</v>
      </c>
      <c r="H2009" s="1" t="s">
        <v>19</v>
      </c>
      <c r="I2009" s="1" t="s">
        <v>25</v>
      </c>
      <c r="J2009" s="1" t="s">
        <v>26</v>
      </c>
      <c r="K2009" s="1">
        <v>28662</v>
      </c>
      <c r="L2009" s="1">
        <v>221</v>
      </c>
      <c r="M2009" s="1">
        <v>28883</v>
      </c>
      <c r="N2009" s="1">
        <v>15.13458848</v>
      </c>
      <c r="O2009" s="1">
        <v>219685</v>
      </c>
    </row>
    <row r="2010" spans="1:15" ht="18" x14ac:dyDescent="0.35">
      <c r="A2010" s="1">
        <f t="shared" si="31"/>
        <v>2019</v>
      </c>
      <c r="B2010" s="1" t="s">
        <v>15</v>
      </c>
      <c r="C2010" s="1">
        <v>154</v>
      </c>
      <c r="D2010" s="1" t="s">
        <v>2215</v>
      </c>
      <c r="E2010" s="1" t="s">
        <v>2228</v>
      </c>
      <c r="F2010" s="1" t="s">
        <v>24</v>
      </c>
      <c r="G2010" s="1">
        <v>37</v>
      </c>
      <c r="H2010" s="1" t="s">
        <v>19</v>
      </c>
      <c r="I2010" s="1" t="s">
        <v>28</v>
      </c>
      <c r="J2010" s="1" t="s">
        <v>29</v>
      </c>
      <c r="K2010" s="1">
        <v>1535</v>
      </c>
      <c r="L2010" s="1">
        <v>19</v>
      </c>
      <c r="M2010" s="1">
        <v>1554</v>
      </c>
      <c r="N2010" s="1">
        <v>0.81429043000000001</v>
      </c>
      <c r="O2010" s="1">
        <v>219685</v>
      </c>
    </row>
    <row r="2011" spans="1:15" ht="18" x14ac:dyDescent="0.35">
      <c r="A2011" s="1">
        <f t="shared" si="31"/>
        <v>2019</v>
      </c>
      <c r="B2011" s="1" t="s">
        <v>15</v>
      </c>
      <c r="C2011" s="1">
        <v>154</v>
      </c>
      <c r="D2011" s="1" t="s">
        <v>2215</v>
      </c>
      <c r="E2011" s="1" t="s">
        <v>2229</v>
      </c>
      <c r="F2011" s="1" t="s">
        <v>24</v>
      </c>
      <c r="G2011" s="1">
        <v>48</v>
      </c>
      <c r="H2011" s="1" t="s">
        <v>19</v>
      </c>
      <c r="I2011" s="1" t="s">
        <v>31</v>
      </c>
      <c r="J2011" s="1" t="s">
        <v>32</v>
      </c>
      <c r="K2011" s="1">
        <v>780</v>
      </c>
      <c r="L2011" s="1">
        <v>14</v>
      </c>
      <c r="M2011" s="1">
        <v>794</v>
      </c>
      <c r="N2011" s="1">
        <v>0.41605315399999998</v>
      </c>
      <c r="O2011" s="1">
        <v>219685</v>
      </c>
    </row>
    <row r="2012" spans="1:15" ht="18" x14ac:dyDescent="0.35">
      <c r="A2012" s="1">
        <f t="shared" si="31"/>
        <v>2019</v>
      </c>
      <c r="B2012" s="1" t="s">
        <v>15</v>
      </c>
      <c r="C2012" s="1">
        <v>154</v>
      </c>
      <c r="D2012" s="1" t="s">
        <v>2215</v>
      </c>
      <c r="E2012" s="1" t="s">
        <v>2230</v>
      </c>
      <c r="F2012" s="1" t="s">
        <v>24</v>
      </c>
      <c r="G2012" s="1">
        <v>47</v>
      </c>
      <c r="H2012" s="1" t="s">
        <v>19</v>
      </c>
      <c r="I2012" s="1" t="s">
        <v>34</v>
      </c>
      <c r="J2012" s="1" t="s">
        <v>35</v>
      </c>
      <c r="K2012" s="1">
        <v>67734</v>
      </c>
      <c r="L2012" s="1">
        <v>421</v>
      </c>
      <c r="M2012" s="1">
        <v>68155</v>
      </c>
      <c r="N2012" s="1">
        <v>35.712975720000003</v>
      </c>
      <c r="O2012" s="1">
        <v>219685</v>
      </c>
    </row>
    <row r="2013" spans="1:15" ht="18" x14ac:dyDescent="0.35">
      <c r="A2013" s="1">
        <f t="shared" si="31"/>
        <v>2019</v>
      </c>
      <c r="B2013" s="1" t="s">
        <v>15</v>
      </c>
      <c r="C2013" s="1">
        <v>154</v>
      </c>
      <c r="D2013" s="1" t="s">
        <v>2215</v>
      </c>
      <c r="E2013" s="1" t="s">
        <v>2231</v>
      </c>
      <c r="F2013" s="1" t="s">
        <v>24</v>
      </c>
      <c r="G2013" s="1">
        <v>49</v>
      </c>
      <c r="H2013" s="1" t="s">
        <v>19</v>
      </c>
      <c r="I2013" s="1" t="s">
        <v>20</v>
      </c>
      <c r="J2013" s="1" t="s">
        <v>307</v>
      </c>
      <c r="K2013" s="1">
        <v>168</v>
      </c>
      <c r="L2013" s="1">
        <v>1</v>
      </c>
      <c r="M2013" s="1">
        <v>169</v>
      </c>
      <c r="N2013" s="1">
        <v>8.8555393999999996E-2</v>
      </c>
      <c r="O2013" s="1">
        <v>219685</v>
      </c>
    </row>
    <row r="2014" spans="1:15" ht="18" x14ac:dyDescent="0.35">
      <c r="A2014" s="1">
        <f t="shared" si="31"/>
        <v>2019</v>
      </c>
      <c r="B2014" s="1" t="s">
        <v>15</v>
      </c>
      <c r="C2014" s="1">
        <v>155</v>
      </c>
      <c r="D2014" s="1" t="s">
        <v>2232</v>
      </c>
      <c r="E2014" s="1" t="s">
        <v>2233</v>
      </c>
      <c r="F2014" s="1" t="s">
        <v>24</v>
      </c>
      <c r="G2014" s="1">
        <v>72</v>
      </c>
      <c r="H2014" s="1" t="s">
        <v>19</v>
      </c>
      <c r="I2014" s="1" t="s">
        <v>20</v>
      </c>
      <c r="J2014" s="1" t="s">
        <v>121</v>
      </c>
      <c r="K2014" s="1">
        <v>82</v>
      </c>
      <c r="L2014" s="1"/>
      <c r="M2014" s="1">
        <v>82</v>
      </c>
      <c r="N2014" s="1">
        <v>4.0557918999999998E-2</v>
      </c>
      <c r="O2014" s="1">
        <v>245738</v>
      </c>
    </row>
    <row r="2015" spans="1:15" ht="18" x14ac:dyDescent="0.35">
      <c r="A2015" s="1">
        <f t="shared" si="31"/>
        <v>2019</v>
      </c>
      <c r="B2015" s="1" t="s">
        <v>15</v>
      </c>
      <c r="C2015" s="1">
        <v>155</v>
      </c>
      <c r="D2015" s="1" t="s">
        <v>2232</v>
      </c>
      <c r="E2015" s="1" t="s">
        <v>2234</v>
      </c>
      <c r="F2015" s="1" t="s">
        <v>24</v>
      </c>
      <c r="G2015" s="1">
        <v>49</v>
      </c>
      <c r="H2015" s="1" t="s">
        <v>57</v>
      </c>
      <c r="I2015" s="1" t="s">
        <v>20</v>
      </c>
      <c r="J2015" s="1" t="s">
        <v>255</v>
      </c>
      <c r="K2015" s="1">
        <v>358</v>
      </c>
      <c r="L2015" s="1"/>
      <c r="M2015" s="1">
        <v>358</v>
      </c>
      <c r="N2015" s="1">
        <v>0.17706993800000001</v>
      </c>
      <c r="O2015" s="1">
        <v>245738</v>
      </c>
    </row>
    <row r="2016" spans="1:15" ht="18" x14ac:dyDescent="0.35">
      <c r="A2016" s="1">
        <f t="shared" si="31"/>
        <v>2019</v>
      </c>
      <c r="B2016" s="1" t="s">
        <v>15</v>
      </c>
      <c r="C2016" s="1">
        <v>155</v>
      </c>
      <c r="D2016" s="1" t="s">
        <v>2232</v>
      </c>
      <c r="E2016" s="1" t="s">
        <v>2235</v>
      </c>
      <c r="F2016" s="1" t="s">
        <v>24</v>
      </c>
      <c r="G2016" s="1">
        <v>49</v>
      </c>
      <c r="H2016" s="1" t="s">
        <v>57</v>
      </c>
      <c r="I2016" s="1" t="s">
        <v>20</v>
      </c>
      <c r="J2016" s="1" t="s">
        <v>1096</v>
      </c>
      <c r="K2016" s="1">
        <v>163</v>
      </c>
      <c r="L2016" s="1"/>
      <c r="M2016" s="1">
        <v>163</v>
      </c>
      <c r="N2016" s="1">
        <v>8.0621229000000003E-2</v>
      </c>
      <c r="O2016" s="1">
        <v>245738</v>
      </c>
    </row>
    <row r="2017" spans="1:15" ht="18" x14ac:dyDescent="0.35">
      <c r="A2017" s="1">
        <f t="shared" si="31"/>
        <v>2019</v>
      </c>
      <c r="B2017" s="1" t="s">
        <v>15</v>
      </c>
      <c r="C2017" s="1">
        <v>155</v>
      </c>
      <c r="D2017" s="1" t="s">
        <v>2232</v>
      </c>
      <c r="E2017" s="1" t="s">
        <v>2236</v>
      </c>
      <c r="F2017" s="1" t="s">
        <v>24</v>
      </c>
      <c r="G2017" s="1">
        <v>71</v>
      </c>
      <c r="H2017" s="1" t="s">
        <v>57</v>
      </c>
      <c r="I2017" s="1" t="s">
        <v>20</v>
      </c>
      <c r="J2017" s="1" t="s">
        <v>97</v>
      </c>
      <c r="K2017" s="1">
        <v>78</v>
      </c>
      <c r="L2017" s="1"/>
      <c r="M2017" s="1">
        <v>78</v>
      </c>
      <c r="N2017" s="1">
        <v>3.8579483999999997E-2</v>
      </c>
      <c r="O2017" s="1">
        <v>245738</v>
      </c>
    </row>
    <row r="2018" spans="1:15" ht="18" x14ac:dyDescent="0.35">
      <c r="A2018" s="1">
        <f t="shared" si="31"/>
        <v>2019</v>
      </c>
      <c r="B2018" s="1" t="s">
        <v>15</v>
      </c>
      <c r="C2018" s="1">
        <v>155</v>
      </c>
      <c r="D2018" s="1" t="s">
        <v>2232</v>
      </c>
      <c r="E2018" s="1" t="s">
        <v>22</v>
      </c>
      <c r="F2018" s="1"/>
      <c r="G2018" s="1"/>
      <c r="H2018" s="1"/>
      <c r="I2018" s="1" t="s">
        <v>22</v>
      </c>
      <c r="J2018" s="1" t="s">
        <v>22</v>
      </c>
      <c r="K2018" s="1">
        <v>1794</v>
      </c>
      <c r="L2018" s="1">
        <v>7</v>
      </c>
      <c r="M2018" s="1">
        <v>1801</v>
      </c>
      <c r="N2018" s="1">
        <v>0.89079038499999996</v>
      </c>
      <c r="O2018" s="1">
        <v>245738</v>
      </c>
    </row>
    <row r="2019" spans="1:15" ht="18" x14ac:dyDescent="0.35">
      <c r="A2019" s="1">
        <f t="shared" si="31"/>
        <v>2019</v>
      </c>
      <c r="B2019" s="1" t="s">
        <v>15</v>
      </c>
      <c r="C2019" s="1">
        <v>155</v>
      </c>
      <c r="D2019" s="1" t="s">
        <v>2232</v>
      </c>
      <c r="E2019" s="1" t="s">
        <v>2237</v>
      </c>
      <c r="F2019" s="1" t="s">
        <v>24</v>
      </c>
      <c r="G2019" s="1">
        <v>35</v>
      </c>
      <c r="H2019" s="1" t="s">
        <v>137</v>
      </c>
      <c r="I2019" s="1" t="s">
        <v>20</v>
      </c>
      <c r="J2019" s="1" t="s">
        <v>1089</v>
      </c>
      <c r="K2019" s="1">
        <v>254</v>
      </c>
      <c r="L2019" s="1">
        <v>2</v>
      </c>
      <c r="M2019" s="1">
        <v>256</v>
      </c>
      <c r="N2019" s="1">
        <v>0.12661984400000001</v>
      </c>
      <c r="O2019" s="1">
        <v>245738</v>
      </c>
    </row>
    <row r="2020" spans="1:15" ht="18" x14ac:dyDescent="0.35">
      <c r="A2020" s="1">
        <f t="shared" si="31"/>
        <v>2019</v>
      </c>
      <c r="B2020" s="1" t="s">
        <v>15</v>
      </c>
      <c r="C2020" s="1">
        <v>155</v>
      </c>
      <c r="D2020" s="1" t="s">
        <v>2232</v>
      </c>
      <c r="E2020" s="1" t="s">
        <v>2238</v>
      </c>
      <c r="F2020" s="1" t="s">
        <v>24</v>
      </c>
      <c r="G2020" s="1">
        <v>27</v>
      </c>
      <c r="H2020" s="1" t="s">
        <v>19</v>
      </c>
      <c r="I2020" s="1" t="s">
        <v>28</v>
      </c>
      <c r="J2020" s="1" t="s">
        <v>29</v>
      </c>
      <c r="K2020" s="1">
        <v>1599</v>
      </c>
      <c r="L2020" s="1">
        <v>25</v>
      </c>
      <c r="M2020" s="1">
        <v>1624</v>
      </c>
      <c r="N2020" s="1">
        <v>0.80324463300000004</v>
      </c>
      <c r="O2020" s="1">
        <v>245738</v>
      </c>
    </row>
    <row r="2021" spans="1:15" ht="18" x14ac:dyDescent="0.35">
      <c r="A2021" s="1">
        <f t="shared" si="31"/>
        <v>2019</v>
      </c>
      <c r="B2021" s="1" t="s">
        <v>15</v>
      </c>
      <c r="C2021" s="1">
        <v>155</v>
      </c>
      <c r="D2021" s="1" t="s">
        <v>2232</v>
      </c>
      <c r="E2021" s="1" t="s">
        <v>2239</v>
      </c>
      <c r="F2021" s="1" t="s">
        <v>24</v>
      </c>
      <c r="G2021" s="1">
        <v>48</v>
      </c>
      <c r="H2021" s="1" t="s">
        <v>19</v>
      </c>
      <c r="I2021" s="1" t="s">
        <v>31</v>
      </c>
      <c r="J2021" s="1" t="s">
        <v>32</v>
      </c>
      <c r="K2021" s="1">
        <v>912</v>
      </c>
      <c r="L2021" s="1">
        <v>22</v>
      </c>
      <c r="M2021" s="1">
        <v>934</v>
      </c>
      <c r="N2021" s="1">
        <v>0.46196458600000001</v>
      </c>
      <c r="O2021" s="1">
        <v>245738</v>
      </c>
    </row>
    <row r="2022" spans="1:15" ht="18" x14ac:dyDescent="0.35">
      <c r="A2022" s="1">
        <f t="shared" si="31"/>
        <v>2019</v>
      </c>
      <c r="B2022" s="1" t="s">
        <v>15</v>
      </c>
      <c r="C2022" s="1">
        <v>155</v>
      </c>
      <c r="D2022" s="1" t="s">
        <v>2232</v>
      </c>
      <c r="E2022" s="1" t="s">
        <v>2240</v>
      </c>
      <c r="F2022" s="1" t="s">
        <v>24</v>
      </c>
      <c r="G2022" s="1">
        <v>28</v>
      </c>
      <c r="H2022" s="1" t="s">
        <v>19</v>
      </c>
      <c r="I2022" s="1" t="s">
        <v>34</v>
      </c>
      <c r="J2022" s="1" t="s">
        <v>35</v>
      </c>
      <c r="K2022" s="1">
        <v>84882</v>
      </c>
      <c r="L2022" s="1">
        <v>744</v>
      </c>
      <c r="M2022" s="1">
        <v>85626</v>
      </c>
      <c r="N2022" s="1">
        <v>42.351370070000002</v>
      </c>
      <c r="O2022" s="1">
        <v>245738</v>
      </c>
    </row>
    <row r="2023" spans="1:15" ht="18" x14ac:dyDescent="0.35">
      <c r="A2023" s="1">
        <f t="shared" si="31"/>
        <v>2019</v>
      </c>
      <c r="B2023" s="1" t="s">
        <v>15</v>
      </c>
      <c r="C2023" s="1">
        <v>155</v>
      </c>
      <c r="D2023" s="1" t="s">
        <v>2232</v>
      </c>
      <c r="E2023" s="1" t="s">
        <v>2241</v>
      </c>
      <c r="F2023" s="1" t="s">
        <v>24</v>
      </c>
      <c r="G2023" s="1">
        <v>46</v>
      </c>
      <c r="H2023" s="1" t="s">
        <v>19</v>
      </c>
      <c r="I2023" s="1" t="s">
        <v>37</v>
      </c>
      <c r="J2023" s="1" t="s">
        <v>38</v>
      </c>
      <c r="K2023" s="1">
        <v>109991</v>
      </c>
      <c r="L2023" s="1">
        <v>1210</v>
      </c>
      <c r="M2023" s="1">
        <v>111201</v>
      </c>
      <c r="N2023" s="1">
        <v>55.000989220000001</v>
      </c>
      <c r="O2023" s="1">
        <v>245738</v>
      </c>
    </row>
    <row r="2024" spans="1:15" ht="18" x14ac:dyDescent="0.35">
      <c r="A2024" s="1">
        <f t="shared" si="31"/>
        <v>2019</v>
      </c>
      <c r="B2024" s="1" t="s">
        <v>15</v>
      </c>
      <c r="C2024" s="1">
        <v>155</v>
      </c>
      <c r="D2024" s="1" t="s">
        <v>2232</v>
      </c>
      <c r="E2024" s="1" t="s">
        <v>2242</v>
      </c>
      <c r="F2024" s="1" t="s">
        <v>24</v>
      </c>
      <c r="G2024" s="1">
        <v>34</v>
      </c>
      <c r="H2024" s="1" t="s">
        <v>19</v>
      </c>
      <c r="I2024" s="1" t="s">
        <v>20</v>
      </c>
      <c r="J2024" s="1" t="s">
        <v>79</v>
      </c>
      <c r="K2024" s="1">
        <v>56</v>
      </c>
      <c r="L2024" s="1">
        <v>1</v>
      </c>
      <c r="M2024" s="1">
        <v>57</v>
      </c>
      <c r="N2024" s="1">
        <v>2.8192700000000001E-2</v>
      </c>
      <c r="O2024" s="1">
        <v>245738</v>
      </c>
    </row>
    <row r="2025" spans="1:15" ht="18" x14ac:dyDescent="0.35">
      <c r="A2025" s="1">
        <f t="shared" si="31"/>
        <v>2019</v>
      </c>
      <c r="B2025" s="1" t="s">
        <v>15</v>
      </c>
      <c r="C2025" s="1">
        <v>156</v>
      </c>
      <c r="D2025" s="1" t="s">
        <v>2243</v>
      </c>
      <c r="E2025" s="1" t="s">
        <v>2244</v>
      </c>
      <c r="F2025" s="1" t="s">
        <v>24</v>
      </c>
      <c r="G2025" s="1">
        <v>77</v>
      </c>
      <c r="H2025" s="1" t="s">
        <v>57</v>
      </c>
      <c r="I2025" s="1" t="s">
        <v>20</v>
      </c>
      <c r="J2025" s="1" t="s">
        <v>45</v>
      </c>
      <c r="K2025" s="1">
        <v>816</v>
      </c>
      <c r="L2025" s="1"/>
      <c r="M2025" s="1">
        <v>816</v>
      </c>
      <c r="N2025" s="1">
        <v>0.46074883</v>
      </c>
      <c r="O2025" s="1">
        <v>201881</v>
      </c>
    </row>
    <row r="2026" spans="1:15" ht="18" x14ac:dyDescent="0.35">
      <c r="A2026" s="1">
        <f t="shared" si="31"/>
        <v>2019</v>
      </c>
      <c r="B2026" s="1" t="s">
        <v>15</v>
      </c>
      <c r="C2026" s="1">
        <v>156</v>
      </c>
      <c r="D2026" s="1" t="s">
        <v>2243</v>
      </c>
      <c r="E2026" s="1" t="s">
        <v>2245</v>
      </c>
      <c r="F2026" s="1" t="s">
        <v>24</v>
      </c>
      <c r="G2026" s="1">
        <v>32</v>
      </c>
      <c r="H2026" s="1" t="s">
        <v>57</v>
      </c>
      <c r="I2026" s="1" t="s">
        <v>20</v>
      </c>
      <c r="J2026" s="1" t="s">
        <v>846</v>
      </c>
      <c r="K2026" s="1">
        <v>396</v>
      </c>
      <c r="L2026" s="1"/>
      <c r="M2026" s="1">
        <v>396</v>
      </c>
      <c r="N2026" s="1">
        <v>0.22359869700000001</v>
      </c>
      <c r="O2026" s="1">
        <v>201881</v>
      </c>
    </row>
    <row r="2027" spans="1:15" ht="18" x14ac:dyDescent="0.35">
      <c r="A2027" s="1">
        <f t="shared" si="31"/>
        <v>2019</v>
      </c>
      <c r="B2027" s="1" t="s">
        <v>15</v>
      </c>
      <c r="C2027" s="1">
        <v>156</v>
      </c>
      <c r="D2027" s="1" t="s">
        <v>2243</v>
      </c>
      <c r="E2027" s="1" t="s">
        <v>22</v>
      </c>
      <c r="F2027" s="1"/>
      <c r="G2027" s="1"/>
      <c r="H2027" s="1"/>
      <c r="I2027" s="1" t="s">
        <v>22</v>
      </c>
      <c r="J2027" s="1" t="s">
        <v>22</v>
      </c>
      <c r="K2027" s="1">
        <v>2652</v>
      </c>
      <c r="L2027" s="1">
        <v>4</v>
      </c>
      <c r="M2027" s="1">
        <v>2656</v>
      </c>
      <c r="N2027" s="1">
        <v>1.4996922690000001</v>
      </c>
      <c r="O2027" s="1">
        <v>201881</v>
      </c>
    </row>
    <row r="2028" spans="1:15" ht="18" x14ac:dyDescent="0.35">
      <c r="A2028" s="1">
        <f t="shared" si="31"/>
        <v>2019</v>
      </c>
      <c r="B2028" s="1" t="s">
        <v>15</v>
      </c>
      <c r="C2028" s="1">
        <v>156</v>
      </c>
      <c r="D2028" s="1" t="s">
        <v>2243</v>
      </c>
      <c r="E2028" s="1" t="s">
        <v>2246</v>
      </c>
      <c r="F2028" s="1" t="s">
        <v>24</v>
      </c>
      <c r="G2028" s="1">
        <v>65</v>
      </c>
      <c r="H2028" s="1" t="s">
        <v>57</v>
      </c>
      <c r="I2028" s="1" t="s">
        <v>37</v>
      </c>
      <c r="J2028" s="1" t="s">
        <v>38</v>
      </c>
      <c r="K2028" s="1">
        <v>88070</v>
      </c>
      <c r="L2028" s="1">
        <v>457</v>
      </c>
      <c r="M2028" s="1">
        <v>88527</v>
      </c>
      <c r="N2028" s="1">
        <v>49.986166240000003</v>
      </c>
      <c r="O2028" s="1">
        <v>201881</v>
      </c>
    </row>
    <row r="2029" spans="1:15" ht="18" x14ac:dyDescent="0.35">
      <c r="A2029" s="1">
        <f t="shared" si="31"/>
        <v>2019</v>
      </c>
      <c r="B2029" s="1" t="s">
        <v>15</v>
      </c>
      <c r="C2029" s="1">
        <v>156</v>
      </c>
      <c r="D2029" s="1" t="s">
        <v>2243</v>
      </c>
      <c r="E2029" s="1" t="s">
        <v>2247</v>
      </c>
      <c r="F2029" s="1" t="s">
        <v>24</v>
      </c>
      <c r="G2029" s="1">
        <v>60</v>
      </c>
      <c r="H2029" s="1" t="s">
        <v>57</v>
      </c>
      <c r="I2029" s="1" t="s">
        <v>34</v>
      </c>
      <c r="J2029" s="1" t="s">
        <v>35</v>
      </c>
      <c r="K2029" s="1">
        <v>74970</v>
      </c>
      <c r="L2029" s="1">
        <v>421</v>
      </c>
      <c r="M2029" s="1">
        <v>75391</v>
      </c>
      <c r="N2029" s="1">
        <v>42.569013509999998</v>
      </c>
      <c r="O2029" s="1">
        <v>201881</v>
      </c>
    </row>
    <row r="2030" spans="1:15" ht="18" x14ac:dyDescent="0.35">
      <c r="A2030" s="1">
        <f t="shared" si="31"/>
        <v>2019</v>
      </c>
      <c r="B2030" s="1" t="s">
        <v>15</v>
      </c>
      <c r="C2030" s="1">
        <v>156</v>
      </c>
      <c r="D2030" s="1" t="s">
        <v>2243</v>
      </c>
      <c r="E2030" s="1" t="s">
        <v>2248</v>
      </c>
      <c r="F2030" s="1" t="s">
        <v>24</v>
      </c>
      <c r="G2030" s="1">
        <v>48</v>
      </c>
      <c r="H2030" s="1" t="s">
        <v>57</v>
      </c>
      <c r="I2030" s="1" t="s">
        <v>25</v>
      </c>
      <c r="J2030" s="1" t="s">
        <v>26</v>
      </c>
      <c r="K2030" s="1">
        <v>6488</v>
      </c>
      <c r="L2030" s="1">
        <v>7</v>
      </c>
      <c r="M2030" s="1">
        <v>6495</v>
      </c>
      <c r="N2030" s="1">
        <v>3.667357413</v>
      </c>
      <c r="O2030" s="1">
        <v>201881</v>
      </c>
    </row>
    <row r="2031" spans="1:15" ht="18" x14ac:dyDescent="0.35">
      <c r="A2031" s="1">
        <f t="shared" si="31"/>
        <v>2019</v>
      </c>
      <c r="B2031" s="1" t="s">
        <v>15</v>
      </c>
      <c r="C2031" s="1">
        <v>156</v>
      </c>
      <c r="D2031" s="1" t="s">
        <v>2243</v>
      </c>
      <c r="E2031" s="1" t="s">
        <v>2249</v>
      </c>
      <c r="F2031" s="1" t="s">
        <v>24</v>
      </c>
      <c r="G2031" s="1">
        <v>64</v>
      </c>
      <c r="H2031" s="1" t="s">
        <v>57</v>
      </c>
      <c r="I2031" s="1" t="s">
        <v>31</v>
      </c>
      <c r="J2031" s="1" t="s">
        <v>32</v>
      </c>
      <c r="K2031" s="1">
        <v>1134</v>
      </c>
      <c r="L2031" s="1">
        <v>4</v>
      </c>
      <c r="M2031" s="1">
        <v>1138</v>
      </c>
      <c r="N2031" s="1">
        <v>0.64256393199999995</v>
      </c>
      <c r="O2031" s="1">
        <v>201881</v>
      </c>
    </row>
    <row r="2032" spans="1:15" ht="18" x14ac:dyDescent="0.35">
      <c r="A2032" s="1">
        <f t="shared" si="31"/>
        <v>2019</v>
      </c>
      <c r="B2032" s="1" t="s">
        <v>15</v>
      </c>
      <c r="C2032" s="1">
        <v>156</v>
      </c>
      <c r="D2032" s="1" t="s">
        <v>2243</v>
      </c>
      <c r="E2032" s="1" t="s">
        <v>2250</v>
      </c>
      <c r="F2032" s="1" t="s">
        <v>24</v>
      </c>
      <c r="G2032" s="1">
        <v>42</v>
      </c>
      <c r="H2032" s="1" t="s">
        <v>57</v>
      </c>
      <c r="I2032" s="1" t="s">
        <v>736</v>
      </c>
      <c r="J2032" s="1" t="s">
        <v>737</v>
      </c>
      <c r="K2032" s="1">
        <v>1683</v>
      </c>
      <c r="L2032" s="1">
        <v>1</v>
      </c>
      <c r="M2032" s="1">
        <v>1684</v>
      </c>
      <c r="N2032" s="1">
        <v>0.95085910500000004</v>
      </c>
      <c r="O2032" s="1">
        <v>201881</v>
      </c>
    </row>
    <row r="2033" spans="1:15" ht="18" x14ac:dyDescent="0.35">
      <c r="A2033" s="1">
        <f t="shared" si="31"/>
        <v>2019</v>
      </c>
      <c r="B2033" s="1" t="s">
        <v>15</v>
      </c>
      <c r="C2033" s="1">
        <v>157</v>
      </c>
      <c r="D2033" s="1" t="s">
        <v>2251</v>
      </c>
      <c r="E2033" s="1" t="s">
        <v>2252</v>
      </c>
      <c r="F2033" s="1" t="s">
        <v>24</v>
      </c>
      <c r="G2033" s="1">
        <v>48</v>
      </c>
      <c r="H2033" s="1" t="s">
        <v>19</v>
      </c>
      <c r="I2033" s="1" t="s">
        <v>20</v>
      </c>
      <c r="J2033" s="1" t="s">
        <v>447</v>
      </c>
      <c r="K2033" s="1">
        <v>413</v>
      </c>
      <c r="L2033" s="1"/>
      <c r="M2033" s="1">
        <v>413</v>
      </c>
      <c r="N2033" s="1">
        <v>0.23180499199999999</v>
      </c>
      <c r="O2033" s="1">
        <v>229340</v>
      </c>
    </row>
    <row r="2034" spans="1:15" ht="18" x14ac:dyDescent="0.35">
      <c r="A2034" s="1">
        <f t="shared" si="31"/>
        <v>2019</v>
      </c>
      <c r="B2034" s="1" t="s">
        <v>15</v>
      </c>
      <c r="C2034" s="1">
        <v>157</v>
      </c>
      <c r="D2034" s="1" t="s">
        <v>2251</v>
      </c>
      <c r="E2034" s="1" t="s">
        <v>2253</v>
      </c>
      <c r="F2034" s="1" t="s">
        <v>24</v>
      </c>
      <c r="G2034" s="1">
        <v>46</v>
      </c>
      <c r="H2034" s="1" t="s">
        <v>19</v>
      </c>
      <c r="I2034" s="1" t="s">
        <v>20</v>
      </c>
      <c r="J2034" s="1" t="s">
        <v>265</v>
      </c>
      <c r="K2034" s="1">
        <v>202</v>
      </c>
      <c r="L2034" s="1"/>
      <c r="M2034" s="1">
        <v>202</v>
      </c>
      <c r="N2034" s="1">
        <v>0.113376776</v>
      </c>
      <c r="O2034" s="1">
        <v>229340</v>
      </c>
    </row>
    <row r="2035" spans="1:15" ht="18" x14ac:dyDescent="0.35">
      <c r="A2035" s="1">
        <f t="shared" si="31"/>
        <v>2019</v>
      </c>
      <c r="B2035" s="1" t="s">
        <v>15</v>
      </c>
      <c r="C2035" s="1">
        <v>157</v>
      </c>
      <c r="D2035" s="1" t="s">
        <v>2251</v>
      </c>
      <c r="E2035" s="1" t="s">
        <v>2254</v>
      </c>
      <c r="F2035" s="1" t="s">
        <v>24</v>
      </c>
      <c r="G2035" s="1">
        <v>41</v>
      </c>
      <c r="H2035" s="1" t="s">
        <v>19</v>
      </c>
      <c r="I2035" s="1" t="s">
        <v>20</v>
      </c>
      <c r="J2035" s="1" t="s">
        <v>106</v>
      </c>
      <c r="K2035" s="1">
        <v>185</v>
      </c>
      <c r="L2035" s="1"/>
      <c r="M2035" s="1">
        <v>185</v>
      </c>
      <c r="N2035" s="1">
        <v>0.10383516600000001</v>
      </c>
      <c r="O2035" s="1">
        <v>229340</v>
      </c>
    </row>
    <row r="2036" spans="1:15" ht="18" x14ac:dyDescent="0.35">
      <c r="A2036" s="1">
        <f t="shared" si="31"/>
        <v>2019</v>
      </c>
      <c r="B2036" s="1" t="s">
        <v>15</v>
      </c>
      <c r="C2036" s="1">
        <v>157</v>
      </c>
      <c r="D2036" s="1" t="s">
        <v>2251</v>
      </c>
      <c r="E2036" s="1" t="s">
        <v>2255</v>
      </c>
      <c r="F2036" s="1" t="s">
        <v>24</v>
      </c>
      <c r="G2036" s="1">
        <v>34</v>
      </c>
      <c r="H2036" s="1" t="s">
        <v>19</v>
      </c>
      <c r="I2036" s="1" t="s">
        <v>20</v>
      </c>
      <c r="J2036" s="1" t="s">
        <v>724</v>
      </c>
      <c r="K2036" s="1">
        <v>177</v>
      </c>
      <c r="L2036" s="1"/>
      <c r="M2036" s="1">
        <v>177</v>
      </c>
      <c r="N2036" s="1">
        <v>9.9344997000000004E-2</v>
      </c>
      <c r="O2036" s="1">
        <v>229340</v>
      </c>
    </row>
    <row r="2037" spans="1:15" ht="18" x14ac:dyDescent="0.35">
      <c r="A2037" s="1">
        <f t="shared" si="31"/>
        <v>2019</v>
      </c>
      <c r="B2037" s="1" t="s">
        <v>15</v>
      </c>
      <c r="C2037" s="1">
        <v>157</v>
      </c>
      <c r="D2037" s="1" t="s">
        <v>2251</v>
      </c>
      <c r="E2037" s="1" t="s">
        <v>2256</v>
      </c>
      <c r="F2037" s="1" t="s">
        <v>24</v>
      </c>
      <c r="G2037" s="1">
        <v>53</v>
      </c>
      <c r="H2037" s="1" t="s">
        <v>19</v>
      </c>
      <c r="I2037" s="1" t="s">
        <v>20</v>
      </c>
      <c r="J2037" s="1" t="s">
        <v>97</v>
      </c>
      <c r="K2037" s="1">
        <v>160</v>
      </c>
      <c r="L2037" s="1"/>
      <c r="M2037" s="1">
        <v>160</v>
      </c>
      <c r="N2037" s="1">
        <v>8.9803386999999998E-2</v>
      </c>
      <c r="O2037" s="1">
        <v>229340</v>
      </c>
    </row>
    <row r="2038" spans="1:15" ht="18" x14ac:dyDescent="0.35">
      <c r="A2038" s="1">
        <f t="shared" si="31"/>
        <v>2019</v>
      </c>
      <c r="B2038" s="1" t="s">
        <v>15</v>
      </c>
      <c r="C2038" s="1">
        <v>157</v>
      </c>
      <c r="D2038" s="1" t="s">
        <v>2251</v>
      </c>
      <c r="E2038" s="1" t="s">
        <v>2257</v>
      </c>
      <c r="F2038" s="1" t="s">
        <v>24</v>
      </c>
      <c r="G2038" s="1">
        <v>27</v>
      </c>
      <c r="H2038" s="1" t="s">
        <v>19</v>
      </c>
      <c r="I2038" s="1" t="s">
        <v>1345</v>
      </c>
      <c r="J2038" s="1" t="s">
        <v>140</v>
      </c>
      <c r="K2038" s="1">
        <v>392</v>
      </c>
      <c r="L2038" s="1"/>
      <c r="M2038" s="1">
        <v>392</v>
      </c>
      <c r="N2038" s="1">
        <v>0.220018297</v>
      </c>
      <c r="O2038" s="1">
        <v>229340</v>
      </c>
    </row>
    <row r="2039" spans="1:15" ht="18" x14ac:dyDescent="0.35">
      <c r="A2039" s="1">
        <f t="shared" si="31"/>
        <v>2019</v>
      </c>
      <c r="B2039" s="1" t="s">
        <v>15</v>
      </c>
      <c r="C2039" s="1">
        <v>157</v>
      </c>
      <c r="D2039" s="1" t="s">
        <v>2251</v>
      </c>
      <c r="E2039" s="1" t="s">
        <v>22</v>
      </c>
      <c r="F2039" s="1"/>
      <c r="G2039" s="1"/>
      <c r="H2039" s="1"/>
      <c r="I2039" s="1" t="s">
        <v>22</v>
      </c>
      <c r="J2039" s="1" t="s">
        <v>22</v>
      </c>
      <c r="K2039" s="1">
        <v>1286</v>
      </c>
      <c r="L2039" s="1">
        <v>4</v>
      </c>
      <c r="M2039" s="1">
        <v>1290</v>
      </c>
      <c r="N2039" s="1">
        <v>0.72403980499999998</v>
      </c>
      <c r="O2039" s="1">
        <v>229340</v>
      </c>
    </row>
    <row r="2040" spans="1:15" ht="18" x14ac:dyDescent="0.35">
      <c r="A2040" s="1">
        <f t="shared" si="31"/>
        <v>2019</v>
      </c>
      <c r="B2040" s="1" t="s">
        <v>15</v>
      </c>
      <c r="C2040" s="1">
        <v>157</v>
      </c>
      <c r="D2040" s="1" t="s">
        <v>2251</v>
      </c>
      <c r="E2040" s="1" t="s">
        <v>2258</v>
      </c>
      <c r="F2040" s="1" t="s">
        <v>24</v>
      </c>
      <c r="G2040" s="1">
        <v>54</v>
      </c>
      <c r="H2040" s="1" t="s">
        <v>19</v>
      </c>
      <c r="I2040" s="1" t="s">
        <v>25</v>
      </c>
      <c r="J2040" s="1" t="s">
        <v>26</v>
      </c>
      <c r="K2040" s="1">
        <v>2556</v>
      </c>
      <c r="L2040" s="1">
        <v>3</v>
      </c>
      <c r="M2040" s="1">
        <v>2559</v>
      </c>
      <c r="N2040" s="1">
        <v>1.436292916</v>
      </c>
      <c r="O2040" s="1">
        <v>229340</v>
      </c>
    </row>
    <row r="2041" spans="1:15" ht="18" x14ac:dyDescent="0.35">
      <c r="A2041" s="1">
        <f t="shared" si="31"/>
        <v>2019</v>
      </c>
      <c r="B2041" s="1" t="s">
        <v>15</v>
      </c>
      <c r="C2041" s="1">
        <v>157</v>
      </c>
      <c r="D2041" s="1" t="s">
        <v>2251</v>
      </c>
      <c r="E2041" s="1" t="s">
        <v>2259</v>
      </c>
      <c r="F2041" s="1" t="s">
        <v>24</v>
      </c>
      <c r="G2041" s="1">
        <v>32</v>
      </c>
      <c r="H2041" s="1" t="s">
        <v>19</v>
      </c>
      <c r="I2041" s="1" t="s">
        <v>28</v>
      </c>
      <c r="J2041" s="1" t="s">
        <v>29</v>
      </c>
      <c r="K2041" s="1">
        <v>4274</v>
      </c>
      <c r="L2041" s="1">
        <v>31</v>
      </c>
      <c r="M2041" s="1">
        <v>4305</v>
      </c>
      <c r="N2041" s="1">
        <v>2.4162723740000001</v>
      </c>
      <c r="O2041" s="1">
        <v>229340</v>
      </c>
    </row>
    <row r="2042" spans="1:15" ht="18" x14ac:dyDescent="0.35">
      <c r="A2042" s="1">
        <f t="shared" si="31"/>
        <v>2019</v>
      </c>
      <c r="B2042" s="1" t="s">
        <v>15</v>
      </c>
      <c r="C2042" s="1">
        <v>157</v>
      </c>
      <c r="D2042" s="1" t="s">
        <v>2251</v>
      </c>
      <c r="E2042" s="1" t="s">
        <v>2260</v>
      </c>
      <c r="F2042" s="1" t="s">
        <v>24</v>
      </c>
      <c r="G2042" s="1">
        <v>40</v>
      </c>
      <c r="H2042" s="1" t="s">
        <v>19</v>
      </c>
      <c r="I2042" s="1" t="s">
        <v>31</v>
      </c>
      <c r="J2042" s="1" t="s">
        <v>32</v>
      </c>
      <c r="K2042" s="1">
        <v>2095</v>
      </c>
      <c r="L2042" s="1">
        <v>9</v>
      </c>
      <c r="M2042" s="1">
        <v>2104</v>
      </c>
      <c r="N2042" s="1">
        <v>1.1809145350000001</v>
      </c>
      <c r="O2042" s="1">
        <v>229340</v>
      </c>
    </row>
    <row r="2043" spans="1:15" ht="18" x14ac:dyDescent="0.35">
      <c r="A2043" s="1">
        <f t="shared" si="31"/>
        <v>2019</v>
      </c>
      <c r="B2043" s="1" t="s">
        <v>15</v>
      </c>
      <c r="C2043" s="1">
        <v>157</v>
      </c>
      <c r="D2043" s="1" t="s">
        <v>2251</v>
      </c>
      <c r="E2043" s="1" t="s">
        <v>2261</v>
      </c>
      <c r="F2043" s="1" t="s">
        <v>24</v>
      </c>
      <c r="G2043" s="1">
        <v>58</v>
      </c>
      <c r="H2043" s="1" t="s">
        <v>19</v>
      </c>
      <c r="I2043" s="1" t="s">
        <v>34</v>
      </c>
      <c r="J2043" s="1" t="s">
        <v>35</v>
      </c>
      <c r="K2043" s="1">
        <v>91406</v>
      </c>
      <c r="L2043" s="1">
        <v>298</v>
      </c>
      <c r="M2043" s="1">
        <v>91704</v>
      </c>
      <c r="N2043" s="1">
        <v>51.470811089999998</v>
      </c>
      <c r="O2043" s="1">
        <v>229340</v>
      </c>
    </row>
    <row r="2044" spans="1:15" ht="18" x14ac:dyDescent="0.35">
      <c r="A2044" s="1">
        <f t="shared" si="31"/>
        <v>2019</v>
      </c>
      <c r="B2044" s="1" t="s">
        <v>15</v>
      </c>
      <c r="C2044" s="1">
        <v>157</v>
      </c>
      <c r="D2044" s="1" t="s">
        <v>2251</v>
      </c>
      <c r="E2044" s="1" t="s">
        <v>2262</v>
      </c>
      <c r="F2044" s="1" t="s">
        <v>24</v>
      </c>
      <c r="G2044" s="1">
        <v>60</v>
      </c>
      <c r="H2044" s="1" t="s">
        <v>19</v>
      </c>
      <c r="I2044" s="1" t="s">
        <v>37</v>
      </c>
      <c r="J2044" s="1" t="s">
        <v>38</v>
      </c>
      <c r="K2044" s="1">
        <v>74257</v>
      </c>
      <c r="L2044" s="1">
        <v>419</v>
      </c>
      <c r="M2044" s="1">
        <v>74676</v>
      </c>
      <c r="N2044" s="1">
        <v>41.913485659999999</v>
      </c>
      <c r="O2044" s="1">
        <v>229340</v>
      </c>
    </row>
    <row r="2045" spans="1:15" ht="18" x14ac:dyDescent="0.35">
      <c r="A2045" s="1">
        <f t="shared" si="31"/>
        <v>2019</v>
      </c>
      <c r="B2045" s="1" t="s">
        <v>15</v>
      </c>
      <c r="C2045" s="1">
        <v>158</v>
      </c>
      <c r="D2045" s="1" t="s">
        <v>2263</v>
      </c>
      <c r="E2045" s="1" t="s">
        <v>2264</v>
      </c>
      <c r="F2045" s="1" t="s">
        <v>24</v>
      </c>
      <c r="G2045" s="1">
        <v>49</v>
      </c>
      <c r="H2045" s="1" t="s">
        <v>19</v>
      </c>
      <c r="I2045" s="1" t="s">
        <v>20</v>
      </c>
      <c r="J2045" s="1" t="s">
        <v>97</v>
      </c>
      <c r="K2045" s="1">
        <v>185</v>
      </c>
      <c r="L2045" s="1"/>
      <c r="M2045" s="1">
        <v>185</v>
      </c>
      <c r="N2045" s="1">
        <v>9.7824593000000001E-2</v>
      </c>
      <c r="O2045" s="1">
        <v>220555</v>
      </c>
    </row>
    <row r="2046" spans="1:15" ht="18" x14ac:dyDescent="0.35">
      <c r="A2046" s="1">
        <f t="shared" si="31"/>
        <v>2019</v>
      </c>
      <c r="B2046" s="1" t="s">
        <v>15</v>
      </c>
      <c r="C2046" s="1">
        <v>158</v>
      </c>
      <c r="D2046" s="1" t="s">
        <v>2263</v>
      </c>
      <c r="E2046" s="1" t="s">
        <v>2265</v>
      </c>
      <c r="F2046" s="1" t="s">
        <v>24</v>
      </c>
      <c r="G2046" s="1">
        <v>36</v>
      </c>
      <c r="H2046" s="1" t="s">
        <v>19</v>
      </c>
      <c r="I2046" s="1" t="s">
        <v>20</v>
      </c>
      <c r="J2046" s="1" t="s">
        <v>21</v>
      </c>
      <c r="K2046" s="1">
        <v>175</v>
      </c>
      <c r="L2046" s="1"/>
      <c r="M2046" s="1">
        <v>175</v>
      </c>
      <c r="N2046" s="1">
        <v>9.2536777000000001E-2</v>
      </c>
      <c r="O2046" s="1">
        <v>220555</v>
      </c>
    </row>
    <row r="2047" spans="1:15" ht="18" x14ac:dyDescent="0.35">
      <c r="A2047" s="1">
        <f t="shared" si="31"/>
        <v>2019</v>
      </c>
      <c r="B2047" s="1" t="s">
        <v>15</v>
      </c>
      <c r="C2047" s="1">
        <v>158</v>
      </c>
      <c r="D2047" s="1" t="s">
        <v>2263</v>
      </c>
      <c r="E2047" s="1" t="s">
        <v>2266</v>
      </c>
      <c r="F2047" s="1" t="s">
        <v>24</v>
      </c>
      <c r="G2047" s="1">
        <v>36</v>
      </c>
      <c r="H2047" s="1" t="s">
        <v>19</v>
      </c>
      <c r="I2047" s="1" t="s">
        <v>20</v>
      </c>
      <c r="J2047" s="1" t="s">
        <v>168</v>
      </c>
      <c r="K2047" s="1">
        <v>170</v>
      </c>
      <c r="L2047" s="1"/>
      <c r="M2047" s="1">
        <v>170</v>
      </c>
      <c r="N2047" s="1">
        <v>8.9892869E-2</v>
      </c>
      <c r="O2047" s="1">
        <v>220555</v>
      </c>
    </row>
    <row r="2048" spans="1:15" ht="18" x14ac:dyDescent="0.35">
      <c r="A2048" s="1">
        <f t="shared" si="31"/>
        <v>2019</v>
      </c>
      <c r="B2048" s="1" t="s">
        <v>15</v>
      </c>
      <c r="C2048" s="1">
        <v>158</v>
      </c>
      <c r="D2048" s="1" t="s">
        <v>2263</v>
      </c>
      <c r="E2048" s="1" t="s">
        <v>2267</v>
      </c>
      <c r="F2048" s="1" t="s">
        <v>24</v>
      </c>
      <c r="G2048" s="1">
        <v>26</v>
      </c>
      <c r="H2048" s="1" t="s">
        <v>57</v>
      </c>
      <c r="I2048" s="1" t="s">
        <v>20</v>
      </c>
      <c r="J2048" s="1" t="s">
        <v>69</v>
      </c>
      <c r="K2048" s="1">
        <v>276</v>
      </c>
      <c r="L2048" s="1"/>
      <c r="M2048" s="1">
        <v>276</v>
      </c>
      <c r="N2048" s="1">
        <v>0.145943716</v>
      </c>
      <c r="O2048" s="1">
        <v>220555</v>
      </c>
    </row>
    <row r="2049" spans="1:15" ht="18" x14ac:dyDescent="0.35">
      <c r="A2049" s="1">
        <f t="shared" si="31"/>
        <v>2019</v>
      </c>
      <c r="B2049" s="1" t="s">
        <v>15</v>
      </c>
      <c r="C2049" s="1">
        <v>158</v>
      </c>
      <c r="D2049" s="1" t="s">
        <v>2263</v>
      </c>
      <c r="E2049" s="1" t="s">
        <v>2268</v>
      </c>
      <c r="F2049" s="1" t="s">
        <v>24</v>
      </c>
      <c r="G2049" s="1">
        <v>29</v>
      </c>
      <c r="H2049" s="1" t="s">
        <v>19</v>
      </c>
      <c r="I2049" s="1" t="s">
        <v>1207</v>
      </c>
      <c r="J2049" s="1" t="s">
        <v>104</v>
      </c>
      <c r="K2049" s="1">
        <v>369</v>
      </c>
      <c r="L2049" s="1"/>
      <c r="M2049" s="1">
        <v>369</v>
      </c>
      <c r="N2049" s="1">
        <v>0.195120404</v>
      </c>
      <c r="O2049" s="1">
        <v>220555</v>
      </c>
    </row>
    <row r="2050" spans="1:15" ht="18" x14ac:dyDescent="0.35">
      <c r="A2050" s="1">
        <f t="shared" ref="A2050:A2113" si="32">IF(2019,2019,2014)</f>
        <v>2019</v>
      </c>
      <c r="B2050" s="1" t="s">
        <v>15</v>
      </c>
      <c r="C2050" s="1">
        <v>158</v>
      </c>
      <c r="D2050" s="1" t="s">
        <v>2263</v>
      </c>
      <c r="E2050" s="1" t="s">
        <v>2269</v>
      </c>
      <c r="F2050" s="1" t="s">
        <v>24</v>
      </c>
      <c r="G2050" s="1">
        <v>27</v>
      </c>
      <c r="H2050" s="1" t="s">
        <v>19</v>
      </c>
      <c r="I2050" s="1" t="s">
        <v>92</v>
      </c>
      <c r="J2050" s="1" t="s">
        <v>93</v>
      </c>
      <c r="K2050" s="1">
        <v>119</v>
      </c>
      <c r="L2050" s="1"/>
      <c r="M2050" s="1">
        <v>119</v>
      </c>
      <c r="N2050" s="1">
        <v>6.2925008000000004E-2</v>
      </c>
      <c r="O2050" s="1">
        <v>220555</v>
      </c>
    </row>
    <row r="2051" spans="1:15" ht="18" x14ac:dyDescent="0.35">
      <c r="A2051" s="1">
        <f t="shared" si="32"/>
        <v>2019</v>
      </c>
      <c r="B2051" s="1" t="s">
        <v>15</v>
      </c>
      <c r="C2051" s="1">
        <v>158</v>
      </c>
      <c r="D2051" s="1" t="s">
        <v>2263</v>
      </c>
      <c r="E2051" s="1" t="s">
        <v>2270</v>
      </c>
      <c r="F2051" s="1" t="s">
        <v>18</v>
      </c>
      <c r="G2051" s="1">
        <v>30</v>
      </c>
      <c r="H2051" s="1" t="s">
        <v>19</v>
      </c>
      <c r="I2051" s="1" t="s">
        <v>28</v>
      </c>
      <c r="J2051" s="1" t="s">
        <v>29</v>
      </c>
      <c r="K2051" s="1">
        <v>3452</v>
      </c>
      <c r="L2051" s="1">
        <v>40</v>
      </c>
      <c r="M2051" s="1">
        <v>3492</v>
      </c>
      <c r="N2051" s="1">
        <v>1.8465052829999999</v>
      </c>
      <c r="O2051" s="1">
        <v>220555</v>
      </c>
    </row>
    <row r="2052" spans="1:15" ht="18" x14ac:dyDescent="0.35">
      <c r="A2052" s="1">
        <f t="shared" si="32"/>
        <v>2019</v>
      </c>
      <c r="B2052" s="1" t="s">
        <v>15</v>
      </c>
      <c r="C2052" s="1">
        <v>158</v>
      </c>
      <c r="D2052" s="1" t="s">
        <v>2263</v>
      </c>
      <c r="E2052" s="1" t="s">
        <v>22</v>
      </c>
      <c r="F2052" s="1"/>
      <c r="G2052" s="1"/>
      <c r="H2052" s="1"/>
      <c r="I2052" s="1" t="s">
        <v>22</v>
      </c>
      <c r="J2052" s="1" t="s">
        <v>22</v>
      </c>
      <c r="K2052" s="1">
        <v>1546</v>
      </c>
      <c r="L2052" s="1">
        <v>7</v>
      </c>
      <c r="M2052" s="1">
        <v>1553</v>
      </c>
      <c r="N2052" s="1">
        <v>0.82119779599999998</v>
      </c>
      <c r="O2052" s="1">
        <v>220555</v>
      </c>
    </row>
    <row r="2053" spans="1:15" ht="18" x14ac:dyDescent="0.35">
      <c r="A2053" s="1">
        <f t="shared" si="32"/>
        <v>2019</v>
      </c>
      <c r="B2053" s="1" t="s">
        <v>15</v>
      </c>
      <c r="C2053" s="1">
        <v>158</v>
      </c>
      <c r="D2053" s="1" t="s">
        <v>2263</v>
      </c>
      <c r="E2053" s="1" t="s">
        <v>2271</v>
      </c>
      <c r="F2053" s="1" t="s">
        <v>24</v>
      </c>
      <c r="G2053" s="1">
        <v>43</v>
      </c>
      <c r="H2053" s="1" t="s">
        <v>19</v>
      </c>
      <c r="I2053" s="1" t="s">
        <v>25</v>
      </c>
      <c r="J2053" s="1" t="s">
        <v>26</v>
      </c>
      <c r="K2053" s="1">
        <v>3197</v>
      </c>
      <c r="L2053" s="1">
        <v>5</v>
      </c>
      <c r="M2053" s="1">
        <v>3202</v>
      </c>
      <c r="N2053" s="1">
        <v>1.6931586240000001</v>
      </c>
      <c r="O2053" s="1">
        <v>220555</v>
      </c>
    </row>
    <row r="2054" spans="1:15" ht="18" x14ac:dyDescent="0.35">
      <c r="A2054" s="1">
        <f t="shared" si="32"/>
        <v>2019</v>
      </c>
      <c r="B2054" s="1" t="s">
        <v>15</v>
      </c>
      <c r="C2054" s="1">
        <v>158</v>
      </c>
      <c r="D2054" s="1" t="s">
        <v>2263</v>
      </c>
      <c r="E2054" s="1" t="s">
        <v>2272</v>
      </c>
      <c r="F2054" s="1" t="s">
        <v>24</v>
      </c>
      <c r="G2054" s="1">
        <v>49</v>
      </c>
      <c r="H2054" s="1" t="s">
        <v>19</v>
      </c>
      <c r="I2054" s="1" t="s">
        <v>31</v>
      </c>
      <c r="J2054" s="1" t="s">
        <v>32</v>
      </c>
      <c r="K2054" s="1">
        <v>1402</v>
      </c>
      <c r="L2054" s="1">
        <v>15</v>
      </c>
      <c r="M2054" s="1">
        <v>1417</v>
      </c>
      <c r="N2054" s="1">
        <v>0.74928350099999996</v>
      </c>
      <c r="O2054" s="1">
        <v>220555</v>
      </c>
    </row>
    <row r="2055" spans="1:15" ht="18" x14ac:dyDescent="0.35">
      <c r="A2055" s="1">
        <f t="shared" si="32"/>
        <v>2019</v>
      </c>
      <c r="B2055" s="1" t="s">
        <v>15</v>
      </c>
      <c r="C2055" s="1">
        <v>158</v>
      </c>
      <c r="D2055" s="1" t="s">
        <v>2263</v>
      </c>
      <c r="E2055" s="1" t="s">
        <v>2273</v>
      </c>
      <c r="F2055" s="1" t="s">
        <v>24</v>
      </c>
      <c r="G2055" s="1">
        <v>60</v>
      </c>
      <c r="H2055" s="1" t="s">
        <v>19</v>
      </c>
      <c r="I2055" s="1" t="s">
        <v>34</v>
      </c>
      <c r="J2055" s="1" t="s">
        <v>35</v>
      </c>
      <c r="K2055" s="1">
        <v>81016</v>
      </c>
      <c r="L2055" s="1">
        <v>533</v>
      </c>
      <c r="M2055" s="1">
        <v>81549</v>
      </c>
      <c r="N2055" s="1">
        <v>43.121609190000001</v>
      </c>
      <c r="O2055" s="1">
        <v>220555</v>
      </c>
    </row>
    <row r="2056" spans="1:15" ht="18" x14ac:dyDescent="0.35">
      <c r="A2056" s="1">
        <f t="shared" si="32"/>
        <v>2019</v>
      </c>
      <c r="B2056" s="1" t="s">
        <v>15</v>
      </c>
      <c r="C2056" s="1">
        <v>158</v>
      </c>
      <c r="D2056" s="1" t="s">
        <v>2263</v>
      </c>
      <c r="E2056" s="1" t="s">
        <v>2274</v>
      </c>
      <c r="F2056" s="1" t="s">
        <v>24</v>
      </c>
      <c r="G2056" s="1">
        <v>54</v>
      </c>
      <c r="H2056" s="1" t="s">
        <v>19</v>
      </c>
      <c r="I2056" s="1" t="s">
        <v>37</v>
      </c>
      <c r="J2056" s="1" t="s">
        <v>38</v>
      </c>
      <c r="K2056" s="1">
        <v>95875</v>
      </c>
      <c r="L2056" s="1">
        <v>732</v>
      </c>
      <c r="M2056" s="1">
        <v>96607</v>
      </c>
      <c r="N2056" s="1">
        <v>51.084002239999997</v>
      </c>
      <c r="O2056" s="1">
        <v>220555</v>
      </c>
    </row>
    <row r="2057" spans="1:15" ht="18" x14ac:dyDescent="0.35">
      <c r="A2057" s="1">
        <f t="shared" si="32"/>
        <v>2019</v>
      </c>
      <c r="B2057" s="1" t="s">
        <v>15</v>
      </c>
      <c r="C2057" s="1">
        <v>159</v>
      </c>
      <c r="D2057" s="1" t="s">
        <v>2275</v>
      </c>
      <c r="E2057" s="1" t="s">
        <v>2276</v>
      </c>
      <c r="F2057" s="1" t="s">
        <v>24</v>
      </c>
      <c r="G2057" s="1">
        <v>40</v>
      </c>
      <c r="H2057" s="1" t="s">
        <v>19</v>
      </c>
      <c r="I2057" s="1" t="s">
        <v>20</v>
      </c>
      <c r="J2057" s="1" t="s">
        <v>465</v>
      </c>
      <c r="K2057" s="1">
        <v>274</v>
      </c>
      <c r="L2057" s="1"/>
      <c r="M2057" s="1">
        <v>274</v>
      </c>
      <c r="N2057" s="1">
        <v>0.15996170300000001</v>
      </c>
      <c r="O2057" s="1">
        <v>200075</v>
      </c>
    </row>
    <row r="2058" spans="1:15" ht="18" x14ac:dyDescent="0.35">
      <c r="A2058" s="1">
        <f t="shared" si="32"/>
        <v>2019</v>
      </c>
      <c r="B2058" s="1" t="s">
        <v>15</v>
      </c>
      <c r="C2058" s="1">
        <v>159</v>
      </c>
      <c r="D2058" s="1" t="s">
        <v>2275</v>
      </c>
      <c r="E2058" s="1" t="s">
        <v>2277</v>
      </c>
      <c r="F2058" s="1" t="s">
        <v>24</v>
      </c>
      <c r="G2058" s="1">
        <v>52</v>
      </c>
      <c r="H2058" s="1" t="s">
        <v>19</v>
      </c>
      <c r="I2058" s="1" t="s">
        <v>20</v>
      </c>
      <c r="J2058" s="1" t="s">
        <v>1089</v>
      </c>
      <c r="K2058" s="1">
        <v>249</v>
      </c>
      <c r="L2058" s="1"/>
      <c r="M2058" s="1">
        <v>249</v>
      </c>
      <c r="N2058" s="1">
        <v>0.14536665700000001</v>
      </c>
      <c r="O2058" s="1">
        <v>200075</v>
      </c>
    </row>
    <row r="2059" spans="1:15" ht="18" x14ac:dyDescent="0.35">
      <c r="A2059" s="1">
        <f t="shared" si="32"/>
        <v>2019</v>
      </c>
      <c r="B2059" s="1" t="s">
        <v>15</v>
      </c>
      <c r="C2059" s="1">
        <v>159</v>
      </c>
      <c r="D2059" s="1" t="s">
        <v>2275</v>
      </c>
      <c r="E2059" s="1" t="s">
        <v>2278</v>
      </c>
      <c r="F2059" s="1" t="s">
        <v>24</v>
      </c>
      <c r="G2059" s="1">
        <v>46</v>
      </c>
      <c r="H2059" s="1" t="s">
        <v>19</v>
      </c>
      <c r="I2059" s="1" t="s">
        <v>20</v>
      </c>
      <c r="J2059" s="1" t="s">
        <v>209</v>
      </c>
      <c r="K2059" s="1">
        <v>132</v>
      </c>
      <c r="L2059" s="1"/>
      <c r="M2059" s="1">
        <v>132</v>
      </c>
      <c r="N2059" s="1">
        <v>7.7061842000000005E-2</v>
      </c>
      <c r="O2059" s="1">
        <v>200075</v>
      </c>
    </row>
    <row r="2060" spans="1:15" ht="18" x14ac:dyDescent="0.35">
      <c r="A2060" s="1">
        <f t="shared" si="32"/>
        <v>2019</v>
      </c>
      <c r="B2060" s="1" t="s">
        <v>15</v>
      </c>
      <c r="C2060" s="1">
        <v>159</v>
      </c>
      <c r="D2060" s="1" t="s">
        <v>2275</v>
      </c>
      <c r="E2060" s="1" t="s">
        <v>2279</v>
      </c>
      <c r="F2060" s="1" t="s">
        <v>24</v>
      </c>
      <c r="G2060" s="1">
        <v>33</v>
      </c>
      <c r="H2060" s="1" t="s">
        <v>19</v>
      </c>
      <c r="I2060" s="1" t="s">
        <v>20</v>
      </c>
      <c r="J2060" s="1" t="s">
        <v>66</v>
      </c>
      <c r="K2060" s="1">
        <v>104</v>
      </c>
      <c r="L2060" s="1"/>
      <c r="M2060" s="1">
        <v>104</v>
      </c>
      <c r="N2060" s="1">
        <v>6.0715391E-2</v>
      </c>
      <c r="O2060" s="1">
        <v>200075</v>
      </c>
    </row>
    <row r="2061" spans="1:15" ht="18" x14ac:dyDescent="0.35">
      <c r="A2061" s="1">
        <f t="shared" si="32"/>
        <v>2019</v>
      </c>
      <c r="B2061" s="1" t="s">
        <v>15</v>
      </c>
      <c r="C2061" s="1">
        <v>159</v>
      </c>
      <c r="D2061" s="1" t="s">
        <v>2275</v>
      </c>
      <c r="E2061" s="1" t="s">
        <v>2280</v>
      </c>
      <c r="F2061" s="1" t="s">
        <v>24</v>
      </c>
      <c r="G2061" s="1">
        <v>41</v>
      </c>
      <c r="H2061" s="1" t="s">
        <v>137</v>
      </c>
      <c r="I2061" s="1" t="s">
        <v>20</v>
      </c>
      <c r="J2061" s="1" t="s">
        <v>147</v>
      </c>
      <c r="K2061" s="1">
        <v>357</v>
      </c>
      <c r="L2061" s="1"/>
      <c r="M2061" s="1">
        <v>357</v>
      </c>
      <c r="N2061" s="1">
        <v>0.208417255</v>
      </c>
      <c r="O2061" s="1">
        <v>200075</v>
      </c>
    </row>
    <row r="2062" spans="1:15" ht="18" x14ac:dyDescent="0.35">
      <c r="A2062" s="1">
        <f t="shared" si="32"/>
        <v>2019</v>
      </c>
      <c r="B2062" s="1" t="s">
        <v>15</v>
      </c>
      <c r="C2062" s="1">
        <v>159</v>
      </c>
      <c r="D2062" s="1" t="s">
        <v>2275</v>
      </c>
      <c r="E2062" s="1" t="s">
        <v>2281</v>
      </c>
      <c r="F2062" s="1" t="s">
        <v>18</v>
      </c>
      <c r="G2062" s="1">
        <v>37</v>
      </c>
      <c r="H2062" s="1" t="s">
        <v>19</v>
      </c>
      <c r="I2062" s="1" t="s">
        <v>25</v>
      </c>
      <c r="J2062" s="1" t="s">
        <v>26</v>
      </c>
      <c r="K2062" s="1">
        <v>1510</v>
      </c>
      <c r="L2062" s="1">
        <v>5</v>
      </c>
      <c r="M2062" s="1">
        <v>1515</v>
      </c>
      <c r="N2062" s="1">
        <v>0.88445977899999995</v>
      </c>
      <c r="O2062" s="1">
        <v>200075</v>
      </c>
    </row>
    <row r="2063" spans="1:15" ht="18" x14ac:dyDescent="0.35">
      <c r="A2063" s="1">
        <f t="shared" si="32"/>
        <v>2019</v>
      </c>
      <c r="B2063" s="1" t="s">
        <v>15</v>
      </c>
      <c r="C2063" s="1">
        <v>159</v>
      </c>
      <c r="D2063" s="1" t="s">
        <v>2275</v>
      </c>
      <c r="E2063" s="1" t="s">
        <v>2282</v>
      </c>
      <c r="F2063" s="1" t="s">
        <v>18</v>
      </c>
      <c r="G2063" s="1">
        <v>34</v>
      </c>
      <c r="H2063" s="1" t="s">
        <v>19</v>
      </c>
      <c r="I2063" s="1" t="s">
        <v>20</v>
      </c>
      <c r="J2063" s="1" t="s">
        <v>45</v>
      </c>
      <c r="K2063" s="1">
        <v>288</v>
      </c>
      <c r="L2063" s="1">
        <v>1</v>
      </c>
      <c r="M2063" s="1">
        <v>289</v>
      </c>
      <c r="N2063" s="1">
        <v>0.16871873000000001</v>
      </c>
      <c r="O2063" s="1">
        <v>200075</v>
      </c>
    </row>
    <row r="2064" spans="1:15" ht="18" x14ac:dyDescent="0.35">
      <c r="A2064" s="1">
        <f t="shared" si="32"/>
        <v>2019</v>
      </c>
      <c r="B2064" s="1" t="s">
        <v>15</v>
      </c>
      <c r="C2064" s="1">
        <v>159</v>
      </c>
      <c r="D2064" s="1" t="s">
        <v>2275</v>
      </c>
      <c r="E2064" s="1" t="s">
        <v>2283</v>
      </c>
      <c r="F2064" s="1" t="s">
        <v>18</v>
      </c>
      <c r="G2064" s="1">
        <v>44</v>
      </c>
      <c r="H2064" s="1" t="s">
        <v>19</v>
      </c>
      <c r="I2064" s="1" t="s">
        <v>92</v>
      </c>
      <c r="J2064" s="1" t="s">
        <v>93</v>
      </c>
      <c r="K2064" s="1">
        <v>74</v>
      </c>
      <c r="L2064" s="1">
        <v>23</v>
      </c>
      <c r="M2064" s="1">
        <v>97</v>
      </c>
      <c r="N2064" s="1">
        <v>5.6628777999999998E-2</v>
      </c>
      <c r="O2064" s="1">
        <v>200075</v>
      </c>
    </row>
    <row r="2065" spans="1:15" ht="18" x14ac:dyDescent="0.35">
      <c r="A2065" s="1">
        <f t="shared" si="32"/>
        <v>2019</v>
      </c>
      <c r="B2065" s="1" t="s">
        <v>15</v>
      </c>
      <c r="C2065" s="1">
        <v>159</v>
      </c>
      <c r="D2065" s="1" t="s">
        <v>2275</v>
      </c>
      <c r="E2065" s="1" t="s">
        <v>22</v>
      </c>
      <c r="F2065" s="1"/>
      <c r="G2065" s="1"/>
      <c r="H2065" s="1"/>
      <c r="I2065" s="1" t="s">
        <v>22</v>
      </c>
      <c r="J2065" s="1" t="s">
        <v>22</v>
      </c>
      <c r="K2065" s="1">
        <v>1308</v>
      </c>
      <c r="L2065" s="1">
        <v>2</v>
      </c>
      <c r="M2065" s="1">
        <v>1310</v>
      </c>
      <c r="N2065" s="1">
        <v>0.76478040300000005</v>
      </c>
      <c r="O2065" s="1">
        <v>200075</v>
      </c>
    </row>
    <row r="2066" spans="1:15" ht="18" x14ac:dyDescent="0.35">
      <c r="A2066" s="1">
        <f t="shared" si="32"/>
        <v>2019</v>
      </c>
      <c r="B2066" s="1" t="s">
        <v>15</v>
      </c>
      <c r="C2066" s="1">
        <v>159</v>
      </c>
      <c r="D2066" s="1" t="s">
        <v>2275</v>
      </c>
      <c r="E2066" s="1" t="s">
        <v>2284</v>
      </c>
      <c r="F2066" s="1" t="s">
        <v>24</v>
      </c>
      <c r="G2066" s="1">
        <v>57</v>
      </c>
      <c r="H2066" s="1" t="s">
        <v>19</v>
      </c>
      <c r="I2066" s="1" t="s">
        <v>20</v>
      </c>
      <c r="J2066" s="1" t="s">
        <v>121</v>
      </c>
      <c r="K2066" s="1">
        <v>92</v>
      </c>
      <c r="L2066" s="1">
        <v>2</v>
      </c>
      <c r="M2066" s="1">
        <v>94</v>
      </c>
      <c r="N2066" s="1">
        <v>5.4877372000000001E-2</v>
      </c>
      <c r="O2066" s="1">
        <v>200075</v>
      </c>
    </row>
    <row r="2067" spans="1:15" ht="18" x14ac:dyDescent="0.35">
      <c r="A2067" s="1">
        <f t="shared" si="32"/>
        <v>2019</v>
      </c>
      <c r="B2067" s="1" t="s">
        <v>15</v>
      </c>
      <c r="C2067" s="1">
        <v>159</v>
      </c>
      <c r="D2067" s="1" t="s">
        <v>2275</v>
      </c>
      <c r="E2067" s="1" t="s">
        <v>2285</v>
      </c>
      <c r="F2067" s="1" t="s">
        <v>24</v>
      </c>
      <c r="G2067" s="1">
        <v>72</v>
      </c>
      <c r="H2067" s="1" t="s">
        <v>19</v>
      </c>
      <c r="I2067" s="1" t="s">
        <v>28</v>
      </c>
      <c r="J2067" s="1" t="s">
        <v>29</v>
      </c>
      <c r="K2067" s="1">
        <v>2264</v>
      </c>
      <c r="L2067" s="1">
        <v>22</v>
      </c>
      <c r="M2067" s="1">
        <v>2286</v>
      </c>
      <c r="N2067" s="1">
        <v>1.334570993</v>
      </c>
      <c r="O2067" s="1">
        <v>200075</v>
      </c>
    </row>
    <row r="2068" spans="1:15" ht="18" x14ac:dyDescent="0.35">
      <c r="A2068" s="1">
        <f t="shared" si="32"/>
        <v>2019</v>
      </c>
      <c r="B2068" s="1" t="s">
        <v>15</v>
      </c>
      <c r="C2068" s="1">
        <v>159</v>
      </c>
      <c r="D2068" s="1" t="s">
        <v>2275</v>
      </c>
      <c r="E2068" s="1" t="s">
        <v>2286</v>
      </c>
      <c r="F2068" s="1" t="s">
        <v>24</v>
      </c>
      <c r="G2068" s="1">
        <v>41</v>
      </c>
      <c r="H2068" s="1" t="s">
        <v>19</v>
      </c>
      <c r="I2068" s="1" t="s">
        <v>31</v>
      </c>
      <c r="J2068" s="1" t="s">
        <v>32</v>
      </c>
      <c r="K2068" s="1">
        <v>1188</v>
      </c>
      <c r="L2068" s="1">
        <v>23</v>
      </c>
      <c r="M2068" s="1">
        <v>1211</v>
      </c>
      <c r="N2068" s="1">
        <v>0.70698402100000002</v>
      </c>
      <c r="O2068" s="1">
        <v>200075</v>
      </c>
    </row>
    <row r="2069" spans="1:15" ht="18" x14ac:dyDescent="0.35">
      <c r="A2069" s="1">
        <f t="shared" si="32"/>
        <v>2019</v>
      </c>
      <c r="B2069" s="1" t="s">
        <v>15</v>
      </c>
      <c r="C2069" s="1">
        <v>159</v>
      </c>
      <c r="D2069" s="1" t="s">
        <v>2275</v>
      </c>
      <c r="E2069" s="1" t="s">
        <v>2287</v>
      </c>
      <c r="F2069" s="1" t="s">
        <v>24</v>
      </c>
      <c r="G2069" s="1">
        <v>67</v>
      </c>
      <c r="H2069" s="1" t="s">
        <v>19</v>
      </c>
      <c r="I2069" s="1" t="s">
        <v>34</v>
      </c>
      <c r="J2069" s="1" t="s">
        <v>35</v>
      </c>
      <c r="K2069" s="1">
        <v>65321</v>
      </c>
      <c r="L2069" s="1">
        <v>658</v>
      </c>
      <c r="M2069" s="1">
        <v>65979</v>
      </c>
      <c r="N2069" s="1">
        <v>38.518661229999999</v>
      </c>
      <c r="O2069" s="1">
        <v>200075</v>
      </c>
    </row>
    <row r="2070" spans="1:15" ht="18" x14ac:dyDescent="0.35">
      <c r="A2070" s="1">
        <f t="shared" si="32"/>
        <v>2019</v>
      </c>
      <c r="B2070" s="1" t="s">
        <v>15</v>
      </c>
      <c r="C2070" s="1">
        <v>159</v>
      </c>
      <c r="D2070" s="1" t="s">
        <v>2275</v>
      </c>
      <c r="E2070" s="1" t="s">
        <v>2288</v>
      </c>
      <c r="F2070" s="1" t="s">
        <v>24</v>
      </c>
      <c r="G2070" s="1">
        <v>48</v>
      </c>
      <c r="H2070" s="1" t="s">
        <v>19</v>
      </c>
      <c r="I2070" s="1" t="s">
        <v>37</v>
      </c>
      <c r="J2070" s="1" t="s">
        <v>38</v>
      </c>
      <c r="K2070" s="1">
        <v>96159</v>
      </c>
      <c r="L2070" s="1">
        <v>1075</v>
      </c>
      <c r="M2070" s="1">
        <v>97234</v>
      </c>
      <c r="N2070" s="1">
        <v>56.765387560000001</v>
      </c>
      <c r="O2070" s="1">
        <v>200075</v>
      </c>
    </row>
    <row r="2071" spans="1:15" ht="18" x14ac:dyDescent="0.35">
      <c r="A2071" s="1">
        <f t="shared" si="32"/>
        <v>2019</v>
      </c>
      <c r="B2071" s="1" t="s">
        <v>15</v>
      </c>
      <c r="C2071" s="1">
        <v>159</v>
      </c>
      <c r="D2071" s="1" t="s">
        <v>2275</v>
      </c>
      <c r="E2071" s="1" t="s">
        <v>2289</v>
      </c>
      <c r="F2071" s="1" t="s">
        <v>24</v>
      </c>
      <c r="G2071" s="1">
        <v>38</v>
      </c>
      <c r="H2071" s="1" t="s">
        <v>19</v>
      </c>
      <c r="I2071" s="1" t="s">
        <v>20</v>
      </c>
      <c r="J2071" s="1" t="s">
        <v>140</v>
      </c>
      <c r="K2071" s="1">
        <v>159</v>
      </c>
      <c r="L2071" s="1">
        <v>1</v>
      </c>
      <c r="M2071" s="1">
        <v>160</v>
      </c>
      <c r="N2071" s="1">
        <v>9.3408293000000003E-2</v>
      </c>
      <c r="O2071" s="1">
        <v>200075</v>
      </c>
    </row>
    <row r="2072" spans="1:15" ht="18" x14ac:dyDescent="0.35">
      <c r="A2072" s="1">
        <f t="shared" si="32"/>
        <v>2019</v>
      </c>
      <c r="B2072" s="1" t="s">
        <v>15</v>
      </c>
      <c r="C2072" s="1">
        <v>160</v>
      </c>
      <c r="D2072" s="1" t="s">
        <v>2290</v>
      </c>
      <c r="E2072" s="1" t="s">
        <v>2291</v>
      </c>
      <c r="F2072" s="1" t="s">
        <v>24</v>
      </c>
      <c r="G2072" s="1">
        <v>43</v>
      </c>
      <c r="H2072" s="1" t="s">
        <v>19</v>
      </c>
      <c r="I2072" s="1" t="s">
        <v>20</v>
      </c>
      <c r="J2072" s="1" t="s">
        <v>97</v>
      </c>
      <c r="K2072" s="1">
        <v>380</v>
      </c>
      <c r="L2072" s="1"/>
      <c r="M2072" s="1">
        <v>380</v>
      </c>
      <c r="N2072" s="1">
        <v>0.18036918699999999</v>
      </c>
      <c r="O2072" s="1">
        <v>240543</v>
      </c>
    </row>
    <row r="2073" spans="1:15" ht="18" x14ac:dyDescent="0.35">
      <c r="A2073" s="1">
        <f t="shared" si="32"/>
        <v>2019</v>
      </c>
      <c r="B2073" s="1" t="s">
        <v>15</v>
      </c>
      <c r="C2073" s="1">
        <v>160</v>
      </c>
      <c r="D2073" s="1" t="s">
        <v>2290</v>
      </c>
      <c r="E2073" s="1" t="s">
        <v>2292</v>
      </c>
      <c r="F2073" s="1" t="s">
        <v>24</v>
      </c>
      <c r="G2073" s="1">
        <v>53</v>
      </c>
      <c r="H2073" s="1" t="s">
        <v>19</v>
      </c>
      <c r="I2073" s="1" t="s">
        <v>20</v>
      </c>
      <c r="J2073" s="1" t="s">
        <v>45</v>
      </c>
      <c r="K2073" s="1">
        <v>305</v>
      </c>
      <c r="L2073" s="1"/>
      <c r="M2073" s="1">
        <v>305</v>
      </c>
      <c r="N2073" s="1">
        <v>0.14477000600000001</v>
      </c>
      <c r="O2073" s="1">
        <v>240543</v>
      </c>
    </row>
    <row r="2074" spans="1:15" ht="18" x14ac:dyDescent="0.35">
      <c r="A2074" s="1">
        <f t="shared" si="32"/>
        <v>2019</v>
      </c>
      <c r="B2074" s="1" t="s">
        <v>15</v>
      </c>
      <c r="C2074" s="1">
        <v>160</v>
      </c>
      <c r="D2074" s="1" t="s">
        <v>2290</v>
      </c>
      <c r="E2074" s="1" t="s">
        <v>2293</v>
      </c>
      <c r="F2074" s="1" t="s">
        <v>24</v>
      </c>
      <c r="G2074" s="1">
        <v>53</v>
      </c>
      <c r="H2074" s="1" t="s">
        <v>19</v>
      </c>
      <c r="I2074" s="1" t="s">
        <v>20</v>
      </c>
      <c r="J2074" s="1" t="s">
        <v>255</v>
      </c>
      <c r="K2074" s="1">
        <v>205</v>
      </c>
      <c r="L2074" s="1"/>
      <c r="M2074" s="1">
        <v>205</v>
      </c>
      <c r="N2074" s="1">
        <v>9.7304429999999997E-2</v>
      </c>
      <c r="O2074" s="1">
        <v>240543</v>
      </c>
    </row>
    <row r="2075" spans="1:15" ht="18" x14ac:dyDescent="0.35">
      <c r="A2075" s="1">
        <f t="shared" si="32"/>
        <v>2019</v>
      </c>
      <c r="B2075" s="1" t="s">
        <v>15</v>
      </c>
      <c r="C2075" s="1">
        <v>160</v>
      </c>
      <c r="D2075" s="1" t="s">
        <v>2290</v>
      </c>
      <c r="E2075" s="1" t="s">
        <v>2294</v>
      </c>
      <c r="F2075" s="1" t="s">
        <v>24</v>
      </c>
      <c r="G2075" s="1">
        <v>36</v>
      </c>
      <c r="H2075" s="1" t="s">
        <v>19</v>
      </c>
      <c r="I2075" s="1" t="s">
        <v>20</v>
      </c>
      <c r="J2075" s="1" t="s">
        <v>265</v>
      </c>
      <c r="K2075" s="1">
        <v>160</v>
      </c>
      <c r="L2075" s="1"/>
      <c r="M2075" s="1">
        <v>160</v>
      </c>
      <c r="N2075" s="1">
        <v>7.5944920999999999E-2</v>
      </c>
      <c r="O2075" s="1">
        <v>240543</v>
      </c>
    </row>
    <row r="2076" spans="1:15" ht="18" x14ac:dyDescent="0.35">
      <c r="A2076" s="1">
        <f t="shared" si="32"/>
        <v>2019</v>
      </c>
      <c r="B2076" s="1" t="s">
        <v>15</v>
      </c>
      <c r="C2076" s="1">
        <v>160</v>
      </c>
      <c r="D2076" s="1" t="s">
        <v>2290</v>
      </c>
      <c r="E2076" s="1" t="s">
        <v>2293</v>
      </c>
      <c r="F2076" s="1" t="s">
        <v>24</v>
      </c>
      <c r="G2076" s="1">
        <v>56</v>
      </c>
      <c r="H2076" s="1" t="s">
        <v>19</v>
      </c>
      <c r="I2076" s="1" t="s">
        <v>20</v>
      </c>
      <c r="J2076" s="1" t="s">
        <v>171</v>
      </c>
      <c r="K2076" s="1">
        <v>118</v>
      </c>
      <c r="L2076" s="1"/>
      <c r="M2076" s="1">
        <v>118</v>
      </c>
      <c r="N2076" s="1">
        <v>5.6009378999999998E-2</v>
      </c>
      <c r="O2076" s="1">
        <v>240543</v>
      </c>
    </row>
    <row r="2077" spans="1:15" ht="18" x14ac:dyDescent="0.35">
      <c r="A2077" s="1">
        <f t="shared" si="32"/>
        <v>2019</v>
      </c>
      <c r="B2077" s="1" t="s">
        <v>15</v>
      </c>
      <c r="C2077" s="1">
        <v>160</v>
      </c>
      <c r="D2077" s="1" t="s">
        <v>2290</v>
      </c>
      <c r="E2077" s="1" t="s">
        <v>2295</v>
      </c>
      <c r="F2077" s="1" t="s">
        <v>24</v>
      </c>
      <c r="G2077" s="1">
        <v>44</v>
      </c>
      <c r="H2077" s="1" t="s">
        <v>19</v>
      </c>
      <c r="I2077" s="1" t="s">
        <v>20</v>
      </c>
      <c r="J2077" s="1" t="s">
        <v>86</v>
      </c>
      <c r="K2077" s="1">
        <v>93</v>
      </c>
      <c r="L2077" s="1"/>
      <c r="M2077" s="1">
        <v>93</v>
      </c>
      <c r="N2077" s="1">
        <v>4.4142985000000003E-2</v>
      </c>
      <c r="O2077" s="1">
        <v>240543</v>
      </c>
    </row>
    <row r="2078" spans="1:15" ht="18" x14ac:dyDescent="0.35">
      <c r="A2078" s="1">
        <f t="shared" si="32"/>
        <v>2019</v>
      </c>
      <c r="B2078" s="1" t="s">
        <v>15</v>
      </c>
      <c r="C2078" s="1">
        <v>160</v>
      </c>
      <c r="D2078" s="1" t="s">
        <v>2290</v>
      </c>
      <c r="E2078" s="1" t="s">
        <v>2296</v>
      </c>
      <c r="F2078" s="1" t="s">
        <v>24</v>
      </c>
      <c r="G2078" s="1">
        <v>51</v>
      </c>
      <c r="H2078" s="1" t="s">
        <v>19</v>
      </c>
      <c r="I2078" s="1" t="s">
        <v>20</v>
      </c>
      <c r="J2078" s="1" t="s">
        <v>106</v>
      </c>
      <c r="K2078" s="1">
        <v>77</v>
      </c>
      <c r="L2078" s="1"/>
      <c r="M2078" s="1">
        <v>77</v>
      </c>
      <c r="N2078" s="1">
        <v>3.6548493000000001E-2</v>
      </c>
      <c r="O2078" s="1">
        <v>240543</v>
      </c>
    </row>
    <row r="2079" spans="1:15" ht="18" x14ac:dyDescent="0.35">
      <c r="A2079" s="1">
        <f t="shared" si="32"/>
        <v>2019</v>
      </c>
      <c r="B2079" s="1" t="s">
        <v>15</v>
      </c>
      <c r="C2079" s="1">
        <v>160</v>
      </c>
      <c r="D2079" s="1" t="s">
        <v>2290</v>
      </c>
      <c r="E2079" s="1" t="s">
        <v>2297</v>
      </c>
      <c r="F2079" s="1" t="s">
        <v>24</v>
      </c>
      <c r="G2079" s="1">
        <v>43</v>
      </c>
      <c r="H2079" s="1" t="s">
        <v>19</v>
      </c>
      <c r="I2079" s="1" t="s">
        <v>20</v>
      </c>
      <c r="J2079" s="1" t="s">
        <v>2298</v>
      </c>
      <c r="K2079" s="1">
        <v>69</v>
      </c>
      <c r="L2079" s="1"/>
      <c r="M2079" s="1">
        <v>69</v>
      </c>
      <c r="N2079" s="1">
        <v>3.2751246999999997E-2</v>
      </c>
      <c r="O2079" s="1">
        <v>240543</v>
      </c>
    </row>
    <row r="2080" spans="1:15" ht="18" x14ac:dyDescent="0.35">
      <c r="A2080" s="1">
        <f t="shared" si="32"/>
        <v>2019</v>
      </c>
      <c r="B2080" s="1" t="s">
        <v>15</v>
      </c>
      <c r="C2080" s="1">
        <v>160</v>
      </c>
      <c r="D2080" s="1" t="s">
        <v>2290</v>
      </c>
      <c r="E2080" s="1" t="s">
        <v>2299</v>
      </c>
      <c r="F2080" s="1" t="s">
        <v>18</v>
      </c>
      <c r="G2080" s="1">
        <v>31</v>
      </c>
      <c r="H2080" s="1" t="s">
        <v>19</v>
      </c>
      <c r="I2080" s="1" t="s">
        <v>92</v>
      </c>
      <c r="J2080" s="1" t="s">
        <v>93</v>
      </c>
      <c r="K2080" s="1">
        <v>138</v>
      </c>
      <c r="L2080" s="1">
        <v>2</v>
      </c>
      <c r="M2080" s="1">
        <v>140</v>
      </c>
      <c r="N2080" s="1">
        <v>6.6451806000000002E-2</v>
      </c>
      <c r="O2080" s="1">
        <v>240543</v>
      </c>
    </row>
    <row r="2081" spans="1:15" ht="18" x14ac:dyDescent="0.35">
      <c r="A2081" s="1">
        <f t="shared" si="32"/>
        <v>2019</v>
      </c>
      <c r="B2081" s="1" t="s">
        <v>15</v>
      </c>
      <c r="C2081" s="1">
        <v>160</v>
      </c>
      <c r="D2081" s="1" t="s">
        <v>2290</v>
      </c>
      <c r="E2081" s="1" t="s">
        <v>22</v>
      </c>
      <c r="F2081" s="1"/>
      <c r="G2081" s="1"/>
      <c r="H2081" s="1"/>
      <c r="I2081" s="1" t="s">
        <v>22</v>
      </c>
      <c r="J2081" s="1" t="s">
        <v>22</v>
      </c>
      <c r="K2081" s="1">
        <v>1759</v>
      </c>
      <c r="L2081" s="1">
        <v>8</v>
      </c>
      <c r="M2081" s="1">
        <v>1767</v>
      </c>
      <c r="N2081" s="1">
        <v>0.83871672100000005</v>
      </c>
      <c r="O2081" s="1">
        <v>240543</v>
      </c>
    </row>
    <row r="2082" spans="1:15" ht="18" x14ac:dyDescent="0.35">
      <c r="A2082" s="1">
        <f t="shared" si="32"/>
        <v>2019</v>
      </c>
      <c r="B2082" s="1" t="s">
        <v>15</v>
      </c>
      <c r="C2082" s="1">
        <v>160</v>
      </c>
      <c r="D2082" s="1" t="s">
        <v>2290</v>
      </c>
      <c r="E2082" s="1" t="s">
        <v>2300</v>
      </c>
      <c r="F2082" s="1" t="s">
        <v>24</v>
      </c>
      <c r="G2082" s="1">
        <v>41</v>
      </c>
      <c r="H2082" s="1" t="s">
        <v>19</v>
      </c>
      <c r="I2082" s="1" t="s">
        <v>25</v>
      </c>
      <c r="J2082" s="1" t="s">
        <v>26</v>
      </c>
      <c r="K2082" s="1">
        <v>1660</v>
      </c>
      <c r="L2082" s="1">
        <v>2</v>
      </c>
      <c r="M2082" s="1">
        <v>1662</v>
      </c>
      <c r="N2082" s="1">
        <v>0.78887786599999998</v>
      </c>
      <c r="O2082" s="1">
        <v>240543</v>
      </c>
    </row>
    <row r="2083" spans="1:15" ht="18" x14ac:dyDescent="0.35">
      <c r="A2083" s="1">
        <f t="shared" si="32"/>
        <v>2019</v>
      </c>
      <c r="B2083" s="1" t="s">
        <v>15</v>
      </c>
      <c r="C2083" s="1">
        <v>160</v>
      </c>
      <c r="D2083" s="1" t="s">
        <v>2290</v>
      </c>
      <c r="E2083" s="1" t="s">
        <v>2301</v>
      </c>
      <c r="F2083" s="1" t="s">
        <v>24</v>
      </c>
      <c r="G2083" s="1">
        <v>46</v>
      </c>
      <c r="H2083" s="1" t="s">
        <v>19</v>
      </c>
      <c r="I2083" s="1" t="s">
        <v>28</v>
      </c>
      <c r="J2083" s="1" t="s">
        <v>29</v>
      </c>
      <c r="K2083" s="1">
        <v>6614</v>
      </c>
      <c r="L2083" s="1">
        <v>54</v>
      </c>
      <c r="M2083" s="1">
        <v>6668</v>
      </c>
      <c r="N2083" s="1">
        <v>3.1650045800000002</v>
      </c>
      <c r="O2083" s="1">
        <v>240543</v>
      </c>
    </row>
    <row r="2084" spans="1:15" ht="18" x14ac:dyDescent="0.35">
      <c r="A2084" s="1">
        <f t="shared" si="32"/>
        <v>2019</v>
      </c>
      <c r="B2084" s="1" t="s">
        <v>15</v>
      </c>
      <c r="C2084" s="1">
        <v>160</v>
      </c>
      <c r="D2084" s="1" t="s">
        <v>2290</v>
      </c>
      <c r="E2084" s="1" t="s">
        <v>2302</v>
      </c>
      <c r="F2084" s="1" t="s">
        <v>24</v>
      </c>
      <c r="G2084" s="1">
        <v>41</v>
      </c>
      <c r="H2084" s="1" t="s">
        <v>19</v>
      </c>
      <c r="I2084" s="1" t="s">
        <v>31</v>
      </c>
      <c r="J2084" s="1" t="s">
        <v>32</v>
      </c>
      <c r="K2084" s="1">
        <v>609</v>
      </c>
      <c r="L2084" s="1">
        <v>13</v>
      </c>
      <c r="M2084" s="1">
        <v>622</v>
      </c>
      <c r="N2084" s="1">
        <v>0.29523588000000001</v>
      </c>
      <c r="O2084" s="1">
        <v>240543</v>
      </c>
    </row>
    <row r="2085" spans="1:15" ht="18" x14ac:dyDescent="0.35">
      <c r="A2085" s="1">
        <f t="shared" si="32"/>
        <v>2019</v>
      </c>
      <c r="B2085" s="1" t="s">
        <v>15</v>
      </c>
      <c r="C2085" s="1">
        <v>160</v>
      </c>
      <c r="D2085" s="1" t="s">
        <v>2290</v>
      </c>
      <c r="E2085" s="1" t="s">
        <v>2303</v>
      </c>
      <c r="F2085" s="1" t="s">
        <v>24</v>
      </c>
      <c r="G2085" s="1">
        <v>52</v>
      </c>
      <c r="H2085" s="1" t="s">
        <v>19</v>
      </c>
      <c r="I2085" s="1" t="s">
        <v>34</v>
      </c>
      <c r="J2085" s="1" t="s">
        <v>35</v>
      </c>
      <c r="K2085" s="1">
        <v>90738</v>
      </c>
      <c r="L2085" s="1">
        <v>505</v>
      </c>
      <c r="M2085" s="1">
        <v>91243</v>
      </c>
      <c r="N2085" s="1">
        <v>43.30901514</v>
      </c>
      <c r="O2085" s="1">
        <v>240543</v>
      </c>
    </row>
    <row r="2086" spans="1:15" ht="18" x14ac:dyDescent="0.35">
      <c r="A2086" s="1">
        <f t="shared" si="32"/>
        <v>2019</v>
      </c>
      <c r="B2086" s="1" t="s">
        <v>15</v>
      </c>
      <c r="C2086" s="1">
        <v>160</v>
      </c>
      <c r="D2086" s="1" t="s">
        <v>2290</v>
      </c>
      <c r="E2086" s="1" t="s">
        <v>2304</v>
      </c>
      <c r="F2086" s="1" t="s">
        <v>24</v>
      </c>
      <c r="G2086" s="1">
        <v>38</v>
      </c>
      <c r="H2086" s="1" t="s">
        <v>19</v>
      </c>
      <c r="I2086" s="1" t="s">
        <v>37</v>
      </c>
      <c r="J2086" s="1" t="s">
        <v>38</v>
      </c>
      <c r="K2086" s="1">
        <v>106024</v>
      </c>
      <c r="L2086" s="1">
        <v>885</v>
      </c>
      <c r="M2086" s="1">
        <v>106909</v>
      </c>
      <c r="N2086" s="1">
        <v>50.74497221</v>
      </c>
      <c r="O2086" s="1">
        <v>240543</v>
      </c>
    </row>
    <row r="2087" spans="1:15" ht="18" x14ac:dyDescent="0.35">
      <c r="A2087" s="1">
        <f t="shared" si="32"/>
        <v>2019</v>
      </c>
      <c r="B2087" s="1" t="s">
        <v>15</v>
      </c>
      <c r="C2087" s="1">
        <v>160</v>
      </c>
      <c r="D2087" s="1" t="s">
        <v>2290</v>
      </c>
      <c r="E2087" s="1" t="s">
        <v>2305</v>
      </c>
      <c r="F2087" s="1" t="s">
        <v>24</v>
      </c>
      <c r="G2087" s="1">
        <v>37</v>
      </c>
      <c r="H2087" s="1" t="s">
        <v>19</v>
      </c>
      <c r="I2087" s="1" t="s">
        <v>59</v>
      </c>
      <c r="J2087" s="1" t="s">
        <v>60</v>
      </c>
      <c r="K2087" s="1">
        <v>260</v>
      </c>
      <c r="L2087" s="1">
        <v>1</v>
      </c>
      <c r="M2087" s="1">
        <v>261</v>
      </c>
      <c r="N2087" s="1">
        <v>0.123885152</v>
      </c>
      <c r="O2087" s="1">
        <v>240543</v>
      </c>
    </row>
    <row r="2088" spans="1:15" ht="18" x14ac:dyDescent="0.35">
      <c r="A2088" s="1">
        <f t="shared" si="32"/>
        <v>2019</v>
      </c>
      <c r="B2088" s="1" t="s">
        <v>15</v>
      </c>
      <c r="C2088" s="1">
        <v>161</v>
      </c>
      <c r="D2088" s="1" t="s">
        <v>2306</v>
      </c>
      <c r="E2088" s="1" t="s">
        <v>2307</v>
      </c>
      <c r="F2088" s="1" t="s">
        <v>24</v>
      </c>
      <c r="G2088" s="1">
        <v>59</v>
      </c>
      <c r="H2088" s="1" t="s">
        <v>19</v>
      </c>
      <c r="I2088" s="1" t="s">
        <v>20</v>
      </c>
      <c r="J2088" s="1" t="s">
        <v>255</v>
      </c>
      <c r="K2088" s="1">
        <v>360</v>
      </c>
      <c r="L2088" s="1"/>
      <c r="M2088" s="1">
        <v>360</v>
      </c>
      <c r="N2088" s="1">
        <v>0.189493631</v>
      </c>
      <c r="O2088" s="1">
        <v>240086</v>
      </c>
    </row>
    <row r="2089" spans="1:15" ht="18" x14ac:dyDescent="0.35">
      <c r="A2089" s="1">
        <f t="shared" si="32"/>
        <v>2019</v>
      </c>
      <c r="B2089" s="1" t="s">
        <v>15</v>
      </c>
      <c r="C2089" s="1">
        <v>161</v>
      </c>
      <c r="D2089" s="1" t="s">
        <v>2306</v>
      </c>
      <c r="E2089" s="1" t="s">
        <v>2308</v>
      </c>
      <c r="F2089" s="1" t="s">
        <v>24</v>
      </c>
      <c r="G2089" s="1">
        <v>33</v>
      </c>
      <c r="H2089" s="1" t="s">
        <v>19</v>
      </c>
      <c r="I2089" s="1" t="s">
        <v>129</v>
      </c>
      <c r="J2089" s="1" t="s">
        <v>66</v>
      </c>
      <c r="K2089" s="1">
        <v>218</v>
      </c>
      <c r="L2089" s="1"/>
      <c r="M2089" s="1">
        <v>218</v>
      </c>
      <c r="N2089" s="1">
        <v>0.114748921</v>
      </c>
      <c r="O2089" s="1">
        <v>240086</v>
      </c>
    </row>
    <row r="2090" spans="1:15" ht="18" x14ac:dyDescent="0.35">
      <c r="A2090" s="1">
        <f t="shared" si="32"/>
        <v>2019</v>
      </c>
      <c r="B2090" s="1" t="s">
        <v>15</v>
      </c>
      <c r="C2090" s="1">
        <v>161</v>
      </c>
      <c r="D2090" s="1" t="s">
        <v>2306</v>
      </c>
      <c r="E2090" s="1" t="s">
        <v>2309</v>
      </c>
      <c r="F2090" s="1" t="s">
        <v>24</v>
      </c>
      <c r="G2090" s="1">
        <v>38</v>
      </c>
      <c r="H2090" s="1" t="s">
        <v>19</v>
      </c>
      <c r="I2090" s="1" t="s">
        <v>92</v>
      </c>
      <c r="J2090" s="1" t="s">
        <v>93</v>
      </c>
      <c r="K2090" s="1">
        <v>167</v>
      </c>
      <c r="L2090" s="1"/>
      <c r="M2090" s="1">
        <v>167</v>
      </c>
      <c r="N2090" s="1">
        <v>8.7903990000000001E-2</v>
      </c>
      <c r="O2090" s="1">
        <v>240086</v>
      </c>
    </row>
    <row r="2091" spans="1:15" ht="18" x14ac:dyDescent="0.35">
      <c r="A2091" s="1">
        <f t="shared" si="32"/>
        <v>2019</v>
      </c>
      <c r="B2091" s="1" t="s">
        <v>15</v>
      </c>
      <c r="C2091" s="1">
        <v>161</v>
      </c>
      <c r="D2091" s="1" t="s">
        <v>2306</v>
      </c>
      <c r="E2091" s="1" t="s">
        <v>22</v>
      </c>
      <c r="F2091" s="1"/>
      <c r="G2091" s="1"/>
      <c r="H2091" s="1"/>
      <c r="I2091" s="1" t="s">
        <v>22</v>
      </c>
      <c r="J2091" s="1" t="s">
        <v>22</v>
      </c>
      <c r="K2091" s="1">
        <v>1565</v>
      </c>
      <c r="L2091" s="1">
        <v>2</v>
      </c>
      <c r="M2091" s="1">
        <v>1567</v>
      </c>
      <c r="N2091" s="1">
        <v>0.82482366600000001</v>
      </c>
      <c r="O2091" s="1">
        <v>240086</v>
      </c>
    </row>
    <row r="2092" spans="1:15" ht="18" x14ac:dyDescent="0.35">
      <c r="A2092" s="1">
        <f t="shared" si="32"/>
        <v>2019</v>
      </c>
      <c r="B2092" s="1" t="s">
        <v>15</v>
      </c>
      <c r="C2092" s="1">
        <v>161</v>
      </c>
      <c r="D2092" s="1" t="s">
        <v>2306</v>
      </c>
      <c r="E2092" s="1" t="s">
        <v>2310</v>
      </c>
      <c r="F2092" s="1" t="s">
        <v>24</v>
      </c>
      <c r="G2092" s="1">
        <v>42</v>
      </c>
      <c r="H2092" s="1" t="s">
        <v>19</v>
      </c>
      <c r="I2092" s="1" t="s">
        <v>59</v>
      </c>
      <c r="J2092" s="1" t="s">
        <v>60</v>
      </c>
      <c r="K2092" s="1">
        <v>3484</v>
      </c>
      <c r="L2092" s="1">
        <v>14</v>
      </c>
      <c r="M2092" s="1">
        <v>3498</v>
      </c>
      <c r="N2092" s="1">
        <v>1.8412464470000001</v>
      </c>
      <c r="O2092" s="1">
        <v>240086</v>
      </c>
    </row>
    <row r="2093" spans="1:15" ht="18" x14ac:dyDescent="0.35">
      <c r="A2093" s="1">
        <f t="shared" si="32"/>
        <v>2019</v>
      </c>
      <c r="B2093" s="1" t="s">
        <v>15</v>
      </c>
      <c r="C2093" s="1">
        <v>161</v>
      </c>
      <c r="D2093" s="1" t="s">
        <v>2306</v>
      </c>
      <c r="E2093" s="1" t="s">
        <v>2289</v>
      </c>
      <c r="F2093" s="1" t="s">
        <v>24</v>
      </c>
      <c r="G2093" s="1">
        <v>40</v>
      </c>
      <c r="H2093" s="1" t="s">
        <v>19</v>
      </c>
      <c r="I2093" s="1" t="s">
        <v>20</v>
      </c>
      <c r="J2093" s="1" t="s">
        <v>140</v>
      </c>
      <c r="K2093" s="1">
        <v>228</v>
      </c>
      <c r="L2093" s="1">
        <v>4</v>
      </c>
      <c r="M2093" s="1">
        <v>232</v>
      </c>
      <c r="N2093" s="1">
        <v>0.122118118</v>
      </c>
      <c r="O2093" s="1">
        <v>240086</v>
      </c>
    </row>
    <row r="2094" spans="1:15" ht="18" x14ac:dyDescent="0.35">
      <c r="A2094" s="1">
        <f t="shared" si="32"/>
        <v>2019</v>
      </c>
      <c r="B2094" s="1" t="s">
        <v>15</v>
      </c>
      <c r="C2094" s="1">
        <v>161</v>
      </c>
      <c r="D2094" s="1" t="s">
        <v>2306</v>
      </c>
      <c r="E2094" s="1" t="s">
        <v>2311</v>
      </c>
      <c r="F2094" s="1" t="s">
        <v>24</v>
      </c>
      <c r="G2094" s="1">
        <v>63</v>
      </c>
      <c r="H2094" s="1" t="s">
        <v>19</v>
      </c>
      <c r="I2094" s="1" t="s">
        <v>25</v>
      </c>
      <c r="J2094" s="1" t="s">
        <v>26</v>
      </c>
      <c r="K2094" s="1">
        <v>2280</v>
      </c>
      <c r="L2094" s="1">
        <v>7</v>
      </c>
      <c r="M2094" s="1">
        <v>2287</v>
      </c>
      <c r="N2094" s="1">
        <v>1.2038109269999999</v>
      </c>
      <c r="O2094" s="1">
        <v>240086</v>
      </c>
    </row>
    <row r="2095" spans="1:15" ht="18" x14ac:dyDescent="0.35">
      <c r="A2095" s="1">
        <f t="shared" si="32"/>
        <v>2019</v>
      </c>
      <c r="B2095" s="1" t="s">
        <v>15</v>
      </c>
      <c r="C2095" s="1">
        <v>161</v>
      </c>
      <c r="D2095" s="1" t="s">
        <v>2306</v>
      </c>
      <c r="E2095" s="1" t="s">
        <v>2312</v>
      </c>
      <c r="F2095" s="1" t="s">
        <v>24</v>
      </c>
      <c r="G2095" s="1">
        <v>47</v>
      </c>
      <c r="H2095" s="1" t="s">
        <v>19</v>
      </c>
      <c r="I2095" s="1" t="s">
        <v>28</v>
      </c>
      <c r="J2095" s="1" t="s">
        <v>29</v>
      </c>
      <c r="K2095" s="1">
        <v>2364</v>
      </c>
      <c r="L2095" s="1">
        <v>11</v>
      </c>
      <c r="M2095" s="1">
        <v>2375</v>
      </c>
      <c r="N2095" s="1">
        <v>1.2501315930000001</v>
      </c>
      <c r="O2095" s="1">
        <v>240086</v>
      </c>
    </row>
    <row r="2096" spans="1:15" ht="18" x14ac:dyDescent="0.35">
      <c r="A2096" s="1">
        <f t="shared" si="32"/>
        <v>2019</v>
      </c>
      <c r="B2096" s="1" t="s">
        <v>15</v>
      </c>
      <c r="C2096" s="1">
        <v>161</v>
      </c>
      <c r="D2096" s="1" t="s">
        <v>2306</v>
      </c>
      <c r="E2096" s="1" t="s">
        <v>2313</v>
      </c>
      <c r="F2096" s="1" t="s">
        <v>24</v>
      </c>
      <c r="G2096" s="1">
        <v>38</v>
      </c>
      <c r="H2096" s="1" t="s">
        <v>19</v>
      </c>
      <c r="I2096" s="1" t="s">
        <v>31</v>
      </c>
      <c r="J2096" s="1" t="s">
        <v>32</v>
      </c>
      <c r="K2096" s="1">
        <v>1347</v>
      </c>
      <c r="L2096" s="1">
        <v>11</v>
      </c>
      <c r="M2096" s="1">
        <v>1358</v>
      </c>
      <c r="N2096" s="1">
        <v>0.71481208500000004</v>
      </c>
      <c r="O2096" s="1">
        <v>240086</v>
      </c>
    </row>
    <row r="2097" spans="1:15" ht="18" x14ac:dyDescent="0.35">
      <c r="A2097" s="1">
        <f t="shared" si="32"/>
        <v>2019</v>
      </c>
      <c r="B2097" s="1" t="s">
        <v>15</v>
      </c>
      <c r="C2097" s="1">
        <v>161</v>
      </c>
      <c r="D2097" s="1" t="s">
        <v>2306</v>
      </c>
      <c r="E2097" s="1" t="s">
        <v>2314</v>
      </c>
      <c r="F2097" s="1" t="s">
        <v>24</v>
      </c>
      <c r="G2097" s="1">
        <v>52</v>
      </c>
      <c r="H2097" s="1" t="s">
        <v>19</v>
      </c>
      <c r="I2097" s="1" t="s">
        <v>34</v>
      </c>
      <c r="J2097" s="1" t="s">
        <v>35</v>
      </c>
      <c r="K2097" s="1">
        <v>74668</v>
      </c>
      <c r="L2097" s="1">
        <v>521</v>
      </c>
      <c r="M2097" s="1">
        <v>75189</v>
      </c>
      <c r="N2097" s="1">
        <v>39.577323929999999</v>
      </c>
      <c r="O2097" s="1">
        <v>240086</v>
      </c>
    </row>
    <row r="2098" spans="1:15" ht="18" x14ac:dyDescent="0.35">
      <c r="A2098" s="1">
        <f t="shared" si="32"/>
        <v>2019</v>
      </c>
      <c r="B2098" s="1" t="s">
        <v>15</v>
      </c>
      <c r="C2098" s="1">
        <v>161</v>
      </c>
      <c r="D2098" s="1" t="s">
        <v>2306</v>
      </c>
      <c r="E2098" s="1" t="s">
        <v>2315</v>
      </c>
      <c r="F2098" s="1" t="s">
        <v>24</v>
      </c>
      <c r="G2098" s="1">
        <v>52</v>
      </c>
      <c r="H2098" s="1" t="s">
        <v>19</v>
      </c>
      <c r="I2098" s="1" t="s">
        <v>37</v>
      </c>
      <c r="J2098" s="1" t="s">
        <v>38</v>
      </c>
      <c r="K2098" s="1">
        <v>101724</v>
      </c>
      <c r="L2098" s="1">
        <v>708</v>
      </c>
      <c r="M2098" s="1">
        <v>102432</v>
      </c>
      <c r="N2098" s="1">
        <v>53.917254450000001</v>
      </c>
      <c r="O2098" s="1">
        <v>240086</v>
      </c>
    </row>
    <row r="2099" spans="1:15" ht="18" x14ac:dyDescent="0.35">
      <c r="A2099" s="1">
        <f t="shared" si="32"/>
        <v>2019</v>
      </c>
      <c r="B2099" s="1" t="s">
        <v>15</v>
      </c>
      <c r="C2099" s="1">
        <v>161</v>
      </c>
      <c r="D2099" s="1" t="s">
        <v>2306</v>
      </c>
      <c r="E2099" s="1" t="s">
        <v>2316</v>
      </c>
      <c r="F2099" s="1" t="s">
        <v>24</v>
      </c>
      <c r="G2099" s="1">
        <v>45</v>
      </c>
      <c r="H2099" s="1" t="s">
        <v>19</v>
      </c>
      <c r="I2099" s="1" t="s">
        <v>20</v>
      </c>
      <c r="J2099" s="1" t="s">
        <v>307</v>
      </c>
      <c r="K2099" s="1">
        <v>296</v>
      </c>
      <c r="L2099" s="1">
        <v>1</v>
      </c>
      <c r="M2099" s="1">
        <v>297</v>
      </c>
      <c r="N2099" s="1">
        <v>0.15633224500000001</v>
      </c>
      <c r="O2099" s="1">
        <v>240086</v>
      </c>
    </row>
    <row r="2100" spans="1:15" ht="18" x14ac:dyDescent="0.35">
      <c r="A2100" s="1">
        <f t="shared" si="32"/>
        <v>2019</v>
      </c>
      <c r="B2100" s="1" t="s">
        <v>15</v>
      </c>
      <c r="C2100" s="1">
        <v>162</v>
      </c>
      <c r="D2100" s="1" t="s">
        <v>2317</v>
      </c>
      <c r="E2100" s="1" t="s">
        <v>2318</v>
      </c>
      <c r="F2100" s="1" t="s">
        <v>24</v>
      </c>
      <c r="G2100" s="1">
        <v>35</v>
      </c>
      <c r="H2100" s="1" t="s">
        <v>19</v>
      </c>
      <c r="I2100" s="1" t="s">
        <v>20</v>
      </c>
      <c r="J2100" s="1" t="s">
        <v>21</v>
      </c>
      <c r="K2100" s="1">
        <v>359</v>
      </c>
      <c r="L2100" s="1"/>
      <c r="M2100" s="1">
        <v>359</v>
      </c>
      <c r="N2100" s="1">
        <v>0.20251707899999999</v>
      </c>
      <c r="O2100" s="1">
        <v>209992</v>
      </c>
    </row>
    <row r="2101" spans="1:15" ht="18" x14ac:dyDescent="0.35">
      <c r="A2101" s="1">
        <f t="shared" si="32"/>
        <v>2019</v>
      </c>
      <c r="B2101" s="1" t="s">
        <v>15</v>
      </c>
      <c r="C2101" s="1">
        <v>162</v>
      </c>
      <c r="D2101" s="1" t="s">
        <v>2317</v>
      </c>
      <c r="E2101" s="1" t="s">
        <v>2319</v>
      </c>
      <c r="F2101" s="1" t="s">
        <v>24</v>
      </c>
      <c r="G2101" s="1">
        <v>53</v>
      </c>
      <c r="H2101" s="1" t="s">
        <v>19</v>
      </c>
      <c r="I2101" s="1" t="s">
        <v>20</v>
      </c>
      <c r="J2101" s="1" t="s">
        <v>316</v>
      </c>
      <c r="K2101" s="1">
        <v>248</v>
      </c>
      <c r="L2101" s="1"/>
      <c r="M2101" s="1">
        <v>248</v>
      </c>
      <c r="N2101" s="1">
        <v>0.13990037699999999</v>
      </c>
      <c r="O2101" s="1">
        <v>209992</v>
      </c>
    </row>
    <row r="2102" spans="1:15" ht="18" x14ac:dyDescent="0.35">
      <c r="A2102" s="1">
        <f t="shared" si="32"/>
        <v>2019</v>
      </c>
      <c r="B2102" s="1" t="s">
        <v>15</v>
      </c>
      <c r="C2102" s="1">
        <v>162</v>
      </c>
      <c r="D2102" s="1" t="s">
        <v>2317</v>
      </c>
      <c r="E2102" s="1" t="s">
        <v>2320</v>
      </c>
      <c r="F2102" s="1" t="s">
        <v>24</v>
      </c>
      <c r="G2102" s="1">
        <v>44</v>
      </c>
      <c r="H2102" s="1" t="s">
        <v>19</v>
      </c>
      <c r="I2102" s="1" t="s">
        <v>20</v>
      </c>
      <c r="J2102" s="1" t="s">
        <v>55</v>
      </c>
      <c r="K2102" s="1">
        <v>193</v>
      </c>
      <c r="L2102" s="1"/>
      <c r="M2102" s="1">
        <v>193</v>
      </c>
      <c r="N2102" s="1">
        <v>0.108874084</v>
      </c>
      <c r="O2102" s="1">
        <v>209992</v>
      </c>
    </row>
    <row r="2103" spans="1:15" ht="18" x14ac:dyDescent="0.35">
      <c r="A2103" s="1">
        <f t="shared" si="32"/>
        <v>2019</v>
      </c>
      <c r="B2103" s="1" t="s">
        <v>15</v>
      </c>
      <c r="C2103" s="1">
        <v>162</v>
      </c>
      <c r="D2103" s="1" t="s">
        <v>2317</v>
      </c>
      <c r="E2103" s="1" t="s">
        <v>2321</v>
      </c>
      <c r="F2103" s="1" t="s">
        <v>24</v>
      </c>
      <c r="G2103" s="1">
        <v>28</v>
      </c>
      <c r="H2103" s="1" t="s">
        <v>19</v>
      </c>
      <c r="I2103" s="1" t="s">
        <v>1076</v>
      </c>
      <c r="J2103" s="1" t="s">
        <v>1077</v>
      </c>
      <c r="K2103" s="1">
        <v>137</v>
      </c>
      <c r="L2103" s="1"/>
      <c r="M2103" s="1">
        <v>137</v>
      </c>
      <c r="N2103" s="1">
        <v>7.7283675999999996E-2</v>
      </c>
      <c r="O2103" s="1">
        <v>209992</v>
      </c>
    </row>
    <row r="2104" spans="1:15" ht="18" x14ac:dyDescent="0.35">
      <c r="A2104" s="1">
        <f t="shared" si="32"/>
        <v>2019</v>
      </c>
      <c r="B2104" s="1" t="s">
        <v>15</v>
      </c>
      <c r="C2104" s="1">
        <v>162</v>
      </c>
      <c r="D2104" s="1" t="s">
        <v>2317</v>
      </c>
      <c r="E2104" s="1" t="s">
        <v>2322</v>
      </c>
      <c r="F2104" s="1" t="s">
        <v>24</v>
      </c>
      <c r="G2104" s="1">
        <v>41</v>
      </c>
      <c r="H2104" s="1" t="s">
        <v>19</v>
      </c>
      <c r="I2104" s="1" t="s">
        <v>92</v>
      </c>
      <c r="J2104" s="1" t="s">
        <v>93</v>
      </c>
      <c r="K2104" s="1">
        <v>134</v>
      </c>
      <c r="L2104" s="1"/>
      <c r="M2104" s="1">
        <v>134</v>
      </c>
      <c r="N2104" s="1">
        <v>7.5591332999999997E-2</v>
      </c>
      <c r="O2104" s="1">
        <v>209992</v>
      </c>
    </row>
    <row r="2105" spans="1:15" ht="18" x14ac:dyDescent="0.35">
      <c r="A2105" s="1">
        <f t="shared" si="32"/>
        <v>2019</v>
      </c>
      <c r="B2105" s="1" t="s">
        <v>15</v>
      </c>
      <c r="C2105" s="1">
        <v>162</v>
      </c>
      <c r="D2105" s="1" t="s">
        <v>2317</v>
      </c>
      <c r="E2105" s="1" t="s">
        <v>22</v>
      </c>
      <c r="F2105" s="1"/>
      <c r="G2105" s="1"/>
      <c r="H2105" s="1"/>
      <c r="I2105" s="1" t="s">
        <v>22</v>
      </c>
      <c r="J2105" s="1" t="s">
        <v>22</v>
      </c>
      <c r="K2105" s="1">
        <v>2883</v>
      </c>
      <c r="L2105" s="1">
        <v>3</v>
      </c>
      <c r="M2105" s="1">
        <v>2886</v>
      </c>
      <c r="N2105" s="1">
        <v>1.6280342299999999</v>
      </c>
      <c r="O2105" s="1">
        <v>209992</v>
      </c>
    </row>
    <row r="2106" spans="1:15" ht="18" x14ac:dyDescent="0.35">
      <c r="A2106" s="1">
        <f t="shared" si="32"/>
        <v>2019</v>
      </c>
      <c r="B2106" s="1" t="s">
        <v>15</v>
      </c>
      <c r="C2106" s="1">
        <v>162</v>
      </c>
      <c r="D2106" s="1" t="s">
        <v>2317</v>
      </c>
      <c r="E2106" s="1" t="s">
        <v>2323</v>
      </c>
      <c r="F2106" s="1" t="s">
        <v>24</v>
      </c>
      <c r="G2106" s="1">
        <v>38</v>
      </c>
      <c r="H2106" s="1" t="s">
        <v>19</v>
      </c>
      <c r="I2106" s="1" t="s">
        <v>1879</v>
      </c>
      <c r="J2106" s="1" t="s">
        <v>2324</v>
      </c>
      <c r="K2106" s="1">
        <v>222</v>
      </c>
      <c r="L2106" s="1">
        <v>2</v>
      </c>
      <c r="M2106" s="1">
        <v>224</v>
      </c>
      <c r="N2106" s="1">
        <v>0.126361631</v>
      </c>
      <c r="O2106" s="1">
        <v>209992</v>
      </c>
    </row>
    <row r="2107" spans="1:15" ht="18" x14ac:dyDescent="0.35">
      <c r="A2107" s="1">
        <f t="shared" si="32"/>
        <v>2019</v>
      </c>
      <c r="B2107" s="1" t="s">
        <v>15</v>
      </c>
      <c r="C2107" s="1">
        <v>162</v>
      </c>
      <c r="D2107" s="1" t="s">
        <v>2317</v>
      </c>
      <c r="E2107" s="1" t="s">
        <v>2325</v>
      </c>
      <c r="F2107" s="1" t="s">
        <v>24</v>
      </c>
      <c r="G2107" s="1">
        <v>57</v>
      </c>
      <c r="H2107" s="1" t="s">
        <v>19</v>
      </c>
      <c r="I2107" s="1" t="s">
        <v>25</v>
      </c>
      <c r="J2107" s="1" t="s">
        <v>26</v>
      </c>
      <c r="K2107" s="1">
        <v>3258</v>
      </c>
      <c r="L2107" s="1">
        <v>3</v>
      </c>
      <c r="M2107" s="1">
        <v>3261</v>
      </c>
      <c r="N2107" s="1">
        <v>1.8395771400000001</v>
      </c>
      <c r="O2107" s="1">
        <v>209992</v>
      </c>
    </row>
    <row r="2108" spans="1:15" ht="18" x14ac:dyDescent="0.35">
      <c r="A2108" s="1">
        <f t="shared" si="32"/>
        <v>2019</v>
      </c>
      <c r="B2108" s="1" t="s">
        <v>15</v>
      </c>
      <c r="C2108" s="1">
        <v>162</v>
      </c>
      <c r="D2108" s="1" t="s">
        <v>2317</v>
      </c>
      <c r="E2108" s="1" t="s">
        <v>2326</v>
      </c>
      <c r="F2108" s="1" t="s">
        <v>24</v>
      </c>
      <c r="G2108" s="1">
        <v>47</v>
      </c>
      <c r="H2108" s="1" t="s">
        <v>19</v>
      </c>
      <c r="I2108" s="1" t="s">
        <v>28</v>
      </c>
      <c r="J2108" s="1" t="s">
        <v>29</v>
      </c>
      <c r="K2108" s="1">
        <v>4997</v>
      </c>
      <c r="L2108" s="1">
        <v>21</v>
      </c>
      <c r="M2108" s="1">
        <v>5018</v>
      </c>
      <c r="N2108" s="1">
        <v>2.830726184</v>
      </c>
      <c r="O2108" s="1">
        <v>209992</v>
      </c>
    </row>
    <row r="2109" spans="1:15" ht="18" x14ac:dyDescent="0.35">
      <c r="A2109" s="1">
        <f t="shared" si="32"/>
        <v>2019</v>
      </c>
      <c r="B2109" s="1" t="s">
        <v>15</v>
      </c>
      <c r="C2109" s="1">
        <v>162</v>
      </c>
      <c r="D2109" s="1" t="s">
        <v>2317</v>
      </c>
      <c r="E2109" s="1" t="s">
        <v>2327</v>
      </c>
      <c r="F2109" s="1" t="s">
        <v>24</v>
      </c>
      <c r="G2109" s="1">
        <v>52</v>
      </c>
      <c r="H2109" s="1" t="s">
        <v>19</v>
      </c>
      <c r="I2109" s="1" t="s">
        <v>34</v>
      </c>
      <c r="J2109" s="1" t="s">
        <v>35</v>
      </c>
      <c r="K2109" s="1">
        <v>58164</v>
      </c>
      <c r="L2109" s="1">
        <v>342</v>
      </c>
      <c r="M2109" s="1">
        <v>58506</v>
      </c>
      <c r="N2109" s="1">
        <v>33.004078550000003</v>
      </c>
      <c r="O2109" s="1">
        <v>209992</v>
      </c>
    </row>
    <row r="2110" spans="1:15" ht="18" x14ac:dyDescent="0.35">
      <c r="A2110" s="1">
        <f t="shared" si="32"/>
        <v>2019</v>
      </c>
      <c r="B2110" s="1" t="s">
        <v>15</v>
      </c>
      <c r="C2110" s="1">
        <v>162</v>
      </c>
      <c r="D2110" s="1" t="s">
        <v>2317</v>
      </c>
      <c r="E2110" s="1" t="s">
        <v>2328</v>
      </c>
      <c r="F2110" s="1" t="s">
        <v>24</v>
      </c>
      <c r="G2110" s="1">
        <v>50</v>
      </c>
      <c r="H2110" s="1" t="s">
        <v>19</v>
      </c>
      <c r="I2110" s="1" t="s">
        <v>37</v>
      </c>
      <c r="J2110" s="1" t="s">
        <v>38</v>
      </c>
      <c r="K2110" s="1">
        <v>104864</v>
      </c>
      <c r="L2110" s="1">
        <v>580</v>
      </c>
      <c r="M2110" s="1">
        <v>105444</v>
      </c>
      <c r="N2110" s="1">
        <v>59.48248143</v>
      </c>
      <c r="O2110" s="1">
        <v>209992</v>
      </c>
    </row>
    <row r="2111" spans="1:15" ht="18" x14ac:dyDescent="0.35">
      <c r="A2111" s="1">
        <f t="shared" si="32"/>
        <v>2019</v>
      </c>
      <c r="B2111" s="1" t="s">
        <v>15</v>
      </c>
      <c r="C2111" s="1">
        <v>162</v>
      </c>
      <c r="D2111" s="1" t="s">
        <v>2317</v>
      </c>
      <c r="E2111" s="1" t="s">
        <v>2329</v>
      </c>
      <c r="F2111" s="1" t="s">
        <v>24</v>
      </c>
      <c r="G2111" s="1">
        <v>29</v>
      </c>
      <c r="H2111" s="1" t="s">
        <v>57</v>
      </c>
      <c r="I2111" s="1" t="s">
        <v>268</v>
      </c>
      <c r="J2111" s="1" t="s">
        <v>269</v>
      </c>
      <c r="K2111" s="1">
        <v>534</v>
      </c>
      <c r="L2111" s="1">
        <v>1</v>
      </c>
      <c r="M2111" s="1">
        <v>535</v>
      </c>
      <c r="N2111" s="1">
        <v>0.30180121700000001</v>
      </c>
      <c r="O2111" s="1">
        <v>209992</v>
      </c>
    </row>
    <row r="2112" spans="1:15" ht="18" x14ac:dyDescent="0.35">
      <c r="A2112" s="1">
        <f t="shared" si="32"/>
        <v>2019</v>
      </c>
      <c r="B2112" s="1" t="s">
        <v>15</v>
      </c>
      <c r="C2112" s="1">
        <v>162</v>
      </c>
      <c r="D2112" s="1" t="s">
        <v>2317</v>
      </c>
      <c r="E2112" s="1" t="s">
        <v>2330</v>
      </c>
      <c r="F2112" s="1" t="s">
        <v>24</v>
      </c>
      <c r="G2112" s="1">
        <v>41</v>
      </c>
      <c r="H2112" s="1" t="s">
        <v>19</v>
      </c>
      <c r="I2112" s="1" t="s">
        <v>20</v>
      </c>
      <c r="J2112" s="1" t="s">
        <v>121</v>
      </c>
      <c r="K2112" s="1">
        <v>323</v>
      </c>
      <c r="L2112" s="1">
        <v>1</v>
      </c>
      <c r="M2112" s="1">
        <v>324</v>
      </c>
      <c r="N2112" s="1">
        <v>0.18277307400000001</v>
      </c>
      <c r="O2112" s="1">
        <v>209992</v>
      </c>
    </row>
    <row r="2113" spans="1:15" ht="18" x14ac:dyDescent="0.35">
      <c r="A2113" s="1">
        <f t="shared" si="32"/>
        <v>2019</v>
      </c>
      <c r="B2113" s="1" t="s">
        <v>15</v>
      </c>
      <c r="C2113" s="1">
        <v>163</v>
      </c>
      <c r="D2113" s="1" t="s">
        <v>2331</v>
      </c>
      <c r="E2113" s="1" t="s">
        <v>2332</v>
      </c>
      <c r="F2113" s="1" t="s">
        <v>24</v>
      </c>
      <c r="G2113" s="1">
        <v>66</v>
      </c>
      <c r="H2113" s="1" t="s">
        <v>19</v>
      </c>
      <c r="I2113" s="1" t="s">
        <v>20</v>
      </c>
      <c r="J2113" s="1" t="s">
        <v>106</v>
      </c>
      <c r="K2113" s="1">
        <v>260</v>
      </c>
      <c r="L2113" s="1"/>
      <c r="M2113" s="1">
        <v>260</v>
      </c>
      <c r="N2113" s="1">
        <v>0.145701525</v>
      </c>
      <c r="O2113" s="1">
        <v>223982</v>
      </c>
    </row>
    <row r="2114" spans="1:15" ht="18" x14ac:dyDescent="0.35">
      <c r="A2114" s="1">
        <f t="shared" ref="A2114:A2177" si="33">IF(2019,2019,2014)</f>
        <v>2019</v>
      </c>
      <c r="B2114" s="1" t="s">
        <v>15</v>
      </c>
      <c r="C2114" s="1">
        <v>163</v>
      </c>
      <c r="D2114" s="1" t="s">
        <v>2331</v>
      </c>
      <c r="E2114" s="1" t="s">
        <v>2333</v>
      </c>
      <c r="F2114" s="1" t="s">
        <v>24</v>
      </c>
      <c r="G2114" s="1">
        <v>43</v>
      </c>
      <c r="H2114" s="1" t="s">
        <v>19</v>
      </c>
      <c r="I2114" s="1" t="s">
        <v>20</v>
      </c>
      <c r="J2114" s="1" t="s">
        <v>2334</v>
      </c>
      <c r="K2114" s="1">
        <v>207</v>
      </c>
      <c r="L2114" s="1"/>
      <c r="M2114" s="1">
        <v>207</v>
      </c>
      <c r="N2114" s="1">
        <v>0.116000829</v>
      </c>
      <c r="O2114" s="1">
        <v>223982</v>
      </c>
    </row>
    <row r="2115" spans="1:15" ht="18" x14ac:dyDescent="0.35">
      <c r="A2115" s="1">
        <f t="shared" si="33"/>
        <v>2019</v>
      </c>
      <c r="B2115" s="1" t="s">
        <v>15</v>
      </c>
      <c r="C2115" s="1">
        <v>163</v>
      </c>
      <c r="D2115" s="1" t="s">
        <v>2331</v>
      </c>
      <c r="E2115" s="1" t="s">
        <v>2335</v>
      </c>
      <c r="F2115" s="1" t="s">
        <v>18</v>
      </c>
      <c r="G2115" s="1">
        <v>50</v>
      </c>
      <c r="H2115" s="1" t="s">
        <v>19</v>
      </c>
      <c r="I2115" s="1" t="s">
        <v>20</v>
      </c>
      <c r="J2115" s="1" t="s">
        <v>1042</v>
      </c>
      <c r="K2115" s="1">
        <v>309</v>
      </c>
      <c r="L2115" s="1"/>
      <c r="M2115" s="1">
        <v>309</v>
      </c>
      <c r="N2115" s="1">
        <v>0.173160658</v>
      </c>
      <c r="O2115" s="1">
        <v>223982</v>
      </c>
    </row>
    <row r="2116" spans="1:15" ht="18" x14ac:dyDescent="0.35">
      <c r="A2116" s="1">
        <f t="shared" si="33"/>
        <v>2019</v>
      </c>
      <c r="B2116" s="1" t="s">
        <v>15</v>
      </c>
      <c r="C2116" s="1">
        <v>163</v>
      </c>
      <c r="D2116" s="1" t="s">
        <v>2331</v>
      </c>
      <c r="E2116" s="1" t="s">
        <v>2336</v>
      </c>
      <c r="F2116" s="1" t="s">
        <v>18</v>
      </c>
      <c r="G2116" s="1">
        <v>37</v>
      </c>
      <c r="H2116" s="1" t="s">
        <v>137</v>
      </c>
      <c r="I2116" s="1" t="s">
        <v>20</v>
      </c>
      <c r="J2116" s="1" t="s">
        <v>147</v>
      </c>
      <c r="K2116" s="1">
        <v>171</v>
      </c>
      <c r="L2116" s="1"/>
      <c r="M2116" s="1">
        <v>171</v>
      </c>
      <c r="N2116" s="1">
        <v>9.5826772000000005E-2</v>
      </c>
      <c r="O2116" s="1">
        <v>223982</v>
      </c>
    </row>
    <row r="2117" spans="1:15" ht="18" x14ac:dyDescent="0.35">
      <c r="A2117" s="1">
        <f t="shared" si="33"/>
        <v>2019</v>
      </c>
      <c r="B2117" s="1" t="s">
        <v>15</v>
      </c>
      <c r="C2117" s="1">
        <v>163</v>
      </c>
      <c r="D2117" s="1" t="s">
        <v>2331</v>
      </c>
      <c r="E2117" s="1" t="s">
        <v>2337</v>
      </c>
      <c r="F2117" s="1" t="s">
        <v>18</v>
      </c>
      <c r="G2117" s="1">
        <v>50</v>
      </c>
      <c r="H2117" s="1" t="s">
        <v>19</v>
      </c>
      <c r="I2117" s="1" t="s">
        <v>20</v>
      </c>
      <c r="J2117" s="1" t="s">
        <v>846</v>
      </c>
      <c r="K2117" s="1">
        <v>142</v>
      </c>
      <c r="L2117" s="1"/>
      <c r="M2117" s="1">
        <v>142</v>
      </c>
      <c r="N2117" s="1">
        <v>7.9575447999999993E-2</v>
      </c>
      <c r="O2117" s="1">
        <v>223982</v>
      </c>
    </row>
    <row r="2118" spans="1:15" ht="18" x14ac:dyDescent="0.35">
      <c r="A2118" s="1">
        <f t="shared" si="33"/>
        <v>2019</v>
      </c>
      <c r="B2118" s="1" t="s">
        <v>15</v>
      </c>
      <c r="C2118" s="1">
        <v>163</v>
      </c>
      <c r="D2118" s="1" t="s">
        <v>2331</v>
      </c>
      <c r="E2118" s="1" t="s">
        <v>2338</v>
      </c>
      <c r="F2118" s="1" t="s">
        <v>24</v>
      </c>
      <c r="G2118" s="1">
        <v>61</v>
      </c>
      <c r="H2118" s="1" t="s">
        <v>19</v>
      </c>
      <c r="I2118" s="1" t="s">
        <v>129</v>
      </c>
      <c r="J2118" s="1" t="s">
        <v>66</v>
      </c>
      <c r="K2118" s="1">
        <v>239</v>
      </c>
      <c r="L2118" s="1"/>
      <c r="M2118" s="1">
        <v>239</v>
      </c>
      <c r="N2118" s="1">
        <v>0.13393332499999999</v>
      </c>
      <c r="O2118" s="1">
        <v>223982</v>
      </c>
    </row>
    <row r="2119" spans="1:15" ht="18" x14ac:dyDescent="0.35">
      <c r="A2119" s="1">
        <f t="shared" si="33"/>
        <v>2019</v>
      </c>
      <c r="B2119" s="1" t="s">
        <v>15</v>
      </c>
      <c r="C2119" s="1">
        <v>163</v>
      </c>
      <c r="D2119" s="1" t="s">
        <v>2331</v>
      </c>
      <c r="E2119" s="1" t="s">
        <v>2339</v>
      </c>
      <c r="F2119" s="1" t="s">
        <v>24</v>
      </c>
      <c r="G2119" s="1">
        <v>38</v>
      </c>
      <c r="H2119" s="1" t="s">
        <v>57</v>
      </c>
      <c r="I2119" s="1" t="s">
        <v>306</v>
      </c>
      <c r="J2119" s="1" t="s">
        <v>307</v>
      </c>
      <c r="K2119" s="1">
        <v>208</v>
      </c>
      <c r="L2119" s="1"/>
      <c r="M2119" s="1">
        <v>208</v>
      </c>
      <c r="N2119" s="1">
        <v>0.11656121999999999</v>
      </c>
      <c r="O2119" s="1">
        <v>223982</v>
      </c>
    </row>
    <row r="2120" spans="1:15" ht="18" x14ac:dyDescent="0.35">
      <c r="A2120" s="1">
        <f t="shared" si="33"/>
        <v>2019</v>
      </c>
      <c r="B2120" s="1" t="s">
        <v>15</v>
      </c>
      <c r="C2120" s="1">
        <v>163</v>
      </c>
      <c r="D2120" s="1" t="s">
        <v>2331</v>
      </c>
      <c r="E2120" s="1" t="s">
        <v>2340</v>
      </c>
      <c r="F2120" s="1" t="s">
        <v>24</v>
      </c>
      <c r="G2120" s="1">
        <v>42</v>
      </c>
      <c r="H2120" s="1" t="s">
        <v>19</v>
      </c>
      <c r="I2120" s="1" t="s">
        <v>1076</v>
      </c>
      <c r="J2120" s="1" t="s">
        <v>1077</v>
      </c>
      <c r="K2120" s="1">
        <v>195</v>
      </c>
      <c r="L2120" s="1"/>
      <c r="M2120" s="1">
        <v>195</v>
      </c>
      <c r="N2120" s="1">
        <v>0.10927614400000001</v>
      </c>
      <c r="O2120" s="1">
        <v>223982</v>
      </c>
    </row>
    <row r="2121" spans="1:15" ht="18" x14ac:dyDescent="0.35">
      <c r="A2121" s="1">
        <f t="shared" si="33"/>
        <v>2019</v>
      </c>
      <c r="B2121" s="1" t="s">
        <v>15</v>
      </c>
      <c r="C2121" s="1">
        <v>163</v>
      </c>
      <c r="D2121" s="1" t="s">
        <v>2331</v>
      </c>
      <c r="E2121" s="1" t="s">
        <v>22</v>
      </c>
      <c r="F2121" s="1"/>
      <c r="G2121" s="1"/>
      <c r="H2121" s="1"/>
      <c r="I2121" s="1" t="s">
        <v>22</v>
      </c>
      <c r="J2121" s="1" t="s">
        <v>22</v>
      </c>
      <c r="K2121" s="1">
        <v>2144</v>
      </c>
      <c r="L2121" s="1">
        <v>1</v>
      </c>
      <c r="M2121" s="1">
        <v>2145</v>
      </c>
      <c r="N2121" s="1">
        <v>1.20203758</v>
      </c>
      <c r="O2121" s="1">
        <v>223982</v>
      </c>
    </row>
    <row r="2122" spans="1:15" ht="18" x14ac:dyDescent="0.35">
      <c r="A2122" s="1">
        <f t="shared" si="33"/>
        <v>2019</v>
      </c>
      <c r="B2122" s="1" t="s">
        <v>15</v>
      </c>
      <c r="C2122" s="1">
        <v>163</v>
      </c>
      <c r="D2122" s="1" t="s">
        <v>2331</v>
      </c>
      <c r="E2122" s="1" t="s">
        <v>2341</v>
      </c>
      <c r="F2122" s="1" t="s">
        <v>24</v>
      </c>
      <c r="G2122" s="1">
        <v>69</v>
      </c>
      <c r="H2122" s="1" t="s">
        <v>19</v>
      </c>
      <c r="I2122" s="1" t="s">
        <v>25</v>
      </c>
      <c r="J2122" s="1" t="s">
        <v>26</v>
      </c>
      <c r="K2122" s="1">
        <v>4175</v>
      </c>
      <c r="L2122" s="1">
        <v>7</v>
      </c>
      <c r="M2122" s="1">
        <v>4182</v>
      </c>
      <c r="N2122" s="1">
        <v>2.3435529879999999</v>
      </c>
      <c r="O2122" s="1">
        <v>223982</v>
      </c>
    </row>
    <row r="2123" spans="1:15" ht="18" x14ac:dyDescent="0.35">
      <c r="A2123" s="1">
        <f t="shared" si="33"/>
        <v>2019</v>
      </c>
      <c r="B2123" s="1" t="s">
        <v>15</v>
      </c>
      <c r="C2123" s="1">
        <v>163</v>
      </c>
      <c r="D2123" s="1" t="s">
        <v>2331</v>
      </c>
      <c r="E2123" s="1" t="s">
        <v>2342</v>
      </c>
      <c r="F2123" s="1" t="s">
        <v>24</v>
      </c>
      <c r="G2123" s="1">
        <v>34</v>
      </c>
      <c r="H2123" s="1" t="s">
        <v>19</v>
      </c>
      <c r="I2123" s="1" t="s">
        <v>28</v>
      </c>
      <c r="J2123" s="1" t="s">
        <v>29</v>
      </c>
      <c r="K2123" s="1">
        <v>2360</v>
      </c>
      <c r="L2123" s="1">
        <v>14</v>
      </c>
      <c r="M2123" s="1">
        <v>2374</v>
      </c>
      <c r="N2123" s="1">
        <v>1.3303670000000001</v>
      </c>
      <c r="O2123" s="1">
        <v>223982</v>
      </c>
    </row>
    <row r="2124" spans="1:15" ht="18" x14ac:dyDescent="0.35">
      <c r="A2124" s="1">
        <f t="shared" si="33"/>
        <v>2019</v>
      </c>
      <c r="B2124" s="1" t="s">
        <v>15</v>
      </c>
      <c r="C2124" s="1">
        <v>163</v>
      </c>
      <c r="D2124" s="1" t="s">
        <v>2331</v>
      </c>
      <c r="E2124" s="1" t="s">
        <v>2343</v>
      </c>
      <c r="F2124" s="1" t="s">
        <v>24</v>
      </c>
      <c r="G2124" s="1">
        <v>43</v>
      </c>
      <c r="H2124" s="1" t="s">
        <v>19</v>
      </c>
      <c r="I2124" s="1" t="s">
        <v>31</v>
      </c>
      <c r="J2124" s="1" t="s">
        <v>32</v>
      </c>
      <c r="K2124" s="1">
        <v>1004</v>
      </c>
      <c r="L2124" s="1">
        <v>25</v>
      </c>
      <c r="M2124" s="1">
        <v>1029</v>
      </c>
      <c r="N2124" s="1">
        <v>0.57664180399999998</v>
      </c>
      <c r="O2124" s="1">
        <v>223982</v>
      </c>
    </row>
    <row r="2125" spans="1:15" ht="18" x14ac:dyDescent="0.35">
      <c r="A2125" s="1">
        <f t="shared" si="33"/>
        <v>2019</v>
      </c>
      <c r="B2125" s="1" t="s">
        <v>15</v>
      </c>
      <c r="C2125" s="1">
        <v>163</v>
      </c>
      <c r="D2125" s="1" t="s">
        <v>2331</v>
      </c>
      <c r="E2125" s="1" t="s">
        <v>2344</v>
      </c>
      <c r="F2125" s="1" t="s">
        <v>24</v>
      </c>
      <c r="G2125" s="1">
        <v>53</v>
      </c>
      <c r="H2125" s="1" t="s">
        <v>19</v>
      </c>
      <c r="I2125" s="1" t="s">
        <v>34</v>
      </c>
      <c r="J2125" s="1" t="s">
        <v>35</v>
      </c>
      <c r="K2125" s="1">
        <v>78504</v>
      </c>
      <c r="L2125" s="1">
        <v>922</v>
      </c>
      <c r="M2125" s="1">
        <v>79426</v>
      </c>
      <c r="N2125" s="1">
        <v>44.509574270000002</v>
      </c>
      <c r="O2125" s="1">
        <v>223982</v>
      </c>
    </row>
    <row r="2126" spans="1:15" ht="18" x14ac:dyDescent="0.35">
      <c r="A2126" s="1">
        <f t="shared" si="33"/>
        <v>2019</v>
      </c>
      <c r="B2126" s="1" t="s">
        <v>15</v>
      </c>
      <c r="C2126" s="1">
        <v>163</v>
      </c>
      <c r="D2126" s="1" t="s">
        <v>2331</v>
      </c>
      <c r="E2126" s="1" t="s">
        <v>2345</v>
      </c>
      <c r="F2126" s="1" t="s">
        <v>24</v>
      </c>
      <c r="G2126" s="1">
        <v>56</v>
      </c>
      <c r="H2126" s="1" t="s">
        <v>19</v>
      </c>
      <c r="I2126" s="1" t="s">
        <v>37</v>
      </c>
      <c r="J2126" s="1" t="s">
        <v>38</v>
      </c>
      <c r="K2126" s="1">
        <v>86397</v>
      </c>
      <c r="L2126" s="1">
        <v>903</v>
      </c>
      <c r="M2126" s="1">
        <v>87300</v>
      </c>
      <c r="N2126" s="1">
        <v>48.922088909999999</v>
      </c>
      <c r="O2126" s="1">
        <v>223982</v>
      </c>
    </row>
    <row r="2127" spans="1:15" ht="18" x14ac:dyDescent="0.35">
      <c r="A2127" s="1">
        <f t="shared" si="33"/>
        <v>2019</v>
      </c>
      <c r="B2127" s="1" t="s">
        <v>15</v>
      </c>
      <c r="C2127" s="1">
        <v>163</v>
      </c>
      <c r="D2127" s="1" t="s">
        <v>2331</v>
      </c>
      <c r="E2127" s="1" t="s">
        <v>2346</v>
      </c>
      <c r="F2127" s="1" t="s">
        <v>24</v>
      </c>
      <c r="G2127" s="1">
        <v>42</v>
      </c>
      <c r="H2127" s="1" t="s">
        <v>19</v>
      </c>
      <c r="I2127" s="1" t="s">
        <v>20</v>
      </c>
      <c r="J2127" s="1" t="s">
        <v>465</v>
      </c>
      <c r="K2127" s="1">
        <v>259</v>
      </c>
      <c r="L2127" s="1">
        <v>1</v>
      </c>
      <c r="M2127" s="1">
        <v>260</v>
      </c>
      <c r="N2127" s="1">
        <v>0.145701525</v>
      </c>
      <c r="O2127" s="1">
        <v>223982</v>
      </c>
    </row>
    <row r="2128" spans="1:15" ht="18" x14ac:dyDescent="0.35">
      <c r="A2128" s="1">
        <f t="shared" si="33"/>
        <v>2019</v>
      </c>
      <c r="B2128" s="1" t="s">
        <v>15</v>
      </c>
      <c r="C2128" s="1">
        <v>164</v>
      </c>
      <c r="D2128" s="1" t="s">
        <v>2347</v>
      </c>
      <c r="E2128" s="1" t="s">
        <v>2348</v>
      </c>
      <c r="F2128" s="1" t="s">
        <v>24</v>
      </c>
      <c r="G2128" s="1">
        <v>42</v>
      </c>
      <c r="H2128" s="1" t="s">
        <v>19</v>
      </c>
      <c r="I2128" s="1" t="s">
        <v>20</v>
      </c>
      <c r="J2128" s="1" t="s">
        <v>447</v>
      </c>
      <c r="K2128" s="1">
        <v>1118</v>
      </c>
      <c r="L2128" s="1"/>
      <c r="M2128" s="1">
        <v>1118</v>
      </c>
      <c r="N2128" s="1">
        <v>0.62169827099999997</v>
      </c>
      <c r="O2128" s="1">
        <v>246284</v>
      </c>
    </row>
    <row r="2129" spans="1:15" ht="18" x14ac:dyDescent="0.35">
      <c r="A2129" s="1">
        <f t="shared" si="33"/>
        <v>2019</v>
      </c>
      <c r="B2129" s="1" t="s">
        <v>15</v>
      </c>
      <c r="C2129" s="1">
        <v>164</v>
      </c>
      <c r="D2129" s="1" t="s">
        <v>2347</v>
      </c>
      <c r="E2129" s="1" t="s">
        <v>2349</v>
      </c>
      <c r="F2129" s="1" t="s">
        <v>24</v>
      </c>
      <c r="G2129" s="1">
        <v>38</v>
      </c>
      <c r="H2129" s="1" t="s">
        <v>19</v>
      </c>
      <c r="I2129" s="1" t="s">
        <v>20</v>
      </c>
      <c r="J2129" s="1" t="s">
        <v>1936</v>
      </c>
      <c r="K2129" s="1">
        <v>415</v>
      </c>
      <c r="L2129" s="1"/>
      <c r="M2129" s="1">
        <v>415</v>
      </c>
      <c r="N2129" s="1">
        <v>0.23077350799999999</v>
      </c>
      <c r="O2129" s="1">
        <v>246284</v>
      </c>
    </row>
    <row r="2130" spans="1:15" ht="18" x14ac:dyDescent="0.35">
      <c r="A2130" s="1">
        <f t="shared" si="33"/>
        <v>2019</v>
      </c>
      <c r="B2130" s="1" t="s">
        <v>15</v>
      </c>
      <c r="C2130" s="1">
        <v>164</v>
      </c>
      <c r="D2130" s="1" t="s">
        <v>2347</v>
      </c>
      <c r="E2130" s="1" t="s">
        <v>2350</v>
      </c>
      <c r="F2130" s="1" t="s">
        <v>24</v>
      </c>
      <c r="G2130" s="1">
        <v>49</v>
      </c>
      <c r="H2130" s="1" t="s">
        <v>19</v>
      </c>
      <c r="I2130" s="1" t="s">
        <v>20</v>
      </c>
      <c r="J2130" s="1" t="s">
        <v>1487</v>
      </c>
      <c r="K2130" s="1">
        <v>383</v>
      </c>
      <c r="L2130" s="1"/>
      <c r="M2130" s="1">
        <v>383</v>
      </c>
      <c r="N2130" s="1">
        <v>0.21297892500000001</v>
      </c>
      <c r="O2130" s="1">
        <v>246284</v>
      </c>
    </row>
    <row r="2131" spans="1:15" ht="18" x14ac:dyDescent="0.35">
      <c r="A2131" s="1">
        <f t="shared" si="33"/>
        <v>2019</v>
      </c>
      <c r="B2131" s="1" t="s">
        <v>15</v>
      </c>
      <c r="C2131" s="1">
        <v>164</v>
      </c>
      <c r="D2131" s="1" t="s">
        <v>2347</v>
      </c>
      <c r="E2131" s="1" t="s">
        <v>2351</v>
      </c>
      <c r="F2131" s="1" t="s">
        <v>24</v>
      </c>
      <c r="G2131" s="1">
        <v>50</v>
      </c>
      <c r="H2131" s="1" t="s">
        <v>19</v>
      </c>
      <c r="I2131" s="1" t="s">
        <v>20</v>
      </c>
      <c r="J2131" s="1" t="s">
        <v>168</v>
      </c>
      <c r="K2131" s="1">
        <v>264</v>
      </c>
      <c r="L2131" s="1"/>
      <c r="M2131" s="1">
        <v>264</v>
      </c>
      <c r="N2131" s="1">
        <v>0.14680531599999999</v>
      </c>
      <c r="O2131" s="1">
        <v>246284</v>
      </c>
    </row>
    <row r="2132" spans="1:15" ht="18" x14ac:dyDescent="0.35">
      <c r="A2132" s="1">
        <f t="shared" si="33"/>
        <v>2019</v>
      </c>
      <c r="B2132" s="1" t="s">
        <v>15</v>
      </c>
      <c r="C2132" s="1">
        <v>164</v>
      </c>
      <c r="D2132" s="1" t="s">
        <v>2347</v>
      </c>
      <c r="E2132" s="1" t="s">
        <v>2352</v>
      </c>
      <c r="F2132" s="1" t="s">
        <v>24</v>
      </c>
      <c r="G2132" s="1">
        <v>31</v>
      </c>
      <c r="H2132" s="1" t="s">
        <v>19</v>
      </c>
      <c r="I2132" s="1" t="s">
        <v>20</v>
      </c>
      <c r="J2132" s="1" t="s">
        <v>2353</v>
      </c>
      <c r="K2132" s="1">
        <v>250</v>
      </c>
      <c r="L2132" s="1"/>
      <c r="M2132" s="1">
        <v>250</v>
      </c>
      <c r="N2132" s="1">
        <v>0.13902018599999999</v>
      </c>
      <c r="O2132" s="1">
        <v>246284</v>
      </c>
    </row>
    <row r="2133" spans="1:15" ht="18" x14ac:dyDescent="0.35">
      <c r="A2133" s="1">
        <f t="shared" si="33"/>
        <v>2019</v>
      </c>
      <c r="B2133" s="1" t="s">
        <v>15</v>
      </c>
      <c r="C2133" s="1">
        <v>164</v>
      </c>
      <c r="D2133" s="1" t="s">
        <v>2347</v>
      </c>
      <c r="E2133" s="1" t="s">
        <v>2354</v>
      </c>
      <c r="F2133" s="1" t="s">
        <v>24</v>
      </c>
      <c r="G2133" s="1">
        <v>30</v>
      </c>
      <c r="H2133" s="1" t="s">
        <v>19</v>
      </c>
      <c r="I2133" s="1" t="s">
        <v>20</v>
      </c>
      <c r="J2133" s="1" t="s">
        <v>288</v>
      </c>
      <c r="K2133" s="1">
        <v>233</v>
      </c>
      <c r="L2133" s="1"/>
      <c r="M2133" s="1">
        <v>233</v>
      </c>
      <c r="N2133" s="1">
        <v>0.129566813</v>
      </c>
      <c r="O2133" s="1">
        <v>246284</v>
      </c>
    </row>
    <row r="2134" spans="1:15" ht="18" x14ac:dyDescent="0.35">
      <c r="A2134" s="1">
        <f t="shared" si="33"/>
        <v>2019</v>
      </c>
      <c r="B2134" s="1" t="s">
        <v>15</v>
      </c>
      <c r="C2134" s="1">
        <v>164</v>
      </c>
      <c r="D2134" s="1" t="s">
        <v>2347</v>
      </c>
      <c r="E2134" s="1" t="s">
        <v>2355</v>
      </c>
      <c r="F2134" s="1" t="s">
        <v>24</v>
      </c>
      <c r="G2134" s="1">
        <v>64</v>
      </c>
      <c r="H2134" s="1" t="s">
        <v>19</v>
      </c>
      <c r="I2134" s="1" t="s">
        <v>20</v>
      </c>
      <c r="J2134" s="1" t="s">
        <v>1990</v>
      </c>
      <c r="K2134" s="1">
        <v>175</v>
      </c>
      <c r="L2134" s="1"/>
      <c r="M2134" s="1">
        <v>175</v>
      </c>
      <c r="N2134" s="1">
        <v>9.7314129999999999E-2</v>
      </c>
      <c r="O2134" s="1">
        <v>246284</v>
      </c>
    </row>
    <row r="2135" spans="1:15" ht="18" x14ac:dyDescent="0.35">
      <c r="A2135" s="1">
        <f t="shared" si="33"/>
        <v>2019</v>
      </c>
      <c r="B2135" s="1" t="s">
        <v>15</v>
      </c>
      <c r="C2135" s="1">
        <v>164</v>
      </c>
      <c r="D2135" s="1" t="s">
        <v>2347</v>
      </c>
      <c r="E2135" s="1" t="s">
        <v>2356</v>
      </c>
      <c r="F2135" s="1" t="s">
        <v>24</v>
      </c>
      <c r="G2135" s="1">
        <v>42</v>
      </c>
      <c r="H2135" s="1" t="s">
        <v>19</v>
      </c>
      <c r="I2135" s="1" t="s">
        <v>20</v>
      </c>
      <c r="J2135" s="1" t="s">
        <v>2357</v>
      </c>
      <c r="K2135" s="1">
        <v>138</v>
      </c>
      <c r="L2135" s="1"/>
      <c r="M2135" s="1">
        <v>138</v>
      </c>
      <c r="N2135" s="1">
        <v>7.6739142999999996E-2</v>
      </c>
      <c r="O2135" s="1">
        <v>246284</v>
      </c>
    </row>
    <row r="2136" spans="1:15" ht="18" x14ac:dyDescent="0.35">
      <c r="A2136" s="1">
        <f t="shared" si="33"/>
        <v>2019</v>
      </c>
      <c r="B2136" s="1" t="s">
        <v>15</v>
      </c>
      <c r="C2136" s="1">
        <v>164</v>
      </c>
      <c r="D2136" s="1" t="s">
        <v>2347</v>
      </c>
      <c r="E2136" s="1" t="s">
        <v>2358</v>
      </c>
      <c r="F2136" s="1" t="s">
        <v>24</v>
      </c>
      <c r="G2136" s="1">
        <v>41</v>
      </c>
      <c r="H2136" s="1" t="s">
        <v>137</v>
      </c>
      <c r="I2136" s="1" t="s">
        <v>20</v>
      </c>
      <c r="J2136" s="1" t="s">
        <v>121</v>
      </c>
      <c r="K2136" s="1">
        <v>155</v>
      </c>
      <c r="L2136" s="1"/>
      <c r="M2136" s="1">
        <v>155</v>
      </c>
      <c r="N2136" s="1">
        <v>8.6192514999999997E-2</v>
      </c>
      <c r="O2136" s="1">
        <v>246284</v>
      </c>
    </row>
    <row r="2137" spans="1:15" ht="18" x14ac:dyDescent="0.35">
      <c r="A2137" s="1">
        <f t="shared" si="33"/>
        <v>2019</v>
      </c>
      <c r="B2137" s="1" t="s">
        <v>15</v>
      </c>
      <c r="C2137" s="1">
        <v>164</v>
      </c>
      <c r="D2137" s="1" t="s">
        <v>2347</v>
      </c>
      <c r="E2137" s="1" t="s">
        <v>2359</v>
      </c>
      <c r="F2137" s="1" t="s">
        <v>18</v>
      </c>
      <c r="G2137" s="1">
        <v>43</v>
      </c>
      <c r="H2137" s="1" t="s">
        <v>19</v>
      </c>
      <c r="I2137" s="1" t="s">
        <v>2360</v>
      </c>
      <c r="J2137" s="1" t="s">
        <v>106</v>
      </c>
      <c r="K2137" s="1">
        <v>153</v>
      </c>
      <c r="L2137" s="1"/>
      <c r="M2137" s="1">
        <v>153</v>
      </c>
      <c r="N2137" s="1">
        <v>8.5080353999999997E-2</v>
      </c>
      <c r="O2137" s="1">
        <v>246284</v>
      </c>
    </row>
    <row r="2138" spans="1:15" ht="18" x14ac:dyDescent="0.35">
      <c r="A2138" s="1">
        <f t="shared" si="33"/>
        <v>2019</v>
      </c>
      <c r="B2138" s="1" t="s">
        <v>15</v>
      </c>
      <c r="C2138" s="1">
        <v>164</v>
      </c>
      <c r="D2138" s="1" t="s">
        <v>2347</v>
      </c>
      <c r="E2138" s="1" t="s">
        <v>2361</v>
      </c>
      <c r="F2138" s="1" t="s">
        <v>18</v>
      </c>
      <c r="G2138" s="1">
        <v>35</v>
      </c>
      <c r="H2138" s="1" t="s">
        <v>19</v>
      </c>
      <c r="I2138" s="1" t="s">
        <v>1076</v>
      </c>
      <c r="J2138" s="1" t="s">
        <v>1077</v>
      </c>
      <c r="K2138" s="1">
        <v>117</v>
      </c>
      <c r="L2138" s="1"/>
      <c r="M2138" s="1">
        <v>117</v>
      </c>
      <c r="N2138" s="1">
        <v>6.5061446999999994E-2</v>
      </c>
      <c r="O2138" s="1">
        <v>246284</v>
      </c>
    </row>
    <row r="2139" spans="1:15" ht="18" x14ac:dyDescent="0.35">
      <c r="A2139" s="1">
        <f t="shared" si="33"/>
        <v>2019</v>
      </c>
      <c r="B2139" s="1" t="s">
        <v>15</v>
      </c>
      <c r="C2139" s="1">
        <v>164</v>
      </c>
      <c r="D2139" s="1" t="s">
        <v>2347</v>
      </c>
      <c r="E2139" s="1" t="s">
        <v>2362</v>
      </c>
      <c r="F2139" s="1" t="s">
        <v>24</v>
      </c>
      <c r="G2139" s="1">
        <v>51</v>
      </c>
      <c r="H2139" s="1" t="s">
        <v>19</v>
      </c>
      <c r="I2139" s="1" t="s">
        <v>92</v>
      </c>
      <c r="J2139" s="1" t="s">
        <v>93</v>
      </c>
      <c r="K2139" s="1">
        <v>121</v>
      </c>
      <c r="L2139" s="1"/>
      <c r="M2139" s="1">
        <v>121</v>
      </c>
      <c r="N2139" s="1">
        <v>6.7285769999999995E-2</v>
      </c>
      <c r="O2139" s="1">
        <v>246284</v>
      </c>
    </row>
    <row r="2140" spans="1:15" ht="18" x14ac:dyDescent="0.35">
      <c r="A2140" s="1">
        <f t="shared" si="33"/>
        <v>2019</v>
      </c>
      <c r="B2140" s="1" t="s">
        <v>15</v>
      </c>
      <c r="C2140" s="1">
        <v>164</v>
      </c>
      <c r="D2140" s="1" t="s">
        <v>2347</v>
      </c>
      <c r="E2140" s="1" t="s">
        <v>2363</v>
      </c>
      <c r="F2140" s="1" t="s">
        <v>18</v>
      </c>
      <c r="G2140" s="1">
        <v>45</v>
      </c>
      <c r="H2140" s="1" t="s">
        <v>19</v>
      </c>
      <c r="I2140" s="1" t="s">
        <v>28</v>
      </c>
      <c r="J2140" s="1" t="s">
        <v>29</v>
      </c>
      <c r="K2140" s="1">
        <v>14513</v>
      </c>
      <c r="L2140" s="1">
        <v>88</v>
      </c>
      <c r="M2140" s="1">
        <v>14601</v>
      </c>
      <c r="N2140" s="1">
        <v>8.1193349270000006</v>
      </c>
      <c r="O2140" s="1">
        <v>246284</v>
      </c>
    </row>
    <row r="2141" spans="1:15" ht="18" x14ac:dyDescent="0.35">
      <c r="A2141" s="1">
        <f t="shared" si="33"/>
        <v>2019</v>
      </c>
      <c r="B2141" s="1" t="s">
        <v>15</v>
      </c>
      <c r="C2141" s="1">
        <v>164</v>
      </c>
      <c r="D2141" s="1" t="s">
        <v>2347</v>
      </c>
      <c r="E2141" s="1" t="s">
        <v>22</v>
      </c>
      <c r="F2141" s="1"/>
      <c r="G2141" s="1"/>
      <c r="H2141" s="1"/>
      <c r="I2141" s="1" t="s">
        <v>22</v>
      </c>
      <c r="J2141" s="1" t="s">
        <v>22</v>
      </c>
      <c r="K2141" s="1">
        <v>1410</v>
      </c>
      <c r="L2141" s="1">
        <v>10</v>
      </c>
      <c r="M2141" s="1">
        <v>1420</v>
      </c>
      <c r="N2141" s="1">
        <v>0.78963465499999996</v>
      </c>
      <c r="O2141" s="1">
        <v>246284</v>
      </c>
    </row>
    <row r="2142" spans="1:15" ht="18" x14ac:dyDescent="0.35">
      <c r="A2142" s="1">
        <f t="shared" si="33"/>
        <v>2019</v>
      </c>
      <c r="B2142" s="1" t="s">
        <v>15</v>
      </c>
      <c r="C2142" s="1">
        <v>164</v>
      </c>
      <c r="D2142" s="1" t="s">
        <v>2347</v>
      </c>
      <c r="E2142" s="1" t="s">
        <v>2364</v>
      </c>
      <c r="F2142" s="1" t="s">
        <v>24</v>
      </c>
      <c r="G2142" s="1">
        <v>55</v>
      </c>
      <c r="H2142" s="1" t="s">
        <v>19</v>
      </c>
      <c r="I2142" s="1" t="s">
        <v>20</v>
      </c>
      <c r="J2142" s="1" t="s">
        <v>265</v>
      </c>
      <c r="K2142" s="1">
        <v>933</v>
      </c>
      <c r="L2142" s="1">
        <v>2</v>
      </c>
      <c r="M2142" s="1">
        <v>935</v>
      </c>
      <c r="N2142" s="1">
        <v>0.51993549500000003</v>
      </c>
      <c r="O2142" s="1">
        <v>246284</v>
      </c>
    </row>
    <row r="2143" spans="1:15" ht="18" x14ac:dyDescent="0.35">
      <c r="A2143" s="1">
        <f t="shared" si="33"/>
        <v>2019</v>
      </c>
      <c r="B2143" s="1" t="s">
        <v>15</v>
      </c>
      <c r="C2143" s="1">
        <v>164</v>
      </c>
      <c r="D2143" s="1" t="s">
        <v>2347</v>
      </c>
      <c r="E2143" s="1" t="s">
        <v>2365</v>
      </c>
      <c r="F2143" s="1" t="s">
        <v>24</v>
      </c>
      <c r="G2143" s="1">
        <v>47</v>
      </c>
      <c r="H2143" s="1" t="s">
        <v>19</v>
      </c>
      <c r="I2143" s="1" t="s">
        <v>20</v>
      </c>
      <c r="J2143" s="1" t="s">
        <v>603</v>
      </c>
      <c r="K2143" s="1">
        <v>285</v>
      </c>
      <c r="L2143" s="1">
        <v>2</v>
      </c>
      <c r="M2143" s="1">
        <v>287</v>
      </c>
      <c r="N2143" s="1">
        <v>0.15959517300000001</v>
      </c>
      <c r="O2143" s="1">
        <v>246284</v>
      </c>
    </row>
    <row r="2144" spans="1:15" ht="18" x14ac:dyDescent="0.35">
      <c r="A2144" s="1">
        <f t="shared" si="33"/>
        <v>2019</v>
      </c>
      <c r="B2144" s="1" t="s">
        <v>15</v>
      </c>
      <c r="C2144" s="1">
        <v>164</v>
      </c>
      <c r="D2144" s="1" t="s">
        <v>2347</v>
      </c>
      <c r="E2144" s="1" t="s">
        <v>2366</v>
      </c>
      <c r="F2144" s="1" t="s">
        <v>24</v>
      </c>
      <c r="G2144" s="1">
        <v>54</v>
      </c>
      <c r="H2144" s="1" t="s">
        <v>19</v>
      </c>
      <c r="I2144" s="1" t="s">
        <v>25</v>
      </c>
      <c r="J2144" s="1" t="s">
        <v>26</v>
      </c>
      <c r="K2144" s="1">
        <v>2693</v>
      </c>
      <c r="L2144" s="1">
        <v>4</v>
      </c>
      <c r="M2144" s="1">
        <v>2697</v>
      </c>
      <c r="N2144" s="1">
        <v>1.4997497639999999</v>
      </c>
      <c r="O2144" s="1">
        <v>246284</v>
      </c>
    </row>
    <row r="2145" spans="1:15" ht="18" x14ac:dyDescent="0.35">
      <c r="A2145" s="1">
        <f t="shared" si="33"/>
        <v>2019</v>
      </c>
      <c r="B2145" s="1" t="s">
        <v>15</v>
      </c>
      <c r="C2145" s="1">
        <v>164</v>
      </c>
      <c r="D2145" s="1" t="s">
        <v>2347</v>
      </c>
      <c r="E2145" s="1" t="s">
        <v>2367</v>
      </c>
      <c r="F2145" s="1" t="s">
        <v>24</v>
      </c>
      <c r="G2145" s="1">
        <v>34</v>
      </c>
      <c r="H2145" s="1" t="s">
        <v>19</v>
      </c>
      <c r="I2145" s="1" t="s">
        <v>31</v>
      </c>
      <c r="J2145" s="1" t="s">
        <v>32</v>
      </c>
      <c r="K2145" s="1">
        <v>1865</v>
      </c>
      <c r="L2145" s="1">
        <v>19</v>
      </c>
      <c r="M2145" s="1">
        <v>1884</v>
      </c>
      <c r="N2145" s="1">
        <v>1.0476561200000001</v>
      </c>
      <c r="O2145" s="1">
        <v>246284</v>
      </c>
    </row>
    <row r="2146" spans="1:15" ht="18" x14ac:dyDescent="0.35">
      <c r="A2146" s="1">
        <f t="shared" si="33"/>
        <v>2019</v>
      </c>
      <c r="B2146" s="1" t="s">
        <v>15</v>
      </c>
      <c r="C2146" s="1">
        <v>164</v>
      </c>
      <c r="D2146" s="1" t="s">
        <v>2347</v>
      </c>
      <c r="E2146" s="1" t="s">
        <v>2368</v>
      </c>
      <c r="F2146" s="1" t="s">
        <v>24</v>
      </c>
      <c r="G2146" s="1">
        <v>57</v>
      </c>
      <c r="H2146" s="1" t="s">
        <v>19</v>
      </c>
      <c r="I2146" s="1" t="s">
        <v>34</v>
      </c>
      <c r="J2146" s="1" t="s">
        <v>35</v>
      </c>
      <c r="K2146" s="1">
        <v>61810</v>
      </c>
      <c r="L2146" s="1">
        <v>608</v>
      </c>
      <c r="M2146" s="1">
        <v>62418</v>
      </c>
      <c r="N2146" s="1">
        <v>34.70944781</v>
      </c>
      <c r="O2146" s="1">
        <v>246284</v>
      </c>
    </row>
    <row r="2147" spans="1:15" ht="18" x14ac:dyDescent="0.35">
      <c r="A2147" s="1">
        <f t="shared" si="33"/>
        <v>2019</v>
      </c>
      <c r="B2147" s="1" t="s">
        <v>15</v>
      </c>
      <c r="C2147" s="1">
        <v>164</v>
      </c>
      <c r="D2147" s="1" t="s">
        <v>2347</v>
      </c>
      <c r="E2147" s="1" t="s">
        <v>2369</v>
      </c>
      <c r="F2147" s="1" t="s">
        <v>24</v>
      </c>
      <c r="G2147" s="1">
        <v>45</v>
      </c>
      <c r="H2147" s="1" t="s">
        <v>19</v>
      </c>
      <c r="I2147" s="1" t="s">
        <v>37</v>
      </c>
      <c r="J2147" s="1" t="s">
        <v>38</v>
      </c>
      <c r="K2147" s="1">
        <v>91163</v>
      </c>
      <c r="L2147" s="1">
        <v>903</v>
      </c>
      <c r="M2147" s="1">
        <v>92066</v>
      </c>
      <c r="N2147" s="1">
        <v>51.196129679999999</v>
      </c>
      <c r="O2147" s="1">
        <v>246284</v>
      </c>
    </row>
    <row r="2148" spans="1:15" ht="18" x14ac:dyDescent="0.35">
      <c r="A2148" s="1">
        <f t="shared" si="33"/>
        <v>2019</v>
      </c>
      <c r="B2148" s="1" t="s">
        <v>15</v>
      </c>
      <c r="C2148" s="1">
        <v>165</v>
      </c>
      <c r="D2148" s="1" t="s">
        <v>2370</v>
      </c>
      <c r="E2148" s="1" t="s">
        <v>2371</v>
      </c>
      <c r="F2148" s="1" t="s">
        <v>24</v>
      </c>
      <c r="G2148" s="1">
        <v>53</v>
      </c>
      <c r="H2148" s="1" t="s">
        <v>57</v>
      </c>
      <c r="I2148" s="1" t="s">
        <v>20</v>
      </c>
      <c r="J2148" s="1" t="s">
        <v>97</v>
      </c>
      <c r="K2148" s="1">
        <v>428</v>
      </c>
      <c r="L2148" s="1"/>
      <c r="M2148" s="1">
        <v>428</v>
      </c>
      <c r="N2148" s="1">
        <v>0.21851451</v>
      </c>
      <c r="O2148" s="1">
        <v>229643</v>
      </c>
    </row>
    <row r="2149" spans="1:15" ht="18" x14ac:dyDescent="0.35">
      <c r="A2149" s="1">
        <f t="shared" si="33"/>
        <v>2019</v>
      </c>
      <c r="B2149" s="1" t="s">
        <v>15</v>
      </c>
      <c r="C2149" s="1">
        <v>165</v>
      </c>
      <c r="D2149" s="1" t="s">
        <v>2370</v>
      </c>
      <c r="E2149" s="1" t="s">
        <v>2372</v>
      </c>
      <c r="F2149" s="1" t="s">
        <v>24</v>
      </c>
      <c r="G2149" s="1">
        <v>60</v>
      </c>
      <c r="H2149" s="1" t="s">
        <v>57</v>
      </c>
      <c r="I2149" s="1" t="s">
        <v>20</v>
      </c>
      <c r="J2149" s="1" t="s">
        <v>1194</v>
      </c>
      <c r="K2149" s="1">
        <v>288</v>
      </c>
      <c r="L2149" s="1"/>
      <c r="M2149" s="1">
        <v>288</v>
      </c>
      <c r="N2149" s="1">
        <v>0.147037801</v>
      </c>
      <c r="O2149" s="1">
        <v>229643</v>
      </c>
    </row>
    <row r="2150" spans="1:15" ht="18" x14ac:dyDescent="0.35">
      <c r="A2150" s="1">
        <f t="shared" si="33"/>
        <v>2019</v>
      </c>
      <c r="B2150" s="1" t="s">
        <v>15</v>
      </c>
      <c r="C2150" s="1">
        <v>165</v>
      </c>
      <c r="D2150" s="1" t="s">
        <v>2370</v>
      </c>
      <c r="E2150" s="1" t="s">
        <v>2373</v>
      </c>
      <c r="F2150" s="1" t="s">
        <v>24</v>
      </c>
      <c r="G2150" s="1">
        <v>79</v>
      </c>
      <c r="H2150" s="1" t="s">
        <v>19</v>
      </c>
      <c r="I2150" s="1" t="s">
        <v>92</v>
      </c>
      <c r="J2150" s="1" t="s">
        <v>93</v>
      </c>
      <c r="K2150" s="1">
        <v>259</v>
      </c>
      <c r="L2150" s="1"/>
      <c r="M2150" s="1">
        <v>259</v>
      </c>
      <c r="N2150" s="1">
        <v>0.13223191100000001</v>
      </c>
      <c r="O2150" s="1">
        <v>229643</v>
      </c>
    </row>
    <row r="2151" spans="1:15" ht="18" x14ac:dyDescent="0.35">
      <c r="A2151" s="1">
        <f t="shared" si="33"/>
        <v>2019</v>
      </c>
      <c r="B2151" s="1" t="s">
        <v>15</v>
      </c>
      <c r="C2151" s="1">
        <v>165</v>
      </c>
      <c r="D2151" s="1" t="s">
        <v>2370</v>
      </c>
      <c r="E2151" s="1" t="s">
        <v>2374</v>
      </c>
      <c r="F2151" s="1" t="s">
        <v>18</v>
      </c>
      <c r="G2151" s="1">
        <v>50</v>
      </c>
      <c r="H2151" s="1" t="s">
        <v>19</v>
      </c>
      <c r="I2151" s="1" t="s">
        <v>34</v>
      </c>
      <c r="J2151" s="1" t="s">
        <v>35</v>
      </c>
      <c r="K2151" s="1">
        <v>63561</v>
      </c>
      <c r="L2151" s="1">
        <v>315</v>
      </c>
      <c r="M2151" s="1">
        <v>63876</v>
      </c>
      <c r="N2151" s="1">
        <v>32.611758940000001</v>
      </c>
      <c r="O2151" s="1">
        <v>229643</v>
      </c>
    </row>
    <row r="2152" spans="1:15" ht="18" x14ac:dyDescent="0.35">
      <c r="A2152" s="1">
        <f t="shared" si="33"/>
        <v>2019</v>
      </c>
      <c r="B2152" s="1" t="s">
        <v>15</v>
      </c>
      <c r="C2152" s="1">
        <v>165</v>
      </c>
      <c r="D2152" s="1" t="s">
        <v>2370</v>
      </c>
      <c r="E2152" s="1" t="s">
        <v>2375</v>
      </c>
      <c r="F2152" s="1" t="s">
        <v>18</v>
      </c>
      <c r="G2152" s="1">
        <v>35</v>
      </c>
      <c r="H2152" s="1" t="s">
        <v>19</v>
      </c>
      <c r="I2152" s="1" t="s">
        <v>25</v>
      </c>
      <c r="J2152" s="1" t="s">
        <v>26</v>
      </c>
      <c r="K2152" s="1">
        <v>2001</v>
      </c>
      <c r="L2152" s="1">
        <v>6</v>
      </c>
      <c r="M2152" s="1">
        <v>2007</v>
      </c>
      <c r="N2152" s="1">
        <v>1.0246696749999999</v>
      </c>
      <c r="O2152" s="1">
        <v>229643</v>
      </c>
    </row>
    <row r="2153" spans="1:15" ht="18" x14ac:dyDescent="0.35">
      <c r="A2153" s="1">
        <f t="shared" si="33"/>
        <v>2019</v>
      </c>
      <c r="B2153" s="1" t="s">
        <v>15</v>
      </c>
      <c r="C2153" s="1">
        <v>165</v>
      </c>
      <c r="D2153" s="1" t="s">
        <v>2370</v>
      </c>
      <c r="E2153" s="1" t="s">
        <v>22</v>
      </c>
      <c r="F2153" s="1"/>
      <c r="G2153" s="1"/>
      <c r="H2153" s="1"/>
      <c r="I2153" s="1" t="s">
        <v>22</v>
      </c>
      <c r="J2153" s="1" t="s">
        <v>22</v>
      </c>
      <c r="K2153" s="1">
        <v>3285</v>
      </c>
      <c r="L2153" s="1">
        <v>2</v>
      </c>
      <c r="M2153" s="1">
        <v>3287</v>
      </c>
      <c r="N2153" s="1">
        <v>1.678171013</v>
      </c>
      <c r="O2153" s="1">
        <v>229643</v>
      </c>
    </row>
    <row r="2154" spans="1:15" ht="18" x14ac:dyDescent="0.35">
      <c r="A2154" s="1">
        <f t="shared" si="33"/>
        <v>2019</v>
      </c>
      <c r="B2154" s="1" t="s">
        <v>15</v>
      </c>
      <c r="C2154" s="1">
        <v>165</v>
      </c>
      <c r="D2154" s="1" t="s">
        <v>2370</v>
      </c>
      <c r="E2154" s="1" t="s">
        <v>2376</v>
      </c>
      <c r="F2154" s="1" t="s">
        <v>24</v>
      </c>
      <c r="G2154" s="1">
        <v>37</v>
      </c>
      <c r="H2154" s="1" t="s">
        <v>19</v>
      </c>
      <c r="I2154" s="1" t="s">
        <v>28</v>
      </c>
      <c r="J2154" s="1" t="s">
        <v>29</v>
      </c>
      <c r="K2154" s="1">
        <v>16314</v>
      </c>
      <c r="L2154" s="1">
        <v>138</v>
      </c>
      <c r="M2154" s="1">
        <v>16452</v>
      </c>
      <c r="N2154" s="1">
        <v>8.3995343800000004</v>
      </c>
      <c r="O2154" s="1">
        <v>229643</v>
      </c>
    </row>
    <row r="2155" spans="1:15" ht="18" x14ac:dyDescent="0.35">
      <c r="A2155" s="1">
        <f t="shared" si="33"/>
        <v>2019</v>
      </c>
      <c r="B2155" s="1" t="s">
        <v>15</v>
      </c>
      <c r="C2155" s="1">
        <v>165</v>
      </c>
      <c r="D2155" s="1" t="s">
        <v>2370</v>
      </c>
      <c r="E2155" s="1" t="s">
        <v>2377</v>
      </c>
      <c r="F2155" s="1" t="s">
        <v>24</v>
      </c>
      <c r="G2155" s="1">
        <v>43</v>
      </c>
      <c r="H2155" s="1" t="s">
        <v>19</v>
      </c>
      <c r="I2155" s="1" t="s">
        <v>31</v>
      </c>
      <c r="J2155" s="1" t="s">
        <v>32</v>
      </c>
      <c r="K2155" s="1">
        <v>1450</v>
      </c>
      <c r="L2155" s="1">
        <v>22</v>
      </c>
      <c r="M2155" s="1">
        <v>1472</v>
      </c>
      <c r="N2155" s="1">
        <v>0.75152653800000002</v>
      </c>
      <c r="O2155" s="1">
        <v>229643</v>
      </c>
    </row>
    <row r="2156" spans="1:15" ht="18" x14ac:dyDescent="0.35">
      <c r="A2156" s="1">
        <f t="shared" si="33"/>
        <v>2019</v>
      </c>
      <c r="B2156" s="1" t="s">
        <v>15</v>
      </c>
      <c r="C2156" s="1">
        <v>165</v>
      </c>
      <c r="D2156" s="1" t="s">
        <v>2370</v>
      </c>
      <c r="E2156" s="1" t="s">
        <v>2378</v>
      </c>
      <c r="F2156" s="1" t="s">
        <v>24</v>
      </c>
      <c r="G2156" s="1">
        <v>66</v>
      </c>
      <c r="H2156" s="1" t="s">
        <v>19</v>
      </c>
      <c r="I2156" s="1" t="s">
        <v>37</v>
      </c>
      <c r="J2156" s="1" t="s">
        <v>38</v>
      </c>
      <c r="K2156" s="1">
        <v>106271</v>
      </c>
      <c r="L2156" s="1">
        <v>1160</v>
      </c>
      <c r="M2156" s="1">
        <v>107431</v>
      </c>
      <c r="N2156" s="1">
        <v>54.848673599999998</v>
      </c>
      <c r="O2156" s="1">
        <v>229643</v>
      </c>
    </row>
    <row r="2157" spans="1:15" ht="18" x14ac:dyDescent="0.35">
      <c r="A2157" s="1">
        <f t="shared" si="33"/>
        <v>2019</v>
      </c>
      <c r="B2157" s="1" t="s">
        <v>15</v>
      </c>
      <c r="C2157" s="1">
        <v>165</v>
      </c>
      <c r="D2157" s="1" t="s">
        <v>2370</v>
      </c>
      <c r="E2157" s="1" t="s">
        <v>2379</v>
      </c>
      <c r="F2157" s="1" t="s">
        <v>24</v>
      </c>
      <c r="G2157" s="1">
        <v>62</v>
      </c>
      <c r="H2157" s="1" t="s">
        <v>57</v>
      </c>
      <c r="I2157" s="1" t="s">
        <v>20</v>
      </c>
      <c r="J2157" s="1" t="s">
        <v>1096</v>
      </c>
      <c r="K2157" s="1">
        <v>367</v>
      </c>
      <c r="L2157" s="1">
        <v>1</v>
      </c>
      <c r="M2157" s="1">
        <v>368</v>
      </c>
      <c r="N2157" s="1">
        <v>0.18788163499999999</v>
      </c>
      <c r="O2157" s="1">
        <v>229643</v>
      </c>
    </row>
    <row r="2158" spans="1:15" ht="18" x14ac:dyDescent="0.35">
      <c r="A2158" s="1">
        <f t="shared" si="33"/>
        <v>2019</v>
      </c>
      <c r="B2158" s="1" t="s">
        <v>15</v>
      </c>
      <c r="C2158" s="1">
        <v>166</v>
      </c>
      <c r="D2158" s="1" t="s">
        <v>2380</v>
      </c>
      <c r="E2158" s="1" t="s">
        <v>2381</v>
      </c>
      <c r="F2158" s="1" t="s">
        <v>24</v>
      </c>
      <c r="G2158" s="1">
        <v>34</v>
      </c>
      <c r="H2158" s="1" t="s">
        <v>19</v>
      </c>
      <c r="I2158" s="1" t="s">
        <v>20</v>
      </c>
      <c r="J2158" s="1" t="s">
        <v>1089</v>
      </c>
      <c r="K2158" s="1">
        <v>571</v>
      </c>
      <c r="L2158" s="1"/>
      <c r="M2158" s="1">
        <v>571</v>
      </c>
      <c r="N2158" s="1">
        <v>0.25022787800000001</v>
      </c>
      <c r="O2158" s="1">
        <v>292162</v>
      </c>
    </row>
    <row r="2159" spans="1:15" ht="18" x14ac:dyDescent="0.35">
      <c r="A2159" s="1">
        <f t="shared" si="33"/>
        <v>2019</v>
      </c>
      <c r="B2159" s="1" t="s">
        <v>15</v>
      </c>
      <c r="C2159" s="1">
        <v>166</v>
      </c>
      <c r="D2159" s="1" t="s">
        <v>2380</v>
      </c>
      <c r="E2159" s="1" t="s">
        <v>2382</v>
      </c>
      <c r="F2159" s="1" t="s">
        <v>24</v>
      </c>
      <c r="G2159" s="1">
        <v>30</v>
      </c>
      <c r="H2159" s="1" t="s">
        <v>19</v>
      </c>
      <c r="I2159" s="1" t="s">
        <v>20</v>
      </c>
      <c r="J2159" s="1" t="s">
        <v>1395</v>
      </c>
      <c r="K2159" s="1">
        <v>164</v>
      </c>
      <c r="L2159" s="1"/>
      <c r="M2159" s="1">
        <v>164</v>
      </c>
      <c r="N2159" s="1">
        <v>7.1869302999999995E-2</v>
      </c>
      <c r="O2159" s="1">
        <v>292162</v>
      </c>
    </row>
    <row r="2160" spans="1:15" ht="18" x14ac:dyDescent="0.35">
      <c r="A2160" s="1">
        <f t="shared" si="33"/>
        <v>2019</v>
      </c>
      <c r="B2160" s="1" t="s">
        <v>15</v>
      </c>
      <c r="C2160" s="1">
        <v>166</v>
      </c>
      <c r="D2160" s="1" t="s">
        <v>2380</v>
      </c>
      <c r="E2160" s="1" t="s">
        <v>2383</v>
      </c>
      <c r="F2160" s="1" t="s">
        <v>24</v>
      </c>
      <c r="G2160" s="1">
        <v>41</v>
      </c>
      <c r="H2160" s="1" t="s">
        <v>19</v>
      </c>
      <c r="I2160" s="1" t="s">
        <v>20</v>
      </c>
      <c r="J2160" s="1" t="s">
        <v>834</v>
      </c>
      <c r="K2160" s="1">
        <v>141</v>
      </c>
      <c r="L2160" s="1"/>
      <c r="M2160" s="1">
        <v>141</v>
      </c>
      <c r="N2160" s="1">
        <v>6.1790072000000001E-2</v>
      </c>
      <c r="O2160" s="1">
        <v>292162</v>
      </c>
    </row>
    <row r="2161" spans="1:15" ht="18" x14ac:dyDescent="0.35">
      <c r="A2161" s="1">
        <f t="shared" si="33"/>
        <v>2019</v>
      </c>
      <c r="B2161" s="1" t="s">
        <v>15</v>
      </c>
      <c r="C2161" s="1">
        <v>166</v>
      </c>
      <c r="D2161" s="1" t="s">
        <v>2380</v>
      </c>
      <c r="E2161" s="1" t="s">
        <v>2384</v>
      </c>
      <c r="F2161" s="1" t="s">
        <v>24</v>
      </c>
      <c r="G2161" s="1">
        <v>41</v>
      </c>
      <c r="H2161" s="1" t="s">
        <v>57</v>
      </c>
      <c r="I2161" s="1" t="s">
        <v>20</v>
      </c>
      <c r="J2161" s="1" t="s">
        <v>79</v>
      </c>
      <c r="K2161" s="1">
        <v>912</v>
      </c>
      <c r="L2161" s="1"/>
      <c r="M2161" s="1">
        <v>912</v>
      </c>
      <c r="N2161" s="1">
        <v>0.39966344100000001</v>
      </c>
      <c r="O2161" s="1">
        <v>292162</v>
      </c>
    </row>
    <row r="2162" spans="1:15" ht="18" x14ac:dyDescent="0.35">
      <c r="A2162" s="1">
        <f t="shared" si="33"/>
        <v>2019</v>
      </c>
      <c r="B2162" s="1" t="s">
        <v>15</v>
      </c>
      <c r="C2162" s="1">
        <v>166</v>
      </c>
      <c r="D2162" s="1" t="s">
        <v>2380</v>
      </c>
      <c r="E2162" s="1" t="s">
        <v>2385</v>
      </c>
      <c r="F2162" s="1" t="s">
        <v>24</v>
      </c>
      <c r="G2162" s="1">
        <v>48</v>
      </c>
      <c r="H2162" s="1" t="s">
        <v>57</v>
      </c>
      <c r="I2162" s="1" t="s">
        <v>20</v>
      </c>
      <c r="J2162" s="1" t="s">
        <v>97</v>
      </c>
      <c r="K2162" s="1">
        <v>435</v>
      </c>
      <c r="L2162" s="1"/>
      <c r="M2162" s="1">
        <v>435</v>
      </c>
      <c r="N2162" s="1">
        <v>0.19062894399999999</v>
      </c>
      <c r="O2162" s="1">
        <v>292162</v>
      </c>
    </row>
    <row r="2163" spans="1:15" ht="18" x14ac:dyDescent="0.35">
      <c r="A2163" s="1">
        <f t="shared" si="33"/>
        <v>2019</v>
      </c>
      <c r="B2163" s="1" t="s">
        <v>15</v>
      </c>
      <c r="C2163" s="1">
        <v>166</v>
      </c>
      <c r="D2163" s="1" t="s">
        <v>2380</v>
      </c>
      <c r="E2163" s="1" t="s">
        <v>2386</v>
      </c>
      <c r="F2163" s="1" t="s">
        <v>24</v>
      </c>
      <c r="G2163" s="1">
        <v>36</v>
      </c>
      <c r="H2163" s="1" t="s">
        <v>57</v>
      </c>
      <c r="I2163" s="1" t="s">
        <v>20</v>
      </c>
      <c r="J2163" s="1" t="s">
        <v>269</v>
      </c>
      <c r="K2163" s="1">
        <v>337</v>
      </c>
      <c r="L2163" s="1"/>
      <c r="M2163" s="1">
        <v>337</v>
      </c>
      <c r="N2163" s="1">
        <v>0.147682653</v>
      </c>
      <c r="O2163" s="1">
        <v>292162</v>
      </c>
    </row>
    <row r="2164" spans="1:15" ht="18" x14ac:dyDescent="0.35">
      <c r="A2164" s="1">
        <f t="shared" si="33"/>
        <v>2019</v>
      </c>
      <c r="B2164" s="1" t="s">
        <v>15</v>
      </c>
      <c r="C2164" s="1">
        <v>166</v>
      </c>
      <c r="D2164" s="1" t="s">
        <v>2380</v>
      </c>
      <c r="E2164" s="1" t="s">
        <v>2387</v>
      </c>
      <c r="F2164" s="1" t="s">
        <v>24</v>
      </c>
      <c r="G2164" s="1">
        <v>48</v>
      </c>
      <c r="H2164" s="1" t="s">
        <v>57</v>
      </c>
      <c r="I2164" s="1" t="s">
        <v>20</v>
      </c>
      <c r="J2164" s="1" t="s">
        <v>121</v>
      </c>
      <c r="K2164" s="1">
        <v>275</v>
      </c>
      <c r="L2164" s="1"/>
      <c r="M2164" s="1">
        <v>275</v>
      </c>
      <c r="N2164" s="1">
        <v>0.120512551</v>
      </c>
      <c r="O2164" s="1">
        <v>292162</v>
      </c>
    </row>
    <row r="2165" spans="1:15" ht="18" x14ac:dyDescent="0.35">
      <c r="A2165" s="1">
        <f t="shared" si="33"/>
        <v>2019</v>
      </c>
      <c r="B2165" s="1" t="s">
        <v>15</v>
      </c>
      <c r="C2165" s="1">
        <v>166</v>
      </c>
      <c r="D2165" s="1" t="s">
        <v>2380</v>
      </c>
      <c r="E2165" s="1" t="s">
        <v>2388</v>
      </c>
      <c r="F2165" s="1" t="s">
        <v>18</v>
      </c>
      <c r="G2165" s="1">
        <v>33</v>
      </c>
      <c r="H2165" s="1" t="s">
        <v>19</v>
      </c>
      <c r="I2165" s="1" t="s">
        <v>20</v>
      </c>
      <c r="J2165" s="1" t="s">
        <v>508</v>
      </c>
      <c r="K2165" s="1">
        <v>128</v>
      </c>
      <c r="L2165" s="1"/>
      <c r="M2165" s="1">
        <v>128</v>
      </c>
      <c r="N2165" s="1">
        <v>5.6093114999999999E-2</v>
      </c>
      <c r="O2165" s="1">
        <v>292162</v>
      </c>
    </row>
    <row r="2166" spans="1:15" ht="18" x14ac:dyDescent="0.35">
      <c r="A2166" s="1">
        <f t="shared" si="33"/>
        <v>2019</v>
      </c>
      <c r="B2166" s="1" t="s">
        <v>15</v>
      </c>
      <c r="C2166" s="1">
        <v>166</v>
      </c>
      <c r="D2166" s="1" t="s">
        <v>2380</v>
      </c>
      <c r="E2166" s="1" t="s">
        <v>2389</v>
      </c>
      <c r="F2166" s="1" t="s">
        <v>24</v>
      </c>
      <c r="G2166" s="1">
        <v>25</v>
      </c>
      <c r="H2166" s="1" t="s">
        <v>57</v>
      </c>
      <c r="I2166" s="1" t="s">
        <v>306</v>
      </c>
      <c r="J2166" s="1" t="s">
        <v>307</v>
      </c>
      <c r="K2166" s="1">
        <v>643</v>
      </c>
      <c r="L2166" s="1"/>
      <c r="M2166" s="1">
        <v>643</v>
      </c>
      <c r="N2166" s="1">
        <v>0.28178025499999998</v>
      </c>
      <c r="O2166" s="1">
        <v>292162</v>
      </c>
    </row>
    <row r="2167" spans="1:15" ht="18" x14ac:dyDescent="0.35">
      <c r="A2167" s="1">
        <f t="shared" si="33"/>
        <v>2019</v>
      </c>
      <c r="B2167" s="1" t="s">
        <v>15</v>
      </c>
      <c r="C2167" s="1">
        <v>166</v>
      </c>
      <c r="D2167" s="1" t="s">
        <v>2380</v>
      </c>
      <c r="E2167" s="1" t="s">
        <v>2390</v>
      </c>
      <c r="F2167" s="1" t="s">
        <v>24</v>
      </c>
      <c r="G2167" s="1">
        <v>38</v>
      </c>
      <c r="H2167" s="1" t="s">
        <v>19</v>
      </c>
      <c r="I2167" s="1" t="s">
        <v>2391</v>
      </c>
      <c r="J2167" s="1" t="s">
        <v>977</v>
      </c>
      <c r="K2167" s="1">
        <v>161</v>
      </c>
      <c r="L2167" s="1"/>
      <c r="M2167" s="1">
        <v>161</v>
      </c>
      <c r="N2167" s="1">
        <v>7.0554620999999998E-2</v>
      </c>
      <c r="O2167" s="1">
        <v>292162</v>
      </c>
    </row>
    <row r="2168" spans="1:15" ht="18" x14ac:dyDescent="0.35">
      <c r="A2168" s="1">
        <f t="shared" si="33"/>
        <v>2019</v>
      </c>
      <c r="B2168" s="1" t="s">
        <v>15</v>
      </c>
      <c r="C2168" s="1">
        <v>166</v>
      </c>
      <c r="D2168" s="1" t="s">
        <v>2380</v>
      </c>
      <c r="E2168" s="1" t="s">
        <v>2392</v>
      </c>
      <c r="F2168" s="1" t="s">
        <v>24</v>
      </c>
      <c r="G2168" s="1">
        <v>26</v>
      </c>
      <c r="H2168" s="1" t="s">
        <v>19</v>
      </c>
      <c r="I2168" s="1" t="s">
        <v>2393</v>
      </c>
      <c r="J2168" s="1" t="s">
        <v>1244</v>
      </c>
      <c r="K2168" s="1">
        <v>145</v>
      </c>
      <c r="L2168" s="1"/>
      <c r="M2168" s="1">
        <v>145</v>
      </c>
      <c r="N2168" s="1">
        <v>6.3542980999999998E-2</v>
      </c>
      <c r="O2168" s="1">
        <v>292162</v>
      </c>
    </row>
    <row r="2169" spans="1:15" ht="18" x14ac:dyDescent="0.35">
      <c r="A2169" s="1">
        <f t="shared" si="33"/>
        <v>2019</v>
      </c>
      <c r="B2169" s="1" t="s">
        <v>15</v>
      </c>
      <c r="C2169" s="1">
        <v>166</v>
      </c>
      <c r="D2169" s="1" t="s">
        <v>2380</v>
      </c>
      <c r="E2169" s="1" t="s">
        <v>2394</v>
      </c>
      <c r="F2169" s="1" t="s">
        <v>24</v>
      </c>
      <c r="G2169" s="1">
        <v>43</v>
      </c>
      <c r="H2169" s="1" t="s">
        <v>19</v>
      </c>
      <c r="I2169" s="1" t="s">
        <v>1215</v>
      </c>
      <c r="J2169" s="1" t="s">
        <v>1216</v>
      </c>
      <c r="K2169" s="1">
        <v>108</v>
      </c>
      <c r="L2169" s="1"/>
      <c r="M2169" s="1">
        <v>108</v>
      </c>
      <c r="N2169" s="1">
        <v>4.7328565000000003E-2</v>
      </c>
      <c r="O2169" s="1">
        <v>292162</v>
      </c>
    </row>
    <row r="2170" spans="1:15" ht="18" x14ac:dyDescent="0.35">
      <c r="A2170" s="1">
        <f t="shared" si="33"/>
        <v>2019</v>
      </c>
      <c r="B2170" s="1" t="s">
        <v>15</v>
      </c>
      <c r="C2170" s="1">
        <v>166</v>
      </c>
      <c r="D2170" s="1" t="s">
        <v>2380</v>
      </c>
      <c r="E2170" s="1" t="s">
        <v>2395</v>
      </c>
      <c r="F2170" s="1" t="s">
        <v>18</v>
      </c>
      <c r="G2170" s="1">
        <v>44</v>
      </c>
      <c r="H2170" s="1" t="s">
        <v>137</v>
      </c>
      <c r="I2170" s="1" t="s">
        <v>1212</v>
      </c>
      <c r="J2170" s="1" t="s">
        <v>1213</v>
      </c>
      <c r="K2170" s="1">
        <v>102</v>
      </c>
      <c r="L2170" s="1">
        <v>1</v>
      </c>
      <c r="M2170" s="1">
        <v>103</v>
      </c>
      <c r="N2170" s="1">
        <v>4.5137428E-2</v>
      </c>
      <c r="O2170" s="1">
        <v>292162</v>
      </c>
    </row>
    <row r="2171" spans="1:15" ht="18" x14ac:dyDescent="0.35">
      <c r="A2171" s="1">
        <f t="shared" si="33"/>
        <v>2019</v>
      </c>
      <c r="B2171" s="1" t="s">
        <v>15</v>
      </c>
      <c r="C2171" s="1">
        <v>166</v>
      </c>
      <c r="D2171" s="1" t="s">
        <v>2380</v>
      </c>
      <c r="E2171" s="1" t="s">
        <v>22</v>
      </c>
      <c r="F2171" s="1"/>
      <c r="G2171" s="1"/>
      <c r="H2171" s="1"/>
      <c r="I2171" s="1" t="s">
        <v>22</v>
      </c>
      <c r="J2171" s="1" t="s">
        <v>22</v>
      </c>
      <c r="K2171" s="1">
        <v>1775</v>
      </c>
      <c r="L2171" s="1">
        <v>2</v>
      </c>
      <c r="M2171" s="1">
        <v>1777</v>
      </c>
      <c r="N2171" s="1">
        <v>0.77873019200000004</v>
      </c>
      <c r="O2171" s="1">
        <v>292162</v>
      </c>
    </row>
    <row r="2172" spans="1:15" ht="18" x14ac:dyDescent="0.35">
      <c r="A2172" s="1">
        <f t="shared" si="33"/>
        <v>2019</v>
      </c>
      <c r="B2172" s="1" t="s">
        <v>15</v>
      </c>
      <c r="C2172" s="1">
        <v>166</v>
      </c>
      <c r="D2172" s="1" t="s">
        <v>2380</v>
      </c>
      <c r="E2172" s="1" t="s">
        <v>2396</v>
      </c>
      <c r="F2172" s="1" t="s">
        <v>24</v>
      </c>
      <c r="G2172" s="1">
        <v>65</v>
      </c>
      <c r="H2172" s="1" t="s">
        <v>19</v>
      </c>
      <c r="I2172" s="1" t="s">
        <v>25</v>
      </c>
      <c r="J2172" s="1" t="s">
        <v>26</v>
      </c>
      <c r="K2172" s="1">
        <v>1547</v>
      </c>
      <c r="L2172" s="1">
        <v>4</v>
      </c>
      <c r="M2172" s="1">
        <v>1551</v>
      </c>
      <c r="N2172" s="1">
        <v>0.67969078699999996</v>
      </c>
      <c r="O2172" s="1">
        <v>292162</v>
      </c>
    </row>
    <row r="2173" spans="1:15" ht="18" x14ac:dyDescent="0.35">
      <c r="A2173" s="1">
        <f t="shared" si="33"/>
        <v>2019</v>
      </c>
      <c r="B2173" s="1" t="s">
        <v>15</v>
      </c>
      <c r="C2173" s="1">
        <v>166</v>
      </c>
      <c r="D2173" s="1" t="s">
        <v>2380</v>
      </c>
      <c r="E2173" s="1" t="s">
        <v>2397</v>
      </c>
      <c r="F2173" s="1" t="s">
        <v>24</v>
      </c>
      <c r="G2173" s="1">
        <v>56</v>
      </c>
      <c r="H2173" s="1" t="s">
        <v>19</v>
      </c>
      <c r="I2173" s="1" t="s">
        <v>28</v>
      </c>
      <c r="J2173" s="1" t="s">
        <v>29</v>
      </c>
      <c r="K2173" s="1">
        <v>4509</v>
      </c>
      <c r="L2173" s="1">
        <v>22</v>
      </c>
      <c r="M2173" s="1">
        <v>4531</v>
      </c>
      <c r="N2173" s="1">
        <v>1.9856086100000001</v>
      </c>
      <c r="O2173" s="1">
        <v>292162</v>
      </c>
    </row>
    <row r="2174" spans="1:15" ht="18" x14ac:dyDescent="0.35">
      <c r="A2174" s="1">
        <f t="shared" si="33"/>
        <v>2019</v>
      </c>
      <c r="B2174" s="1" t="s">
        <v>15</v>
      </c>
      <c r="C2174" s="1">
        <v>166</v>
      </c>
      <c r="D2174" s="1" t="s">
        <v>2380</v>
      </c>
      <c r="E2174" s="1" t="s">
        <v>2398</v>
      </c>
      <c r="F2174" s="1" t="s">
        <v>24</v>
      </c>
      <c r="G2174" s="1">
        <v>56</v>
      </c>
      <c r="H2174" s="1" t="s">
        <v>19</v>
      </c>
      <c r="I2174" s="1" t="s">
        <v>31</v>
      </c>
      <c r="J2174" s="1" t="s">
        <v>32</v>
      </c>
      <c r="K2174" s="1">
        <v>1132</v>
      </c>
      <c r="L2174" s="1">
        <v>26</v>
      </c>
      <c r="M2174" s="1">
        <v>1158</v>
      </c>
      <c r="N2174" s="1">
        <v>0.50746739600000002</v>
      </c>
      <c r="O2174" s="1">
        <v>292162</v>
      </c>
    </row>
    <row r="2175" spans="1:15" ht="18" x14ac:dyDescent="0.35">
      <c r="A2175" s="1">
        <f t="shared" si="33"/>
        <v>2019</v>
      </c>
      <c r="B2175" s="1" t="s">
        <v>15</v>
      </c>
      <c r="C2175" s="1">
        <v>166</v>
      </c>
      <c r="D2175" s="1" t="s">
        <v>2380</v>
      </c>
      <c r="E2175" s="1" t="s">
        <v>2399</v>
      </c>
      <c r="F2175" s="1" t="s">
        <v>24</v>
      </c>
      <c r="G2175" s="1">
        <v>47</v>
      </c>
      <c r="H2175" s="1" t="s">
        <v>19</v>
      </c>
      <c r="I2175" s="1" t="s">
        <v>34</v>
      </c>
      <c r="J2175" s="1" t="s">
        <v>35</v>
      </c>
      <c r="K2175" s="1">
        <v>85349</v>
      </c>
      <c r="L2175" s="1">
        <v>686</v>
      </c>
      <c r="M2175" s="1">
        <v>86035</v>
      </c>
      <c r="N2175" s="1">
        <v>37.702899309999999</v>
      </c>
      <c r="O2175" s="1">
        <v>292162</v>
      </c>
    </row>
    <row r="2176" spans="1:15" ht="18" x14ac:dyDescent="0.35">
      <c r="A2176" s="1">
        <f t="shared" si="33"/>
        <v>2019</v>
      </c>
      <c r="B2176" s="1" t="s">
        <v>15</v>
      </c>
      <c r="C2176" s="1">
        <v>166</v>
      </c>
      <c r="D2176" s="1" t="s">
        <v>2380</v>
      </c>
      <c r="E2176" s="1" t="s">
        <v>2400</v>
      </c>
      <c r="F2176" s="1" t="s">
        <v>24</v>
      </c>
      <c r="G2176" s="1">
        <v>45</v>
      </c>
      <c r="H2176" s="1" t="s">
        <v>19</v>
      </c>
      <c r="I2176" s="1" t="s">
        <v>37</v>
      </c>
      <c r="J2176" s="1" t="s">
        <v>38</v>
      </c>
      <c r="K2176" s="1">
        <v>126124</v>
      </c>
      <c r="L2176" s="1">
        <v>1666</v>
      </c>
      <c r="M2176" s="1">
        <v>127790</v>
      </c>
      <c r="N2176" s="1">
        <v>56.001086800000003</v>
      </c>
      <c r="O2176" s="1">
        <v>292162</v>
      </c>
    </row>
    <row r="2177" spans="1:15" ht="18" x14ac:dyDescent="0.35">
      <c r="A2177" s="1">
        <f t="shared" si="33"/>
        <v>2019</v>
      </c>
      <c r="B2177" s="1" t="s">
        <v>15</v>
      </c>
      <c r="C2177" s="1">
        <v>166</v>
      </c>
      <c r="D2177" s="1" t="s">
        <v>2380</v>
      </c>
      <c r="E2177" s="1" t="s">
        <v>2401</v>
      </c>
      <c r="F2177" s="1" t="s">
        <v>24</v>
      </c>
      <c r="G2177" s="1">
        <v>51</v>
      </c>
      <c r="H2177" s="1" t="s">
        <v>57</v>
      </c>
      <c r="I2177" s="1" t="s">
        <v>594</v>
      </c>
      <c r="J2177" s="1" t="s">
        <v>595</v>
      </c>
      <c r="K2177" s="1">
        <v>175</v>
      </c>
      <c r="L2177" s="1">
        <v>1</v>
      </c>
      <c r="M2177" s="1">
        <v>176</v>
      </c>
      <c r="N2177" s="1">
        <v>7.7128032999999999E-2</v>
      </c>
      <c r="O2177" s="1">
        <v>292162</v>
      </c>
    </row>
    <row r="2178" spans="1:15" ht="18" x14ac:dyDescent="0.35">
      <c r="A2178" s="1">
        <f t="shared" ref="A2178:A2241" si="34">IF(2019,2019,2014)</f>
        <v>2019</v>
      </c>
      <c r="B2178" s="1" t="s">
        <v>15</v>
      </c>
      <c r="C2178" s="1">
        <v>166</v>
      </c>
      <c r="D2178" s="1" t="s">
        <v>2380</v>
      </c>
      <c r="E2178" s="1" t="s">
        <v>2402</v>
      </c>
      <c r="F2178" s="1" t="s">
        <v>24</v>
      </c>
      <c r="G2178" s="1">
        <v>25</v>
      </c>
      <c r="H2178" s="1" t="s">
        <v>19</v>
      </c>
      <c r="I2178" s="1" t="s">
        <v>20</v>
      </c>
      <c r="J2178" s="1" t="s">
        <v>157</v>
      </c>
      <c r="K2178" s="1">
        <v>574</v>
      </c>
      <c r="L2178" s="1">
        <v>1</v>
      </c>
      <c r="M2178" s="1">
        <v>575</v>
      </c>
      <c r="N2178" s="1">
        <v>0.25198078800000001</v>
      </c>
      <c r="O2178" s="1">
        <v>292162</v>
      </c>
    </row>
    <row r="2179" spans="1:15" ht="18" x14ac:dyDescent="0.35">
      <c r="A2179" s="1">
        <f t="shared" si="34"/>
        <v>2019</v>
      </c>
      <c r="B2179" s="1" t="s">
        <v>15</v>
      </c>
      <c r="C2179" s="1">
        <v>166</v>
      </c>
      <c r="D2179" s="1" t="s">
        <v>2380</v>
      </c>
      <c r="E2179" s="1" t="s">
        <v>2403</v>
      </c>
      <c r="F2179" s="1" t="s">
        <v>24</v>
      </c>
      <c r="G2179" s="1">
        <v>53</v>
      </c>
      <c r="H2179" s="1" t="s">
        <v>19</v>
      </c>
      <c r="I2179" s="1" t="s">
        <v>20</v>
      </c>
      <c r="J2179" s="1" t="s">
        <v>104</v>
      </c>
      <c r="K2179" s="1">
        <v>367</v>
      </c>
      <c r="L2179" s="1">
        <v>1</v>
      </c>
      <c r="M2179" s="1">
        <v>368</v>
      </c>
      <c r="N2179" s="1">
        <v>0.16126770400000001</v>
      </c>
      <c r="O2179" s="1">
        <v>292162</v>
      </c>
    </row>
    <row r="2180" spans="1:15" ht="18" x14ac:dyDescent="0.35">
      <c r="A2180" s="1">
        <f t="shared" si="34"/>
        <v>2019</v>
      </c>
      <c r="B2180" s="1" t="s">
        <v>15</v>
      </c>
      <c r="C2180" s="1">
        <v>166</v>
      </c>
      <c r="D2180" s="1" t="s">
        <v>2380</v>
      </c>
      <c r="E2180" s="1" t="s">
        <v>2404</v>
      </c>
      <c r="F2180" s="1" t="s">
        <v>24</v>
      </c>
      <c r="G2180" s="1">
        <v>48</v>
      </c>
      <c r="H2180" s="1" t="s">
        <v>19</v>
      </c>
      <c r="I2180" s="1" t="s">
        <v>20</v>
      </c>
      <c r="J2180" s="1" t="s">
        <v>1096</v>
      </c>
      <c r="K2180" s="1">
        <v>107</v>
      </c>
      <c r="L2180" s="1">
        <v>1</v>
      </c>
      <c r="M2180" s="1">
        <v>108</v>
      </c>
      <c r="N2180" s="1">
        <v>4.7328565000000003E-2</v>
      </c>
      <c r="O2180" s="1">
        <v>292162</v>
      </c>
    </row>
    <row r="2181" spans="1:15" ht="18" x14ac:dyDescent="0.35">
      <c r="A2181" s="1">
        <f t="shared" si="34"/>
        <v>2019</v>
      </c>
      <c r="B2181" s="1" t="s">
        <v>15</v>
      </c>
      <c r="C2181" s="1">
        <v>167</v>
      </c>
      <c r="D2181" s="1" t="s">
        <v>2405</v>
      </c>
      <c r="E2181" s="1" t="s">
        <v>2406</v>
      </c>
      <c r="F2181" s="1" t="s">
        <v>24</v>
      </c>
      <c r="G2181" s="1">
        <v>55</v>
      </c>
      <c r="H2181" s="1" t="s">
        <v>19</v>
      </c>
      <c r="I2181" s="1" t="s">
        <v>20</v>
      </c>
      <c r="J2181" s="1" t="s">
        <v>1213</v>
      </c>
      <c r="K2181" s="1">
        <v>137</v>
      </c>
      <c r="L2181" s="1"/>
      <c r="M2181" s="1">
        <v>137</v>
      </c>
      <c r="N2181" s="1">
        <v>7.5930144000000005E-2</v>
      </c>
      <c r="O2181" s="1">
        <v>270847</v>
      </c>
    </row>
    <row r="2182" spans="1:15" ht="18" x14ac:dyDescent="0.35">
      <c r="A2182" s="1">
        <f t="shared" si="34"/>
        <v>2019</v>
      </c>
      <c r="B2182" s="1" t="s">
        <v>15</v>
      </c>
      <c r="C2182" s="1">
        <v>167</v>
      </c>
      <c r="D2182" s="1" t="s">
        <v>2405</v>
      </c>
      <c r="E2182" s="1" t="s">
        <v>2407</v>
      </c>
      <c r="F2182" s="1" t="s">
        <v>24</v>
      </c>
      <c r="G2182" s="1">
        <v>52</v>
      </c>
      <c r="H2182" s="1" t="s">
        <v>19</v>
      </c>
      <c r="I2182" s="1" t="s">
        <v>20</v>
      </c>
      <c r="J2182" s="1" t="s">
        <v>846</v>
      </c>
      <c r="K2182" s="1">
        <v>130</v>
      </c>
      <c r="L2182" s="1"/>
      <c r="M2182" s="1">
        <v>130</v>
      </c>
      <c r="N2182" s="1">
        <v>7.2050502000000002E-2</v>
      </c>
      <c r="O2182" s="1">
        <v>270847</v>
      </c>
    </row>
    <row r="2183" spans="1:15" ht="18" x14ac:dyDescent="0.35">
      <c r="A2183" s="1">
        <f t="shared" si="34"/>
        <v>2019</v>
      </c>
      <c r="B2183" s="1" t="s">
        <v>15</v>
      </c>
      <c r="C2183" s="1">
        <v>167</v>
      </c>
      <c r="D2183" s="1" t="s">
        <v>2405</v>
      </c>
      <c r="E2183" s="1" t="s">
        <v>2408</v>
      </c>
      <c r="F2183" s="1" t="s">
        <v>24</v>
      </c>
      <c r="G2183" s="1">
        <v>35</v>
      </c>
      <c r="H2183" s="1" t="s">
        <v>19</v>
      </c>
      <c r="I2183" s="1" t="s">
        <v>20</v>
      </c>
      <c r="J2183" s="1" t="s">
        <v>844</v>
      </c>
      <c r="K2183" s="1">
        <v>111</v>
      </c>
      <c r="L2183" s="1"/>
      <c r="M2183" s="1">
        <v>111</v>
      </c>
      <c r="N2183" s="1">
        <v>6.1520044000000003E-2</v>
      </c>
      <c r="O2183" s="1">
        <v>270847</v>
      </c>
    </row>
    <row r="2184" spans="1:15" ht="18" x14ac:dyDescent="0.35">
      <c r="A2184" s="1">
        <f t="shared" si="34"/>
        <v>2019</v>
      </c>
      <c r="B2184" s="1" t="s">
        <v>15</v>
      </c>
      <c r="C2184" s="1">
        <v>167</v>
      </c>
      <c r="D2184" s="1" t="s">
        <v>2405</v>
      </c>
      <c r="E2184" s="1" t="s">
        <v>2409</v>
      </c>
      <c r="F2184" s="1" t="s">
        <v>24</v>
      </c>
      <c r="G2184" s="1">
        <v>32</v>
      </c>
      <c r="H2184" s="1" t="s">
        <v>19</v>
      </c>
      <c r="I2184" s="1" t="s">
        <v>20</v>
      </c>
      <c r="J2184" s="1" t="s">
        <v>1096</v>
      </c>
      <c r="K2184" s="1">
        <v>46</v>
      </c>
      <c r="L2184" s="1"/>
      <c r="M2184" s="1">
        <v>46</v>
      </c>
      <c r="N2184" s="1">
        <v>2.5494793000000002E-2</v>
      </c>
      <c r="O2184" s="1">
        <v>270847</v>
      </c>
    </row>
    <row r="2185" spans="1:15" ht="18" x14ac:dyDescent="0.35">
      <c r="A2185" s="1">
        <f t="shared" si="34"/>
        <v>2019</v>
      </c>
      <c r="B2185" s="1" t="s">
        <v>15</v>
      </c>
      <c r="C2185" s="1">
        <v>167</v>
      </c>
      <c r="D2185" s="1" t="s">
        <v>2405</v>
      </c>
      <c r="E2185" s="1" t="s">
        <v>2410</v>
      </c>
      <c r="F2185" s="1" t="s">
        <v>24</v>
      </c>
      <c r="G2185" s="1">
        <v>52</v>
      </c>
      <c r="H2185" s="1" t="s">
        <v>57</v>
      </c>
      <c r="I2185" s="1" t="s">
        <v>20</v>
      </c>
      <c r="J2185" s="1" t="s">
        <v>79</v>
      </c>
      <c r="K2185" s="1">
        <v>86</v>
      </c>
      <c r="L2185" s="1"/>
      <c r="M2185" s="1">
        <v>86</v>
      </c>
      <c r="N2185" s="1">
        <v>4.7664178000000001E-2</v>
      </c>
      <c r="O2185" s="1">
        <v>270847</v>
      </c>
    </row>
    <row r="2186" spans="1:15" ht="18" x14ac:dyDescent="0.35">
      <c r="A2186" s="1">
        <f t="shared" si="34"/>
        <v>2019</v>
      </c>
      <c r="B2186" s="1" t="s">
        <v>15</v>
      </c>
      <c r="C2186" s="1">
        <v>167</v>
      </c>
      <c r="D2186" s="1" t="s">
        <v>2405</v>
      </c>
      <c r="E2186" s="1" t="s">
        <v>2411</v>
      </c>
      <c r="F2186" s="1" t="s">
        <v>18</v>
      </c>
      <c r="G2186" s="1">
        <v>35</v>
      </c>
      <c r="H2186" s="1" t="s">
        <v>19</v>
      </c>
      <c r="I2186" s="1" t="s">
        <v>1745</v>
      </c>
      <c r="J2186" s="1" t="s">
        <v>1759</v>
      </c>
      <c r="K2186" s="1">
        <v>286</v>
      </c>
      <c r="L2186" s="1"/>
      <c r="M2186" s="1">
        <v>286</v>
      </c>
      <c r="N2186" s="1">
        <v>0.15851110400000001</v>
      </c>
      <c r="O2186" s="1">
        <v>270847</v>
      </c>
    </row>
    <row r="2187" spans="1:15" ht="18" x14ac:dyDescent="0.35">
      <c r="A2187" s="1">
        <f t="shared" si="34"/>
        <v>2019</v>
      </c>
      <c r="B2187" s="1" t="s">
        <v>15</v>
      </c>
      <c r="C2187" s="1">
        <v>167</v>
      </c>
      <c r="D2187" s="1" t="s">
        <v>2405</v>
      </c>
      <c r="E2187" s="1" t="s">
        <v>2412</v>
      </c>
      <c r="F2187" s="1" t="s">
        <v>24</v>
      </c>
      <c r="G2187" s="1">
        <v>63</v>
      </c>
      <c r="H2187" s="1" t="s">
        <v>19</v>
      </c>
      <c r="I2187" s="1" t="s">
        <v>1215</v>
      </c>
      <c r="J2187" s="1" t="s">
        <v>1216</v>
      </c>
      <c r="K2187" s="1">
        <v>67</v>
      </c>
      <c r="L2187" s="1"/>
      <c r="M2187" s="1">
        <v>67</v>
      </c>
      <c r="N2187" s="1">
        <v>3.7133720000000002E-2</v>
      </c>
      <c r="O2187" s="1">
        <v>270847</v>
      </c>
    </row>
    <row r="2188" spans="1:15" ht="18" x14ac:dyDescent="0.35">
      <c r="A2188" s="1">
        <f t="shared" si="34"/>
        <v>2019</v>
      </c>
      <c r="B2188" s="1" t="s">
        <v>15</v>
      </c>
      <c r="C2188" s="1">
        <v>167</v>
      </c>
      <c r="D2188" s="1" t="s">
        <v>2405</v>
      </c>
      <c r="E2188" s="1" t="s">
        <v>2413</v>
      </c>
      <c r="F2188" s="1" t="s">
        <v>18</v>
      </c>
      <c r="G2188" s="1">
        <v>43</v>
      </c>
      <c r="H2188" s="1" t="s">
        <v>57</v>
      </c>
      <c r="I2188" s="1" t="s">
        <v>594</v>
      </c>
      <c r="J2188" s="1" t="s">
        <v>595</v>
      </c>
      <c r="K2188" s="1">
        <v>100</v>
      </c>
      <c r="L2188" s="1">
        <v>2</v>
      </c>
      <c r="M2188" s="1">
        <v>102</v>
      </c>
      <c r="N2188" s="1">
        <v>5.6531932E-2</v>
      </c>
      <c r="O2188" s="1">
        <v>270847</v>
      </c>
    </row>
    <row r="2189" spans="1:15" ht="18" x14ac:dyDescent="0.35">
      <c r="A2189" s="1">
        <f t="shared" si="34"/>
        <v>2019</v>
      </c>
      <c r="B2189" s="1" t="s">
        <v>15</v>
      </c>
      <c r="C2189" s="1">
        <v>167</v>
      </c>
      <c r="D2189" s="1" t="s">
        <v>2405</v>
      </c>
      <c r="E2189" s="1" t="s">
        <v>2414</v>
      </c>
      <c r="F2189" s="1" t="s">
        <v>18</v>
      </c>
      <c r="G2189" s="1">
        <v>67</v>
      </c>
      <c r="H2189" s="1" t="s">
        <v>19</v>
      </c>
      <c r="I2189" s="1" t="s">
        <v>34</v>
      </c>
      <c r="J2189" s="1" t="s">
        <v>35</v>
      </c>
      <c r="K2189" s="1">
        <v>79145</v>
      </c>
      <c r="L2189" s="1">
        <v>691</v>
      </c>
      <c r="M2189" s="1">
        <v>79836</v>
      </c>
      <c r="N2189" s="1">
        <v>44.247875899999997</v>
      </c>
      <c r="O2189" s="1">
        <v>270847</v>
      </c>
    </row>
    <row r="2190" spans="1:15" ht="18" x14ac:dyDescent="0.35">
      <c r="A2190" s="1">
        <f t="shared" si="34"/>
        <v>2019</v>
      </c>
      <c r="B2190" s="1" t="s">
        <v>15</v>
      </c>
      <c r="C2190" s="1">
        <v>167</v>
      </c>
      <c r="D2190" s="1" t="s">
        <v>2405</v>
      </c>
      <c r="E2190" s="1" t="s">
        <v>2415</v>
      </c>
      <c r="F2190" s="1" t="s">
        <v>18</v>
      </c>
      <c r="G2190" s="1">
        <v>72</v>
      </c>
      <c r="H2190" s="1" t="s">
        <v>19</v>
      </c>
      <c r="I2190" s="1" t="s">
        <v>25</v>
      </c>
      <c r="J2190" s="1" t="s">
        <v>26</v>
      </c>
      <c r="K2190" s="1">
        <v>2722</v>
      </c>
      <c r="L2190" s="1">
        <v>3</v>
      </c>
      <c r="M2190" s="1">
        <v>2725</v>
      </c>
      <c r="N2190" s="1">
        <v>1.5102893660000001</v>
      </c>
      <c r="O2190" s="1">
        <v>270847</v>
      </c>
    </row>
    <row r="2191" spans="1:15" ht="18" x14ac:dyDescent="0.35">
      <c r="A2191" s="1">
        <f t="shared" si="34"/>
        <v>2019</v>
      </c>
      <c r="B2191" s="1" t="s">
        <v>15</v>
      </c>
      <c r="C2191" s="1">
        <v>167</v>
      </c>
      <c r="D2191" s="1" t="s">
        <v>2405</v>
      </c>
      <c r="E2191" s="1" t="s">
        <v>22</v>
      </c>
      <c r="F2191" s="1"/>
      <c r="G2191" s="1"/>
      <c r="H2191" s="1"/>
      <c r="I2191" s="1" t="s">
        <v>22</v>
      </c>
      <c r="J2191" s="1" t="s">
        <v>22</v>
      </c>
      <c r="K2191" s="1">
        <v>1414</v>
      </c>
      <c r="L2191" s="1">
        <v>6</v>
      </c>
      <c r="M2191" s="1">
        <v>1420</v>
      </c>
      <c r="N2191" s="1">
        <v>0.78701317400000004</v>
      </c>
      <c r="O2191" s="1">
        <v>270847</v>
      </c>
    </row>
    <row r="2192" spans="1:15" ht="18" x14ac:dyDescent="0.35">
      <c r="A2192" s="1">
        <f t="shared" si="34"/>
        <v>2019</v>
      </c>
      <c r="B2192" s="1" t="s">
        <v>15</v>
      </c>
      <c r="C2192" s="1">
        <v>167</v>
      </c>
      <c r="D2192" s="1" t="s">
        <v>2405</v>
      </c>
      <c r="E2192" s="1" t="s">
        <v>2416</v>
      </c>
      <c r="F2192" s="1" t="s">
        <v>24</v>
      </c>
      <c r="G2192" s="1">
        <v>68</v>
      </c>
      <c r="H2192" s="1" t="s">
        <v>19</v>
      </c>
      <c r="I2192" s="1" t="s">
        <v>28</v>
      </c>
      <c r="J2192" s="1" t="s">
        <v>29</v>
      </c>
      <c r="K2192" s="1">
        <v>12261</v>
      </c>
      <c r="L2192" s="1">
        <v>54</v>
      </c>
      <c r="M2192" s="1">
        <v>12315</v>
      </c>
      <c r="N2192" s="1">
        <v>6.8253994650000003</v>
      </c>
      <c r="O2192" s="1">
        <v>270847</v>
      </c>
    </row>
    <row r="2193" spans="1:15" ht="18" x14ac:dyDescent="0.35">
      <c r="A2193" s="1">
        <f t="shared" si="34"/>
        <v>2019</v>
      </c>
      <c r="B2193" s="1" t="s">
        <v>15</v>
      </c>
      <c r="C2193" s="1">
        <v>167</v>
      </c>
      <c r="D2193" s="1" t="s">
        <v>2405</v>
      </c>
      <c r="E2193" s="1" t="s">
        <v>2417</v>
      </c>
      <c r="F2193" s="1" t="s">
        <v>24</v>
      </c>
      <c r="G2193" s="1">
        <v>41</v>
      </c>
      <c r="H2193" s="1" t="s">
        <v>19</v>
      </c>
      <c r="I2193" s="1" t="s">
        <v>31</v>
      </c>
      <c r="J2193" s="1" t="s">
        <v>32</v>
      </c>
      <c r="K2193" s="1">
        <v>2377</v>
      </c>
      <c r="L2193" s="1">
        <v>8</v>
      </c>
      <c r="M2193" s="1">
        <v>2385</v>
      </c>
      <c r="N2193" s="1">
        <v>1.321849592</v>
      </c>
      <c r="O2193" s="1">
        <v>270847</v>
      </c>
    </row>
    <row r="2194" spans="1:15" ht="18" x14ac:dyDescent="0.35">
      <c r="A2194" s="1">
        <f t="shared" si="34"/>
        <v>2019</v>
      </c>
      <c r="B2194" s="1" t="s">
        <v>15</v>
      </c>
      <c r="C2194" s="1">
        <v>167</v>
      </c>
      <c r="D2194" s="1" t="s">
        <v>2405</v>
      </c>
      <c r="E2194" s="1" t="s">
        <v>2418</v>
      </c>
      <c r="F2194" s="1" t="s">
        <v>24</v>
      </c>
      <c r="G2194" s="1">
        <v>60</v>
      </c>
      <c r="H2194" s="1" t="s">
        <v>19</v>
      </c>
      <c r="I2194" s="1" t="s">
        <v>37</v>
      </c>
      <c r="J2194" s="1" t="s">
        <v>38</v>
      </c>
      <c r="K2194" s="1">
        <v>79377</v>
      </c>
      <c r="L2194" s="1">
        <v>1167</v>
      </c>
      <c r="M2194" s="1">
        <v>80544</v>
      </c>
      <c r="N2194" s="1">
        <v>44.640274009999999</v>
      </c>
      <c r="O2194" s="1">
        <v>270847</v>
      </c>
    </row>
    <row r="2195" spans="1:15" ht="18" x14ac:dyDescent="0.35">
      <c r="A2195" s="1">
        <f t="shared" si="34"/>
        <v>2019</v>
      </c>
      <c r="B2195" s="1" t="s">
        <v>15</v>
      </c>
      <c r="C2195" s="1">
        <v>167</v>
      </c>
      <c r="D2195" s="1" t="s">
        <v>2405</v>
      </c>
      <c r="E2195" s="1" t="s">
        <v>2419</v>
      </c>
      <c r="F2195" s="1" t="s">
        <v>24</v>
      </c>
      <c r="G2195" s="1">
        <v>32</v>
      </c>
      <c r="H2195" s="1" t="s">
        <v>19</v>
      </c>
      <c r="I2195" s="1" t="s">
        <v>20</v>
      </c>
      <c r="J2195" s="1" t="s">
        <v>104</v>
      </c>
      <c r="K2195" s="1">
        <v>140</v>
      </c>
      <c r="L2195" s="1">
        <v>1</v>
      </c>
      <c r="M2195" s="1">
        <v>141</v>
      </c>
      <c r="N2195" s="1">
        <v>7.8147083000000006E-2</v>
      </c>
      <c r="O2195" s="1">
        <v>270847</v>
      </c>
    </row>
    <row r="2196" spans="1:15" ht="18" x14ac:dyDescent="0.35">
      <c r="A2196" s="1">
        <f t="shared" si="34"/>
        <v>2019</v>
      </c>
      <c r="B2196" s="1" t="s">
        <v>15</v>
      </c>
      <c r="C2196" s="1">
        <v>167</v>
      </c>
      <c r="D2196" s="1" t="s">
        <v>2405</v>
      </c>
      <c r="E2196" s="1" t="s">
        <v>2420</v>
      </c>
      <c r="F2196" s="1" t="s">
        <v>24</v>
      </c>
      <c r="G2196" s="1">
        <v>70</v>
      </c>
      <c r="H2196" s="1" t="s">
        <v>19</v>
      </c>
      <c r="I2196" s="1" t="s">
        <v>20</v>
      </c>
      <c r="J2196" s="1" t="s">
        <v>168</v>
      </c>
      <c r="K2196" s="1">
        <v>97</v>
      </c>
      <c r="L2196" s="1">
        <v>1</v>
      </c>
      <c r="M2196" s="1">
        <v>98</v>
      </c>
      <c r="N2196" s="1">
        <v>5.4314993999999998E-2</v>
      </c>
      <c r="O2196" s="1">
        <v>270847</v>
      </c>
    </row>
    <row r="2197" spans="1:15" ht="18" x14ac:dyDescent="0.35">
      <c r="A2197" s="1">
        <f t="shared" si="34"/>
        <v>2019</v>
      </c>
      <c r="B2197" s="1" t="s">
        <v>15</v>
      </c>
      <c r="C2197" s="1">
        <v>168</v>
      </c>
      <c r="D2197" s="1" t="s">
        <v>2421</v>
      </c>
      <c r="E2197" s="1" t="s">
        <v>2422</v>
      </c>
      <c r="F2197" s="1" t="s">
        <v>24</v>
      </c>
      <c r="G2197" s="1">
        <v>36</v>
      </c>
      <c r="H2197" s="1" t="s">
        <v>19</v>
      </c>
      <c r="I2197" s="1" t="s">
        <v>20</v>
      </c>
      <c r="J2197" s="1" t="s">
        <v>106</v>
      </c>
      <c r="K2197" s="1">
        <v>194</v>
      </c>
      <c r="L2197" s="1"/>
      <c r="M2197" s="1">
        <v>194</v>
      </c>
      <c r="N2197" s="1">
        <v>9.8982622000000006E-2</v>
      </c>
      <c r="O2197" s="1">
        <v>237760</v>
      </c>
    </row>
    <row r="2198" spans="1:15" ht="18" x14ac:dyDescent="0.35">
      <c r="A2198" s="1">
        <f t="shared" si="34"/>
        <v>2019</v>
      </c>
      <c r="B2198" s="1" t="s">
        <v>15</v>
      </c>
      <c r="C2198" s="1">
        <v>168</v>
      </c>
      <c r="D2198" s="1" t="s">
        <v>2421</v>
      </c>
      <c r="E2198" s="1" t="s">
        <v>2423</v>
      </c>
      <c r="F2198" s="1" t="s">
        <v>24</v>
      </c>
      <c r="G2198" s="1">
        <v>34</v>
      </c>
      <c r="H2198" s="1" t="s">
        <v>19</v>
      </c>
      <c r="I2198" s="1" t="s">
        <v>20</v>
      </c>
      <c r="J2198" s="1" t="s">
        <v>258</v>
      </c>
      <c r="K2198" s="1">
        <v>133</v>
      </c>
      <c r="L2198" s="1"/>
      <c r="M2198" s="1">
        <v>133</v>
      </c>
      <c r="N2198" s="1">
        <v>6.7859219999999998E-2</v>
      </c>
      <c r="O2198" s="1">
        <v>237760</v>
      </c>
    </row>
    <row r="2199" spans="1:15" ht="18" x14ac:dyDescent="0.35">
      <c r="A2199" s="1">
        <f t="shared" si="34"/>
        <v>2019</v>
      </c>
      <c r="B2199" s="1" t="s">
        <v>15</v>
      </c>
      <c r="C2199" s="1">
        <v>168</v>
      </c>
      <c r="D2199" s="1" t="s">
        <v>2421</v>
      </c>
      <c r="E2199" s="1" t="s">
        <v>2424</v>
      </c>
      <c r="F2199" s="1" t="s">
        <v>24</v>
      </c>
      <c r="G2199" s="1">
        <v>43</v>
      </c>
      <c r="H2199" s="1" t="s">
        <v>57</v>
      </c>
      <c r="I2199" s="1" t="s">
        <v>20</v>
      </c>
      <c r="J2199" s="1" t="s">
        <v>844</v>
      </c>
      <c r="K2199" s="1">
        <v>240</v>
      </c>
      <c r="L2199" s="1"/>
      <c r="M2199" s="1">
        <v>240</v>
      </c>
      <c r="N2199" s="1">
        <v>0.122452728</v>
      </c>
      <c r="O2199" s="1">
        <v>237760</v>
      </c>
    </row>
    <row r="2200" spans="1:15" ht="18" x14ac:dyDescent="0.35">
      <c r="A2200" s="1">
        <f t="shared" si="34"/>
        <v>2019</v>
      </c>
      <c r="B2200" s="1" t="s">
        <v>15</v>
      </c>
      <c r="C2200" s="1">
        <v>168</v>
      </c>
      <c r="D2200" s="1" t="s">
        <v>2421</v>
      </c>
      <c r="E2200" s="1" t="s">
        <v>2425</v>
      </c>
      <c r="F2200" s="1" t="s">
        <v>24</v>
      </c>
      <c r="G2200" s="1">
        <v>39</v>
      </c>
      <c r="H2200" s="1" t="s">
        <v>57</v>
      </c>
      <c r="I2200" s="1" t="s">
        <v>20</v>
      </c>
      <c r="J2200" s="1" t="s">
        <v>846</v>
      </c>
      <c r="K2200" s="1">
        <v>147</v>
      </c>
      <c r="L2200" s="1"/>
      <c r="M2200" s="1">
        <v>147</v>
      </c>
      <c r="N2200" s="1">
        <v>7.5002295999999996E-2</v>
      </c>
      <c r="O2200" s="1">
        <v>237760</v>
      </c>
    </row>
    <row r="2201" spans="1:15" ht="18" x14ac:dyDescent="0.35">
      <c r="A2201" s="1">
        <f t="shared" si="34"/>
        <v>2019</v>
      </c>
      <c r="B2201" s="1" t="s">
        <v>15</v>
      </c>
      <c r="C2201" s="1">
        <v>168</v>
      </c>
      <c r="D2201" s="1" t="s">
        <v>2421</v>
      </c>
      <c r="E2201" s="1" t="s">
        <v>2426</v>
      </c>
      <c r="F2201" s="1" t="s">
        <v>24</v>
      </c>
      <c r="G2201" s="1">
        <v>43</v>
      </c>
      <c r="H2201" s="1" t="s">
        <v>57</v>
      </c>
      <c r="I2201" s="1" t="s">
        <v>20</v>
      </c>
      <c r="J2201" s="1" t="s">
        <v>121</v>
      </c>
      <c r="K2201" s="1">
        <v>79</v>
      </c>
      <c r="L2201" s="1"/>
      <c r="M2201" s="1">
        <v>79</v>
      </c>
      <c r="N2201" s="1">
        <v>4.0307356000000003E-2</v>
      </c>
      <c r="O2201" s="1">
        <v>237760</v>
      </c>
    </row>
    <row r="2202" spans="1:15" ht="18" x14ac:dyDescent="0.35">
      <c r="A2202" s="1">
        <f t="shared" si="34"/>
        <v>2019</v>
      </c>
      <c r="B2202" s="1" t="s">
        <v>15</v>
      </c>
      <c r="C2202" s="1">
        <v>168</v>
      </c>
      <c r="D2202" s="1" t="s">
        <v>2421</v>
      </c>
      <c r="E2202" s="1" t="s">
        <v>2427</v>
      </c>
      <c r="F2202" s="1" t="s">
        <v>24</v>
      </c>
      <c r="G2202" s="1">
        <v>32</v>
      </c>
      <c r="H2202" s="1" t="s">
        <v>57</v>
      </c>
      <c r="I2202" s="1" t="s">
        <v>20</v>
      </c>
      <c r="J2202" s="1" t="s">
        <v>1875</v>
      </c>
      <c r="K2202" s="1">
        <v>74</v>
      </c>
      <c r="L2202" s="1"/>
      <c r="M2202" s="1">
        <v>74</v>
      </c>
      <c r="N2202" s="1">
        <v>3.7756258000000001E-2</v>
      </c>
      <c r="O2202" s="1">
        <v>237760</v>
      </c>
    </row>
    <row r="2203" spans="1:15" ht="18" x14ac:dyDescent="0.35">
      <c r="A2203" s="1">
        <f t="shared" si="34"/>
        <v>2019</v>
      </c>
      <c r="B2203" s="1" t="s">
        <v>15</v>
      </c>
      <c r="C2203" s="1">
        <v>168</v>
      </c>
      <c r="D2203" s="1" t="s">
        <v>2421</v>
      </c>
      <c r="E2203" s="1" t="s">
        <v>2428</v>
      </c>
      <c r="F2203" s="1" t="s">
        <v>24</v>
      </c>
      <c r="G2203" s="1">
        <v>29</v>
      </c>
      <c r="H2203" s="1" t="s">
        <v>19</v>
      </c>
      <c r="I2203" s="1" t="s">
        <v>2429</v>
      </c>
      <c r="J2203" s="1" t="s">
        <v>45</v>
      </c>
      <c r="K2203" s="1">
        <v>324</v>
      </c>
      <c r="L2203" s="1"/>
      <c r="M2203" s="1">
        <v>324</v>
      </c>
      <c r="N2203" s="1">
        <v>0.165311183</v>
      </c>
      <c r="O2203" s="1">
        <v>237760</v>
      </c>
    </row>
    <row r="2204" spans="1:15" ht="18" x14ac:dyDescent="0.35">
      <c r="A2204" s="1">
        <f t="shared" si="34"/>
        <v>2019</v>
      </c>
      <c r="B2204" s="1" t="s">
        <v>15</v>
      </c>
      <c r="C2204" s="1">
        <v>168</v>
      </c>
      <c r="D2204" s="1" t="s">
        <v>2421</v>
      </c>
      <c r="E2204" s="1" t="s">
        <v>2430</v>
      </c>
      <c r="F2204" s="1" t="s">
        <v>24</v>
      </c>
      <c r="G2204" s="1">
        <v>40</v>
      </c>
      <c r="H2204" s="1" t="s">
        <v>19</v>
      </c>
      <c r="I2204" s="1" t="s">
        <v>1863</v>
      </c>
      <c r="J2204" s="1" t="s">
        <v>1589</v>
      </c>
      <c r="K2204" s="1">
        <v>201</v>
      </c>
      <c r="L2204" s="1"/>
      <c r="M2204" s="1">
        <v>201</v>
      </c>
      <c r="N2204" s="1">
        <v>0.10255416000000001</v>
      </c>
      <c r="O2204" s="1">
        <v>237760</v>
      </c>
    </row>
    <row r="2205" spans="1:15" ht="18" x14ac:dyDescent="0.35">
      <c r="A2205" s="1">
        <f t="shared" si="34"/>
        <v>2019</v>
      </c>
      <c r="B2205" s="1" t="s">
        <v>15</v>
      </c>
      <c r="C2205" s="1">
        <v>168</v>
      </c>
      <c r="D2205" s="1" t="s">
        <v>2421</v>
      </c>
      <c r="E2205" s="1" t="s">
        <v>2431</v>
      </c>
      <c r="F2205" s="1" t="s">
        <v>24</v>
      </c>
      <c r="G2205" s="1">
        <v>53</v>
      </c>
      <c r="H2205" s="1" t="s">
        <v>19</v>
      </c>
      <c r="I2205" s="1" t="s">
        <v>92</v>
      </c>
      <c r="J2205" s="1" t="s">
        <v>93</v>
      </c>
      <c r="K2205" s="1">
        <v>108</v>
      </c>
      <c r="L2205" s="1"/>
      <c r="M2205" s="1">
        <v>108</v>
      </c>
      <c r="N2205" s="1">
        <v>5.5103727999999998E-2</v>
      </c>
      <c r="O2205" s="1">
        <v>237760</v>
      </c>
    </row>
    <row r="2206" spans="1:15" ht="18" x14ac:dyDescent="0.35">
      <c r="A2206" s="1">
        <f t="shared" si="34"/>
        <v>2019</v>
      </c>
      <c r="B2206" s="1" t="s">
        <v>15</v>
      </c>
      <c r="C2206" s="1">
        <v>168</v>
      </c>
      <c r="D2206" s="1" t="s">
        <v>2421</v>
      </c>
      <c r="E2206" s="1" t="s">
        <v>2432</v>
      </c>
      <c r="F2206" s="1" t="s">
        <v>18</v>
      </c>
      <c r="G2206" s="1">
        <v>26</v>
      </c>
      <c r="H2206" s="1" t="s">
        <v>19</v>
      </c>
      <c r="I2206" s="1" t="s">
        <v>28</v>
      </c>
      <c r="J2206" s="1" t="s">
        <v>29</v>
      </c>
      <c r="K2206" s="1">
        <v>5265</v>
      </c>
      <c r="L2206" s="1">
        <v>9</v>
      </c>
      <c r="M2206" s="1">
        <v>5274</v>
      </c>
      <c r="N2206" s="1">
        <v>2.6908987010000001</v>
      </c>
      <c r="O2206" s="1">
        <v>237760</v>
      </c>
    </row>
    <row r="2207" spans="1:15" ht="18" x14ac:dyDescent="0.35">
      <c r="A2207" s="1">
        <f t="shared" si="34"/>
        <v>2019</v>
      </c>
      <c r="B2207" s="1" t="s">
        <v>15</v>
      </c>
      <c r="C2207" s="1">
        <v>168</v>
      </c>
      <c r="D2207" s="1" t="s">
        <v>2421</v>
      </c>
      <c r="E2207" s="1" t="s">
        <v>22</v>
      </c>
      <c r="F2207" s="1"/>
      <c r="G2207" s="1"/>
      <c r="H2207" s="1"/>
      <c r="I2207" s="1" t="s">
        <v>22</v>
      </c>
      <c r="J2207" s="1" t="s">
        <v>22</v>
      </c>
      <c r="K2207" s="1">
        <v>1665</v>
      </c>
      <c r="L2207" s="1">
        <v>4</v>
      </c>
      <c r="M2207" s="1">
        <v>1669</v>
      </c>
      <c r="N2207" s="1">
        <v>0.85155667999999995</v>
      </c>
      <c r="O2207" s="1">
        <v>237760</v>
      </c>
    </row>
    <row r="2208" spans="1:15" ht="18" x14ac:dyDescent="0.35">
      <c r="A2208" s="1">
        <f t="shared" si="34"/>
        <v>2019</v>
      </c>
      <c r="B2208" s="1" t="s">
        <v>15</v>
      </c>
      <c r="C2208" s="1">
        <v>168</v>
      </c>
      <c r="D2208" s="1" t="s">
        <v>2421</v>
      </c>
      <c r="E2208" s="1" t="s">
        <v>2433</v>
      </c>
      <c r="F2208" s="1" t="s">
        <v>24</v>
      </c>
      <c r="G2208" s="1">
        <v>31</v>
      </c>
      <c r="H2208" s="1" t="s">
        <v>57</v>
      </c>
      <c r="I2208" s="1" t="s">
        <v>129</v>
      </c>
      <c r="J2208" s="1" t="s">
        <v>66</v>
      </c>
      <c r="K2208" s="1">
        <v>430</v>
      </c>
      <c r="L2208" s="1">
        <v>6</v>
      </c>
      <c r="M2208" s="1">
        <v>436</v>
      </c>
      <c r="N2208" s="1">
        <v>0.22245578899999999</v>
      </c>
      <c r="O2208" s="1">
        <v>237760</v>
      </c>
    </row>
    <row r="2209" spans="1:15" ht="18" x14ac:dyDescent="0.35">
      <c r="A2209" s="1">
        <f t="shared" si="34"/>
        <v>2019</v>
      </c>
      <c r="B2209" s="1" t="s">
        <v>15</v>
      </c>
      <c r="C2209" s="1">
        <v>168</v>
      </c>
      <c r="D2209" s="1" t="s">
        <v>2421</v>
      </c>
      <c r="E2209" s="1" t="s">
        <v>2434</v>
      </c>
      <c r="F2209" s="1" t="s">
        <v>24</v>
      </c>
      <c r="G2209" s="1">
        <v>69</v>
      </c>
      <c r="H2209" s="1" t="s">
        <v>19</v>
      </c>
      <c r="I2209" s="1" t="s">
        <v>25</v>
      </c>
      <c r="J2209" s="1" t="s">
        <v>26</v>
      </c>
      <c r="K2209" s="1">
        <v>2167</v>
      </c>
      <c r="L2209" s="1">
        <v>3</v>
      </c>
      <c r="M2209" s="1">
        <v>2170</v>
      </c>
      <c r="N2209" s="1">
        <v>1.10717675</v>
      </c>
      <c r="O2209" s="1">
        <v>237760</v>
      </c>
    </row>
    <row r="2210" spans="1:15" ht="18" x14ac:dyDescent="0.35">
      <c r="A2210" s="1">
        <f t="shared" si="34"/>
        <v>2019</v>
      </c>
      <c r="B2210" s="1" t="s">
        <v>15</v>
      </c>
      <c r="C2210" s="1">
        <v>168</v>
      </c>
      <c r="D2210" s="1" t="s">
        <v>2421</v>
      </c>
      <c r="E2210" s="1" t="s">
        <v>2435</v>
      </c>
      <c r="F2210" s="1" t="s">
        <v>24</v>
      </c>
      <c r="G2210" s="1">
        <v>47</v>
      </c>
      <c r="H2210" s="1" t="s">
        <v>19</v>
      </c>
      <c r="I2210" s="1" t="s">
        <v>31</v>
      </c>
      <c r="J2210" s="1" t="s">
        <v>32</v>
      </c>
      <c r="K2210" s="1">
        <v>3975</v>
      </c>
      <c r="L2210" s="1">
        <v>29</v>
      </c>
      <c r="M2210" s="1">
        <v>4004</v>
      </c>
      <c r="N2210" s="1">
        <v>2.0429196809999999</v>
      </c>
      <c r="O2210" s="1">
        <v>237760</v>
      </c>
    </row>
    <row r="2211" spans="1:15" ht="18" x14ac:dyDescent="0.35">
      <c r="A2211" s="1">
        <f t="shared" si="34"/>
        <v>2019</v>
      </c>
      <c r="B2211" s="1" t="s">
        <v>15</v>
      </c>
      <c r="C2211" s="1">
        <v>168</v>
      </c>
      <c r="D2211" s="1" t="s">
        <v>2421</v>
      </c>
      <c r="E2211" s="1" t="s">
        <v>2436</v>
      </c>
      <c r="F2211" s="1" t="s">
        <v>24</v>
      </c>
      <c r="G2211" s="1">
        <v>39</v>
      </c>
      <c r="H2211" s="1" t="s">
        <v>19</v>
      </c>
      <c r="I2211" s="1" t="s">
        <v>34</v>
      </c>
      <c r="J2211" s="1" t="s">
        <v>35</v>
      </c>
      <c r="K2211" s="1">
        <v>70561</v>
      </c>
      <c r="L2211" s="1">
        <v>839</v>
      </c>
      <c r="M2211" s="1">
        <v>71400</v>
      </c>
      <c r="N2211" s="1">
        <v>36.429686619999998</v>
      </c>
      <c r="O2211" s="1">
        <v>237760</v>
      </c>
    </row>
    <row r="2212" spans="1:15" ht="18" x14ac:dyDescent="0.35">
      <c r="A2212" s="1">
        <f t="shared" si="34"/>
        <v>2019</v>
      </c>
      <c r="B2212" s="1" t="s">
        <v>15</v>
      </c>
      <c r="C2212" s="1">
        <v>168</v>
      </c>
      <c r="D2212" s="1" t="s">
        <v>2421</v>
      </c>
      <c r="E2212" s="1" t="s">
        <v>2437</v>
      </c>
      <c r="F2212" s="1" t="s">
        <v>24</v>
      </c>
      <c r="G2212" s="1">
        <v>48</v>
      </c>
      <c r="H2212" s="1" t="s">
        <v>19</v>
      </c>
      <c r="I2212" s="1" t="s">
        <v>37</v>
      </c>
      <c r="J2212" s="1" t="s">
        <v>38</v>
      </c>
      <c r="K2212" s="1">
        <v>108672</v>
      </c>
      <c r="L2212" s="1">
        <v>869</v>
      </c>
      <c r="M2212" s="1">
        <v>109541</v>
      </c>
      <c r="N2212" s="1">
        <v>55.889976220000001</v>
      </c>
      <c r="O2212" s="1">
        <v>237760</v>
      </c>
    </row>
    <row r="2213" spans="1:15" ht="18" x14ac:dyDescent="0.35">
      <c r="A2213" s="1">
        <f t="shared" si="34"/>
        <v>2019</v>
      </c>
      <c r="B2213" s="1" t="s">
        <v>15</v>
      </c>
      <c r="C2213" s="1">
        <v>169</v>
      </c>
      <c r="D2213" s="1" t="s">
        <v>2438</v>
      </c>
      <c r="E2213" s="1" t="s">
        <v>2439</v>
      </c>
      <c r="F2213" s="1" t="s">
        <v>24</v>
      </c>
      <c r="G2213" s="1">
        <v>29</v>
      </c>
      <c r="H2213" s="1" t="s">
        <v>57</v>
      </c>
      <c r="I2213" s="1" t="s">
        <v>20</v>
      </c>
      <c r="J2213" s="1" t="s">
        <v>45</v>
      </c>
      <c r="K2213" s="1">
        <v>460</v>
      </c>
      <c r="L2213" s="1"/>
      <c r="M2213" s="1">
        <v>460</v>
      </c>
      <c r="N2213" s="1">
        <v>0.26119445400000002</v>
      </c>
      <c r="O2213" s="1">
        <v>202843</v>
      </c>
    </row>
    <row r="2214" spans="1:15" ht="18" x14ac:dyDescent="0.35">
      <c r="A2214" s="1">
        <f t="shared" si="34"/>
        <v>2019</v>
      </c>
      <c r="B2214" s="1" t="s">
        <v>15</v>
      </c>
      <c r="C2214" s="1">
        <v>169</v>
      </c>
      <c r="D2214" s="1" t="s">
        <v>2438</v>
      </c>
      <c r="E2214" s="1" t="s">
        <v>2440</v>
      </c>
      <c r="F2214" s="1" t="s">
        <v>24</v>
      </c>
      <c r="G2214" s="1">
        <v>35</v>
      </c>
      <c r="H2214" s="1" t="s">
        <v>57</v>
      </c>
      <c r="I2214" s="1" t="s">
        <v>20</v>
      </c>
      <c r="J2214" s="1" t="s">
        <v>147</v>
      </c>
      <c r="K2214" s="1">
        <v>383</v>
      </c>
      <c r="L2214" s="1"/>
      <c r="M2214" s="1">
        <v>383</v>
      </c>
      <c r="N2214" s="1">
        <v>0.21747277300000001</v>
      </c>
      <c r="O2214" s="1">
        <v>202843</v>
      </c>
    </row>
    <row r="2215" spans="1:15" ht="18" x14ac:dyDescent="0.35">
      <c r="A2215" s="1">
        <f t="shared" si="34"/>
        <v>2019</v>
      </c>
      <c r="B2215" s="1" t="s">
        <v>15</v>
      </c>
      <c r="C2215" s="1">
        <v>169</v>
      </c>
      <c r="D2215" s="1" t="s">
        <v>2438</v>
      </c>
      <c r="E2215" s="1" t="s">
        <v>2441</v>
      </c>
      <c r="F2215" s="1" t="s">
        <v>24</v>
      </c>
      <c r="G2215" s="1">
        <v>50</v>
      </c>
      <c r="H2215" s="1" t="s">
        <v>57</v>
      </c>
      <c r="I2215" s="1" t="s">
        <v>20</v>
      </c>
      <c r="J2215" s="1" t="s">
        <v>1487</v>
      </c>
      <c r="K2215" s="1">
        <v>242</v>
      </c>
      <c r="L2215" s="1"/>
      <c r="M2215" s="1">
        <v>242</v>
      </c>
      <c r="N2215" s="1">
        <v>0.13741099500000001</v>
      </c>
      <c r="O2215" s="1">
        <v>202843</v>
      </c>
    </row>
    <row r="2216" spans="1:15" ht="18" x14ac:dyDescent="0.35">
      <c r="A2216" s="1">
        <f t="shared" si="34"/>
        <v>2019</v>
      </c>
      <c r="B2216" s="1" t="s">
        <v>15</v>
      </c>
      <c r="C2216" s="1">
        <v>169</v>
      </c>
      <c r="D2216" s="1" t="s">
        <v>2438</v>
      </c>
      <c r="E2216" s="1" t="s">
        <v>2442</v>
      </c>
      <c r="F2216" s="1" t="s">
        <v>24</v>
      </c>
      <c r="G2216" s="1">
        <v>59</v>
      </c>
      <c r="H2216" s="1" t="s">
        <v>57</v>
      </c>
      <c r="I2216" s="1" t="s">
        <v>20</v>
      </c>
      <c r="J2216" s="1" t="s">
        <v>307</v>
      </c>
      <c r="K2216" s="1">
        <v>220</v>
      </c>
      <c r="L2216" s="1"/>
      <c r="M2216" s="1">
        <v>220</v>
      </c>
      <c r="N2216" s="1">
        <v>0.124919087</v>
      </c>
      <c r="O2216" s="1">
        <v>202843</v>
      </c>
    </row>
    <row r="2217" spans="1:15" ht="18" x14ac:dyDescent="0.35">
      <c r="A2217" s="1">
        <f t="shared" si="34"/>
        <v>2019</v>
      </c>
      <c r="B2217" s="1" t="s">
        <v>15</v>
      </c>
      <c r="C2217" s="1">
        <v>169</v>
      </c>
      <c r="D2217" s="1" t="s">
        <v>2438</v>
      </c>
      <c r="E2217" s="1" t="s">
        <v>2443</v>
      </c>
      <c r="F2217" s="1" t="s">
        <v>24</v>
      </c>
      <c r="G2217" s="1">
        <v>36</v>
      </c>
      <c r="H2217" s="1" t="s">
        <v>57</v>
      </c>
      <c r="I2217" s="1" t="s">
        <v>594</v>
      </c>
      <c r="J2217" s="1" t="s">
        <v>595</v>
      </c>
      <c r="K2217" s="1">
        <v>312</v>
      </c>
      <c r="L2217" s="1"/>
      <c r="M2217" s="1">
        <v>312</v>
      </c>
      <c r="N2217" s="1">
        <v>0.17715797699999999</v>
      </c>
      <c r="O2217" s="1">
        <v>202843</v>
      </c>
    </row>
    <row r="2218" spans="1:15" ht="18" x14ac:dyDescent="0.35">
      <c r="A2218" s="1">
        <f t="shared" si="34"/>
        <v>2019</v>
      </c>
      <c r="B2218" s="1" t="s">
        <v>15</v>
      </c>
      <c r="C2218" s="1">
        <v>169</v>
      </c>
      <c r="D2218" s="1" t="s">
        <v>2438</v>
      </c>
      <c r="E2218" s="1" t="s">
        <v>2444</v>
      </c>
      <c r="F2218" s="1" t="s">
        <v>24</v>
      </c>
      <c r="G2218" s="1">
        <v>28</v>
      </c>
      <c r="H2218" s="1" t="s">
        <v>57</v>
      </c>
      <c r="I2218" s="1" t="s">
        <v>1745</v>
      </c>
      <c r="J2218" s="1" t="s">
        <v>1759</v>
      </c>
      <c r="K2218" s="1">
        <v>189</v>
      </c>
      <c r="L2218" s="1"/>
      <c r="M2218" s="1">
        <v>189</v>
      </c>
      <c r="N2218" s="1">
        <v>0.107316852</v>
      </c>
      <c r="O2218" s="1">
        <v>202843</v>
      </c>
    </row>
    <row r="2219" spans="1:15" ht="18" x14ac:dyDescent="0.35">
      <c r="A2219" s="1">
        <f t="shared" si="34"/>
        <v>2019</v>
      </c>
      <c r="B2219" s="1" t="s">
        <v>15</v>
      </c>
      <c r="C2219" s="1">
        <v>169</v>
      </c>
      <c r="D2219" s="1" t="s">
        <v>2438</v>
      </c>
      <c r="E2219" s="1" t="s">
        <v>22</v>
      </c>
      <c r="F2219" s="1"/>
      <c r="G2219" s="1"/>
      <c r="H2219" s="1"/>
      <c r="I2219" s="1" t="s">
        <v>22</v>
      </c>
      <c r="J2219" s="1" t="s">
        <v>22</v>
      </c>
      <c r="K2219" s="1">
        <v>3344</v>
      </c>
      <c r="L2219" s="1">
        <v>3</v>
      </c>
      <c r="M2219" s="1">
        <v>3347</v>
      </c>
      <c r="N2219" s="1">
        <v>1.900473557</v>
      </c>
      <c r="O2219" s="1">
        <v>202843</v>
      </c>
    </row>
    <row r="2220" spans="1:15" ht="18" x14ac:dyDescent="0.35">
      <c r="A2220" s="1">
        <f t="shared" si="34"/>
        <v>2019</v>
      </c>
      <c r="B2220" s="1" t="s">
        <v>15</v>
      </c>
      <c r="C2220" s="1">
        <v>169</v>
      </c>
      <c r="D2220" s="1" t="s">
        <v>2438</v>
      </c>
      <c r="E2220" s="1" t="s">
        <v>2445</v>
      </c>
      <c r="F2220" s="1" t="s">
        <v>24</v>
      </c>
      <c r="G2220" s="1">
        <v>67</v>
      </c>
      <c r="H2220" s="1" t="s">
        <v>57</v>
      </c>
      <c r="I2220" s="1" t="s">
        <v>37</v>
      </c>
      <c r="J2220" s="1" t="s">
        <v>38</v>
      </c>
      <c r="K2220" s="1">
        <v>103332</v>
      </c>
      <c r="L2220" s="1">
        <v>609</v>
      </c>
      <c r="M2220" s="1">
        <v>103941</v>
      </c>
      <c r="N2220" s="1">
        <v>59.019158050000001</v>
      </c>
      <c r="O2220" s="1">
        <v>202843</v>
      </c>
    </row>
    <row r="2221" spans="1:15" ht="18" x14ac:dyDescent="0.35">
      <c r="A2221" s="1">
        <f t="shared" si="34"/>
        <v>2019</v>
      </c>
      <c r="B2221" s="1" t="s">
        <v>15</v>
      </c>
      <c r="C2221" s="1">
        <v>169</v>
      </c>
      <c r="D2221" s="1" t="s">
        <v>2438</v>
      </c>
      <c r="E2221" s="1" t="s">
        <v>2446</v>
      </c>
      <c r="F2221" s="1" t="s">
        <v>24</v>
      </c>
      <c r="G2221" s="1">
        <v>51</v>
      </c>
      <c r="H2221" s="1" t="s">
        <v>57</v>
      </c>
      <c r="I2221" s="1" t="s">
        <v>34</v>
      </c>
      <c r="J2221" s="1" t="s">
        <v>35</v>
      </c>
      <c r="K2221" s="1">
        <v>59072</v>
      </c>
      <c r="L2221" s="1">
        <v>125</v>
      </c>
      <c r="M2221" s="1">
        <v>59197</v>
      </c>
      <c r="N2221" s="1">
        <v>33.612887110000003</v>
      </c>
      <c r="O2221" s="1">
        <v>202843</v>
      </c>
    </row>
    <row r="2222" spans="1:15" ht="18" x14ac:dyDescent="0.35">
      <c r="A2222" s="1">
        <f t="shared" si="34"/>
        <v>2019</v>
      </c>
      <c r="B2222" s="1" t="s">
        <v>15</v>
      </c>
      <c r="C2222" s="1">
        <v>169</v>
      </c>
      <c r="D2222" s="1" t="s">
        <v>2438</v>
      </c>
      <c r="E2222" s="1" t="s">
        <v>2447</v>
      </c>
      <c r="F2222" s="1" t="s">
        <v>24</v>
      </c>
      <c r="G2222" s="1">
        <v>48</v>
      </c>
      <c r="H2222" s="1" t="s">
        <v>57</v>
      </c>
      <c r="I2222" s="1" t="s">
        <v>25</v>
      </c>
      <c r="J2222" s="1" t="s">
        <v>26</v>
      </c>
      <c r="K2222" s="1">
        <v>3904</v>
      </c>
      <c r="L2222" s="1">
        <v>4</v>
      </c>
      <c r="M2222" s="1">
        <v>3908</v>
      </c>
      <c r="N2222" s="1">
        <v>2.2190172270000001</v>
      </c>
      <c r="O2222" s="1">
        <v>202843</v>
      </c>
    </row>
    <row r="2223" spans="1:15" ht="18" x14ac:dyDescent="0.35">
      <c r="A2223" s="1">
        <f t="shared" si="34"/>
        <v>2019</v>
      </c>
      <c r="B2223" s="1" t="s">
        <v>15</v>
      </c>
      <c r="C2223" s="1">
        <v>169</v>
      </c>
      <c r="D2223" s="1" t="s">
        <v>2438</v>
      </c>
      <c r="E2223" s="1" t="s">
        <v>2448</v>
      </c>
      <c r="F2223" s="1" t="s">
        <v>24</v>
      </c>
      <c r="G2223" s="1">
        <v>56</v>
      </c>
      <c r="H2223" s="1" t="s">
        <v>57</v>
      </c>
      <c r="I2223" s="1" t="s">
        <v>736</v>
      </c>
      <c r="J2223" s="1" t="s">
        <v>737</v>
      </c>
      <c r="K2223" s="1">
        <v>2072</v>
      </c>
      <c r="L2223" s="1">
        <v>4</v>
      </c>
      <c r="M2223" s="1">
        <v>2076</v>
      </c>
      <c r="N2223" s="1">
        <v>1.178781925</v>
      </c>
      <c r="O2223" s="1">
        <v>202843</v>
      </c>
    </row>
    <row r="2224" spans="1:15" ht="18" x14ac:dyDescent="0.35">
      <c r="A2224" s="1">
        <f t="shared" si="34"/>
        <v>2019</v>
      </c>
      <c r="B2224" s="1" t="s">
        <v>15</v>
      </c>
      <c r="C2224" s="1">
        <v>169</v>
      </c>
      <c r="D2224" s="1" t="s">
        <v>2438</v>
      </c>
      <c r="E2224" s="1" t="s">
        <v>2449</v>
      </c>
      <c r="F2224" s="1" t="s">
        <v>24</v>
      </c>
      <c r="G2224" s="1">
        <v>51</v>
      </c>
      <c r="H2224" s="1" t="s">
        <v>57</v>
      </c>
      <c r="I2224" s="1" t="s">
        <v>31</v>
      </c>
      <c r="J2224" s="1" t="s">
        <v>32</v>
      </c>
      <c r="K2224" s="1">
        <v>1609</v>
      </c>
      <c r="L2224" s="1">
        <v>1</v>
      </c>
      <c r="M2224" s="1">
        <v>1610</v>
      </c>
      <c r="N2224" s="1">
        <v>0.91418058800000002</v>
      </c>
      <c r="O2224" s="1">
        <v>202843</v>
      </c>
    </row>
    <row r="2225" spans="1:15" ht="18" x14ac:dyDescent="0.35">
      <c r="A2225" s="1">
        <f t="shared" si="34"/>
        <v>2019</v>
      </c>
      <c r="B2225" s="1" t="s">
        <v>15</v>
      </c>
      <c r="C2225" s="1">
        <v>169</v>
      </c>
      <c r="D2225" s="1" t="s">
        <v>2438</v>
      </c>
      <c r="E2225" s="1" t="s">
        <v>2450</v>
      </c>
      <c r="F2225" s="1" t="s">
        <v>24</v>
      </c>
      <c r="G2225" s="1">
        <v>57</v>
      </c>
      <c r="H2225" s="1" t="s">
        <v>57</v>
      </c>
      <c r="I2225" s="1" t="s">
        <v>20</v>
      </c>
      <c r="J2225" s="1" t="s">
        <v>121</v>
      </c>
      <c r="K2225" s="1">
        <v>228</v>
      </c>
      <c r="L2225" s="1">
        <v>1</v>
      </c>
      <c r="M2225" s="1">
        <v>229</v>
      </c>
      <c r="N2225" s="1">
        <v>0.13002941300000001</v>
      </c>
      <c r="O2225" s="1">
        <v>202843</v>
      </c>
    </row>
    <row r="2226" spans="1:15" ht="18" x14ac:dyDescent="0.35">
      <c r="A2226" s="1">
        <f t="shared" si="34"/>
        <v>2019</v>
      </c>
      <c r="B2226" s="1" t="s">
        <v>15</v>
      </c>
      <c r="C2226" s="1">
        <v>170</v>
      </c>
      <c r="D2226" s="1" t="s">
        <v>2451</v>
      </c>
      <c r="E2226" s="1" t="s">
        <v>2452</v>
      </c>
      <c r="F2226" s="1" t="s">
        <v>24</v>
      </c>
      <c r="G2226" s="1">
        <v>35</v>
      </c>
      <c r="H2226" s="1" t="s">
        <v>19</v>
      </c>
      <c r="I2226" s="1" t="s">
        <v>20</v>
      </c>
      <c r="J2226" s="1" t="s">
        <v>465</v>
      </c>
      <c r="K2226" s="1">
        <v>233</v>
      </c>
      <c r="L2226" s="1"/>
      <c r="M2226" s="1">
        <v>233</v>
      </c>
      <c r="N2226" s="1">
        <v>0.13806262</v>
      </c>
      <c r="O2226" s="1">
        <v>194900</v>
      </c>
    </row>
    <row r="2227" spans="1:15" ht="18" x14ac:dyDescent="0.35">
      <c r="A2227" s="1">
        <f t="shared" si="34"/>
        <v>2019</v>
      </c>
      <c r="B2227" s="1" t="s">
        <v>15</v>
      </c>
      <c r="C2227" s="1">
        <v>170</v>
      </c>
      <c r="D2227" s="1" t="s">
        <v>2451</v>
      </c>
      <c r="E2227" s="1" t="s">
        <v>2453</v>
      </c>
      <c r="F2227" s="1" t="s">
        <v>24</v>
      </c>
      <c r="G2227" s="1">
        <v>51</v>
      </c>
      <c r="H2227" s="1" t="s">
        <v>19</v>
      </c>
      <c r="I2227" s="1" t="s">
        <v>20</v>
      </c>
      <c r="J2227" s="1" t="s">
        <v>121</v>
      </c>
      <c r="K2227" s="1">
        <v>204</v>
      </c>
      <c r="L2227" s="1"/>
      <c r="M2227" s="1">
        <v>204</v>
      </c>
      <c r="N2227" s="1">
        <v>0.12087886</v>
      </c>
      <c r="O2227" s="1">
        <v>194900</v>
      </c>
    </row>
    <row r="2228" spans="1:15" ht="18" x14ac:dyDescent="0.35">
      <c r="A2228" s="1">
        <f t="shared" si="34"/>
        <v>2019</v>
      </c>
      <c r="B2228" s="1" t="s">
        <v>15</v>
      </c>
      <c r="C2228" s="1">
        <v>170</v>
      </c>
      <c r="D2228" s="1" t="s">
        <v>2451</v>
      </c>
      <c r="E2228" s="1" t="s">
        <v>2454</v>
      </c>
      <c r="F2228" s="1" t="s">
        <v>24</v>
      </c>
      <c r="G2228" s="1">
        <v>53</v>
      </c>
      <c r="H2228" s="1" t="s">
        <v>19</v>
      </c>
      <c r="I2228" s="1" t="s">
        <v>20</v>
      </c>
      <c r="J2228" s="1" t="s">
        <v>79</v>
      </c>
      <c r="K2228" s="1">
        <v>159</v>
      </c>
      <c r="L2228" s="1"/>
      <c r="M2228" s="1">
        <v>159</v>
      </c>
      <c r="N2228" s="1">
        <v>9.4214406000000001E-2</v>
      </c>
      <c r="O2228" s="1">
        <v>194900</v>
      </c>
    </row>
    <row r="2229" spans="1:15" ht="18" x14ac:dyDescent="0.35">
      <c r="A2229" s="1">
        <f t="shared" si="34"/>
        <v>2019</v>
      </c>
      <c r="B2229" s="1" t="s">
        <v>15</v>
      </c>
      <c r="C2229" s="1">
        <v>170</v>
      </c>
      <c r="D2229" s="1" t="s">
        <v>2451</v>
      </c>
      <c r="E2229" s="1" t="s">
        <v>2455</v>
      </c>
      <c r="F2229" s="1" t="s">
        <v>24</v>
      </c>
      <c r="G2229" s="1">
        <v>27</v>
      </c>
      <c r="H2229" s="1" t="s">
        <v>19</v>
      </c>
      <c r="I2229" s="1" t="s">
        <v>20</v>
      </c>
      <c r="J2229" s="1" t="s">
        <v>2456</v>
      </c>
      <c r="K2229" s="1">
        <v>157</v>
      </c>
      <c r="L2229" s="1"/>
      <c r="M2229" s="1">
        <v>157</v>
      </c>
      <c r="N2229" s="1">
        <v>9.3029318999999999E-2</v>
      </c>
      <c r="O2229" s="1">
        <v>194900</v>
      </c>
    </row>
    <row r="2230" spans="1:15" ht="18" x14ac:dyDescent="0.35">
      <c r="A2230" s="1">
        <f t="shared" si="34"/>
        <v>2019</v>
      </c>
      <c r="B2230" s="1" t="s">
        <v>15</v>
      </c>
      <c r="C2230" s="1">
        <v>170</v>
      </c>
      <c r="D2230" s="1" t="s">
        <v>2451</v>
      </c>
      <c r="E2230" s="1" t="s">
        <v>2457</v>
      </c>
      <c r="F2230" s="1" t="s">
        <v>24</v>
      </c>
      <c r="G2230" s="1">
        <v>41</v>
      </c>
      <c r="H2230" s="1" t="s">
        <v>19</v>
      </c>
      <c r="I2230" s="1" t="s">
        <v>20</v>
      </c>
      <c r="J2230" s="1" t="s">
        <v>97</v>
      </c>
      <c r="K2230" s="1">
        <v>139</v>
      </c>
      <c r="L2230" s="1"/>
      <c r="M2230" s="1">
        <v>139</v>
      </c>
      <c r="N2230" s="1">
        <v>8.2363537000000001E-2</v>
      </c>
      <c r="O2230" s="1">
        <v>194900</v>
      </c>
    </row>
    <row r="2231" spans="1:15" ht="18" x14ac:dyDescent="0.35">
      <c r="A2231" s="1">
        <f t="shared" si="34"/>
        <v>2019</v>
      </c>
      <c r="B2231" s="1" t="s">
        <v>15</v>
      </c>
      <c r="C2231" s="1">
        <v>170</v>
      </c>
      <c r="D2231" s="1" t="s">
        <v>2451</v>
      </c>
      <c r="E2231" s="1" t="s">
        <v>2458</v>
      </c>
      <c r="F2231" s="1" t="s">
        <v>24</v>
      </c>
      <c r="G2231" s="1">
        <v>35</v>
      </c>
      <c r="H2231" s="1" t="s">
        <v>57</v>
      </c>
      <c r="I2231" s="1" t="s">
        <v>20</v>
      </c>
      <c r="J2231" s="1" t="s">
        <v>147</v>
      </c>
      <c r="K2231" s="1">
        <v>148</v>
      </c>
      <c r="L2231" s="1"/>
      <c r="M2231" s="1">
        <v>148</v>
      </c>
      <c r="N2231" s="1">
        <v>8.7696428000000007E-2</v>
      </c>
      <c r="O2231" s="1">
        <v>194900</v>
      </c>
    </row>
    <row r="2232" spans="1:15" ht="18" x14ac:dyDescent="0.35">
      <c r="A2232" s="1">
        <f t="shared" si="34"/>
        <v>2019</v>
      </c>
      <c r="B2232" s="1" t="s">
        <v>15</v>
      </c>
      <c r="C2232" s="1">
        <v>170</v>
      </c>
      <c r="D2232" s="1" t="s">
        <v>2451</v>
      </c>
      <c r="E2232" s="1" t="s">
        <v>2459</v>
      </c>
      <c r="F2232" s="1" t="s">
        <v>18</v>
      </c>
      <c r="G2232" s="1">
        <v>47</v>
      </c>
      <c r="H2232" s="1" t="s">
        <v>19</v>
      </c>
      <c r="I2232" s="1" t="s">
        <v>37</v>
      </c>
      <c r="J2232" s="1" t="s">
        <v>38</v>
      </c>
      <c r="K2232" s="1">
        <v>79499</v>
      </c>
      <c r="L2232" s="1">
        <v>834</v>
      </c>
      <c r="M2232" s="1">
        <v>80333</v>
      </c>
      <c r="N2232" s="1">
        <v>47.600791639999997</v>
      </c>
      <c r="O2232" s="1">
        <v>194900</v>
      </c>
    </row>
    <row r="2233" spans="1:15" ht="18" x14ac:dyDescent="0.35">
      <c r="A2233" s="1">
        <f t="shared" si="34"/>
        <v>2019</v>
      </c>
      <c r="B2233" s="1" t="s">
        <v>15</v>
      </c>
      <c r="C2233" s="1">
        <v>170</v>
      </c>
      <c r="D2233" s="1" t="s">
        <v>2451</v>
      </c>
      <c r="E2233" s="1" t="s">
        <v>2460</v>
      </c>
      <c r="F2233" s="1" t="s">
        <v>18</v>
      </c>
      <c r="G2233" s="1">
        <v>28</v>
      </c>
      <c r="H2233" s="1" t="s">
        <v>19</v>
      </c>
      <c r="I2233" s="1" t="s">
        <v>736</v>
      </c>
      <c r="J2233" s="1" t="s">
        <v>737</v>
      </c>
      <c r="K2233" s="1">
        <v>3038</v>
      </c>
      <c r="L2233" s="1">
        <v>6</v>
      </c>
      <c r="M2233" s="1">
        <v>3044</v>
      </c>
      <c r="N2233" s="1">
        <v>1.8037022110000001</v>
      </c>
      <c r="O2233" s="1">
        <v>194900</v>
      </c>
    </row>
    <row r="2234" spans="1:15" ht="18" x14ac:dyDescent="0.35">
      <c r="A2234" s="1">
        <f t="shared" si="34"/>
        <v>2019</v>
      </c>
      <c r="B2234" s="1" t="s">
        <v>15</v>
      </c>
      <c r="C2234" s="1">
        <v>170</v>
      </c>
      <c r="D2234" s="1" t="s">
        <v>2451</v>
      </c>
      <c r="E2234" s="1" t="s">
        <v>2461</v>
      </c>
      <c r="F2234" s="1" t="s">
        <v>18</v>
      </c>
      <c r="G2234" s="1">
        <v>51</v>
      </c>
      <c r="H2234" s="1" t="s">
        <v>19</v>
      </c>
      <c r="I2234" s="1" t="s">
        <v>31</v>
      </c>
      <c r="J2234" s="1" t="s">
        <v>32</v>
      </c>
      <c r="K2234" s="1">
        <v>1341</v>
      </c>
      <c r="L2234" s="1">
        <v>11</v>
      </c>
      <c r="M2234" s="1">
        <v>1352</v>
      </c>
      <c r="N2234" s="1">
        <v>0.80111872200000001</v>
      </c>
      <c r="O2234" s="1">
        <v>194900</v>
      </c>
    </row>
    <row r="2235" spans="1:15" ht="18" x14ac:dyDescent="0.35">
      <c r="A2235" s="1">
        <f t="shared" si="34"/>
        <v>2019</v>
      </c>
      <c r="B2235" s="1" t="s">
        <v>15</v>
      </c>
      <c r="C2235" s="1">
        <v>170</v>
      </c>
      <c r="D2235" s="1" t="s">
        <v>2451</v>
      </c>
      <c r="E2235" s="1" t="s">
        <v>22</v>
      </c>
      <c r="F2235" s="1"/>
      <c r="G2235" s="1"/>
      <c r="H2235" s="1"/>
      <c r="I2235" s="1" t="s">
        <v>22</v>
      </c>
      <c r="J2235" s="1" t="s">
        <v>22</v>
      </c>
      <c r="K2235" s="1">
        <v>1685</v>
      </c>
      <c r="L2235" s="1">
        <v>3</v>
      </c>
      <c r="M2235" s="1">
        <v>1688</v>
      </c>
      <c r="N2235" s="1">
        <v>1.000213316</v>
      </c>
      <c r="O2235" s="1">
        <v>194900</v>
      </c>
    </row>
    <row r="2236" spans="1:15" ht="18" x14ac:dyDescent="0.35">
      <c r="A2236" s="1">
        <f t="shared" si="34"/>
        <v>2019</v>
      </c>
      <c r="B2236" s="1" t="s">
        <v>15</v>
      </c>
      <c r="C2236" s="1">
        <v>170</v>
      </c>
      <c r="D2236" s="1" t="s">
        <v>2451</v>
      </c>
      <c r="E2236" s="1" t="s">
        <v>2462</v>
      </c>
      <c r="F2236" s="1" t="s">
        <v>24</v>
      </c>
      <c r="G2236" s="1">
        <v>26</v>
      </c>
      <c r="H2236" s="1" t="s">
        <v>19</v>
      </c>
      <c r="I2236" s="1" t="s">
        <v>2393</v>
      </c>
      <c r="J2236" s="1" t="s">
        <v>1244</v>
      </c>
      <c r="K2236" s="1">
        <v>323</v>
      </c>
      <c r="L2236" s="1">
        <v>2</v>
      </c>
      <c r="M2236" s="1">
        <v>325</v>
      </c>
      <c r="N2236" s="1">
        <v>0.19257661600000001</v>
      </c>
      <c r="O2236" s="1">
        <v>194900</v>
      </c>
    </row>
    <row r="2237" spans="1:15" ht="18" x14ac:dyDescent="0.35">
      <c r="A2237" s="1">
        <f t="shared" si="34"/>
        <v>2019</v>
      </c>
      <c r="B2237" s="1" t="s">
        <v>15</v>
      </c>
      <c r="C2237" s="1">
        <v>170</v>
      </c>
      <c r="D2237" s="1" t="s">
        <v>2451</v>
      </c>
      <c r="E2237" s="1" t="s">
        <v>2463</v>
      </c>
      <c r="F2237" s="1" t="s">
        <v>24</v>
      </c>
      <c r="G2237" s="1">
        <v>31</v>
      </c>
      <c r="H2237" s="1" t="s">
        <v>19</v>
      </c>
      <c r="I2237" s="1" t="s">
        <v>25</v>
      </c>
      <c r="J2237" s="1" t="s">
        <v>26</v>
      </c>
      <c r="K2237" s="1">
        <v>3347</v>
      </c>
      <c r="L2237" s="1">
        <v>10</v>
      </c>
      <c r="M2237" s="1">
        <v>3357</v>
      </c>
      <c r="N2237" s="1">
        <v>1.9891683060000001</v>
      </c>
      <c r="O2237" s="1">
        <v>194900</v>
      </c>
    </row>
    <row r="2238" spans="1:15" ht="18" x14ac:dyDescent="0.35">
      <c r="A2238" s="1">
        <f t="shared" si="34"/>
        <v>2019</v>
      </c>
      <c r="B2238" s="1" t="s">
        <v>15</v>
      </c>
      <c r="C2238" s="1">
        <v>170</v>
      </c>
      <c r="D2238" s="1" t="s">
        <v>2451</v>
      </c>
      <c r="E2238" s="1" t="s">
        <v>2464</v>
      </c>
      <c r="F2238" s="1" t="s">
        <v>24</v>
      </c>
      <c r="G2238" s="1">
        <v>42</v>
      </c>
      <c r="H2238" s="1" t="s">
        <v>19</v>
      </c>
      <c r="I2238" s="1" t="s">
        <v>34</v>
      </c>
      <c r="J2238" s="1" t="s">
        <v>35</v>
      </c>
      <c r="K2238" s="1">
        <v>76818</v>
      </c>
      <c r="L2238" s="1">
        <v>807</v>
      </c>
      <c r="M2238" s="1">
        <v>77625</v>
      </c>
      <c r="N2238" s="1">
        <v>45.996184020000001</v>
      </c>
      <c r="O2238" s="1">
        <v>194900</v>
      </c>
    </row>
    <row r="2239" spans="1:15" ht="18" x14ac:dyDescent="0.35">
      <c r="A2239" s="1">
        <f t="shared" si="34"/>
        <v>2019</v>
      </c>
      <c r="B2239" s="1" t="s">
        <v>15</v>
      </c>
      <c r="C2239" s="1">
        <v>171</v>
      </c>
      <c r="D2239" s="1" t="s">
        <v>2465</v>
      </c>
      <c r="E2239" s="1" t="s">
        <v>2466</v>
      </c>
      <c r="F2239" s="1" t="s">
        <v>24</v>
      </c>
      <c r="G2239" s="1">
        <v>53</v>
      </c>
      <c r="H2239" s="1" t="s">
        <v>57</v>
      </c>
      <c r="I2239" s="1" t="s">
        <v>20</v>
      </c>
      <c r="J2239" s="1" t="s">
        <v>97</v>
      </c>
      <c r="K2239" s="1">
        <v>212</v>
      </c>
      <c r="L2239" s="1"/>
      <c r="M2239" s="1">
        <v>212</v>
      </c>
      <c r="N2239" s="1">
        <v>0.122775419</v>
      </c>
      <c r="O2239" s="1">
        <v>199874</v>
      </c>
    </row>
    <row r="2240" spans="1:15" ht="18" x14ac:dyDescent="0.35">
      <c r="A2240" s="1">
        <f t="shared" si="34"/>
        <v>2019</v>
      </c>
      <c r="B2240" s="1" t="s">
        <v>15</v>
      </c>
      <c r="C2240" s="1">
        <v>171</v>
      </c>
      <c r="D2240" s="1" t="s">
        <v>2465</v>
      </c>
      <c r="E2240" s="1" t="s">
        <v>2467</v>
      </c>
      <c r="F2240" s="1" t="s">
        <v>24</v>
      </c>
      <c r="G2240" s="1">
        <v>44</v>
      </c>
      <c r="H2240" s="1" t="s">
        <v>57</v>
      </c>
      <c r="I2240" s="1" t="s">
        <v>940</v>
      </c>
      <c r="J2240" s="1" t="s">
        <v>603</v>
      </c>
      <c r="K2240" s="1">
        <v>372</v>
      </c>
      <c r="L2240" s="1"/>
      <c r="M2240" s="1">
        <v>372</v>
      </c>
      <c r="N2240" s="1">
        <v>0.21543611300000001</v>
      </c>
      <c r="O2240" s="1">
        <v>199874</v>
      </c>
    </row>
    <row r="2241" spans="1:15" ht="18" x14ac:dyDescent="0.35">
      <c r="A2241" s="1">
        <f t="shared" si="34"/>
        <v>2019</v>
      </c>
      <c r="B2241" s="1" t="s">
        <v>15</v>
      </c>
      <c r="C2241" s="1">
        <v>171</v>
      </c>
      <c r="D2241" s="1" t="s">
        <v>2465</v>
      </c>
      <c r="E2241" s="1" t="s">
        <v>2468</v>
      </c>
      <c r="F2241" s="1" t="s">
        <v>24</v>
      </c>
      <c r="G2241" s="1">
        <v>58</v>
      </c>
      <c r="H2241" s="1" t="s">
        <v>57</v>
      </c>
      <c r="I2241" s="1" t="s">
        <v>1215</v>
      </c>
      <c r="J2241" s="1" t="s">
        <v>1216</v>
      </c>
      <c r="K2241" s="1">
        <v>268</v>
      </c>
      <c r="L2241" s="1"/>
      <c r="M2241" s="1">
        <v>268</v>
      </c>
      <c r="N2241" s="1">
        <v>0.155206662</v>
      </c>
      <c r="O2241" s="1">
        <v>199874</v>
      </c>
    </row>
    <row r="2242" spans="1:15" ht="18" x14ac:dyDescent="0.35">
      <c r="A2242" s="1">
        <f t="shared" ref="A2242:A2294" si="35">IF(2019,2019,2014)</f>
        <v>2019</v>
      </c>
      <c r="B2242" s="1" t="s">
        <v>15</v>
      </c>
      <c r="C2242" s="1">
        <v>171</v>
      </c>
      <c r="D2242" s="1" t="s">
        <v>2465</v>
      </c>
      <c r="E2242" s="1" t="s">
        <v>22</v>
      </c>
      <c r="F2242" s="1"/>
      <c r="G2242" s="1"/>
      <c r="H2242" s="1"/>
      <c r="I2242" s="1" t="s">
        <v>22</v>
      </c>
      <c r="J2242" s="1" t="s">
        <v>22</v>
      </c>
      <c r="K2242" s="1">
        <v>2824</v>
      </c>
      <c r="L2242" s="1">
        <v>5</v>
      </c>
      <c r="M2242" s="1">
        <v>2829</v>
      </c>
      <c r="N2242" s="1">
        <v>1.638356894</v>
      </c>
      <c r="O2242" s="1">
        <v>199874</v>
      </c>
    </row>
    <row r="2243" spans="1:15" ht="18" x14ac:dyDescent="0.35">
      <c r="A2243" s="1">
        <f t="shared" si="35"/>
        <v>2019</v>
      </c>
      <c r="B2243" s="1" t="s">
        <v>15</v>
      </c>
      <c r="C2243" s="1">
        <v>171</v>
      </c>
      <c r="D2243" s="1" t="s">
        <v>2465</v>
      </c>
      <c r="E2243" s="1" t="s">
        <v>2469</v>
      </c>
      <c r="F2243" s="1" t="s">
        <v>24</v>
      </c>
      <c r="G2243" s="1">
        <v>70</v>
      </c>
      <c r="H2243" s="1" t="s">
        <v>57</v>
      </c>
      <c r="I2243" s="1" t="s">
        <v>37</v>
      </c>
      <c r="J2243" s="1" t="s">
        <v>38</v>
      </c>
      <c r="K2243" s="1">
        <v>102356</v>
      </c>
      <c r="L2243" s="1">
        <v>682</v>
      </c>
      <c r="M2243" s="1">
        <v>103038</v>
      </c>
      <c r="N2243" s="1">
        <v>59.672328620000002</v>
      </c>
      <c r="O2243" s="1">
        <v>199874</v>
      </c>
    </row>
    <row r="2244" spans="1:15" ht="18" x14ac:dyDescent="0.35">
      <c r="A2244" s="1">
        <f t="shared" si="35"/>
        <v>2019</v>
      </c>
      <c r="B2244" s="1" t="s">
        <v>15</v>
      </c>
      <c r="C2244" s="1">
        <v>171</v>
      </c>
      <c r="D2244" s="1" t="s">
        <v>2465</v>
      </c>
      <c r="E2244" s="1" t="s">
        <v>2470</v>
      </c>
      <c r="F2244" s="1" t="s">
        <v>24</v>
      </c>
      <c r="G2244" s="1">
        <v>39</v>
      </c>
      <c r="H2244" s="1" t="s">
        <v>57</v>
      </c>
      <c r="I2244" s="1" t="s">
        <v>34</v>
      </c>
      <c r="J2244" s="1" t="s">
        <v>35</v>
      </c>
      <c r="K2244" s="1">
        <v>56941</v>
      </c>
      <c r="L2244" s="1">
        <v>503</v>
      </c>
      <c r="M2244" s="1">
        <v>57444</v>
      </c>
      <c r="N2244" s="1">
        <v>33.267505630000002</v>
      </c>
      <c r="O2244" s="1">
        <v>199874</v>
      </c>
    </row>
    <row r="2245" spans="1:15" ht="18" x14ac:dyDescent="0.35">
      <c r="A2245" s="1">
        <f t="shared" si="35"/>
        <v>2019</v>
      </c>
      <c r="B2245" s="1" t="s">
        <v>15</v>
      </c>
      <c r="C2245" s="1">
        <v>171</v>
      </c>
      <c r="D2245" s="1" t="s">
        <v>2465</v>
      </c>
      <c r="E2245" s="1" t="s">
        <v>2471</v>
      </c>
      <c r="F2245" s="1" t="s">
        <v>24</v>
      </c>
      <c r="G2245" s="1">
        <v>43</v>
      </c>
      <c r="H2245" s="1" t="s">
        <v>57</v>
      </c>
      <c r="I2245" s="1" t="s">
        <v>28</v>
      </c>
      <c r="J2245" s="1" t="s">
        <v>29</v>
      </c>
      <c r="K2245" s="1">
        <v>3335</v>
      </c>
      <c r="L2245" s="1">
        <v>29</v>
      </c>
      <c r="M2245" s="1">
        <v>3364</v>
      </c>
      <c r="N2245" s="1">
        <v>1.9481910899999999</v>
      </c>
      <c r="O2245" s="1">
        <v>199874</v>
      </c>
    </row>
    <row r="2246" spans="1:15" ht="18" x14ac:dyDescent="0.35">
      <c r="A2246" s="1">
        <f t="shared" si="35"/>
        <v>2019</v>
      </c>
      <c r="B2246" s="1" t="s">
        <v>15</v>
      </c>
      <c r="C2246" s="1">
        <v>171</v>
      </c>
      <c r="D2246" s="1" t="s">
        <v>2465</v>
      </c>
      <c r="E2246" s="1" t="s">
        <v>2472</v>
      </c>
      <c r="F2246" s="1" t="s">
        <v>24</v>
      </c>
      <c r="G2246" s="1">
        <v>54</v>
      </c>
      <c r="H2246" s="1" t="s">
        <v>57</v>
      </c>
      <c r="I2246" s="1" t="s">
        <v>25</v>
      </c>
      <c r="J2246" s="1" t="s">
        <v>26</v>
      </c>
      <c r="K2246" s="1">
        <v>2270</v>
      </c>
      <c r="L2246" s="1">
        <v>9</v>
      </c>
      <c r="M2246" s="1">
        <v>2279</v>
      </c>
      <c r="N2246" s="1">
        <v>1.3198357590000001</v>
      </c>
      <c r="O2246" s="1">
        <v>199874</v>
      </c>
    </row>
    <row r="2247" spans="1:15" ht="18" x14ac:dyDescent="0.35">
      <c r="A2247" s="1">
        <f t="shared" si="35"/>
        <v>2019</v>
      </c>
      <c r="B2247" s="1" t="s">
        <v>15</v>
      </c>
      <c r="C2247" s="1">
        <v>171</v>
      </c>
      <c r="D2247" s="1" t="s">
        <v>2465</v>
      </c>
      <c r="E2247" s="1" t="s">
        <v>2473</v>
      </c>
      <c r="F2247" s="1" t="s">
        <v>24</v>
      </c>
      <c r="G2247" s="1">
        <v>57</v>
      </c>
      <c r="H2247" s="1" t="s">
        <v>57</v>
      </c>
      <c r="I2247" s="1" t="s">
        <v>31</v>
      </c>
      <c r="J2247" s="1" t="s">
        <v>32</v>
      </c>
      <c r="K2247" s="1">
        <v>1547</v>
      </c>
      <c r="L2247" s="1">
        <v>25</v>
      </c>
      <c r="M2247" s="1">
        <v>1572</v>
      </c>
      <c r="N2247" s="1">
        <v>0.91039131799999995</v>
      </c>
      <c r="O2247" s="1">
        <v>199874</v>
      </c>
    </row>
    <row r="2248" spans="1:15" ht="18" x14ac:dyDescent="0.35">
      <c r="A2248" s="1">
        <f t="shared" si="35"/>
        <v>2019</v>
      </c>
      <c r="B2248" s="1" t="s">
        <v>15</v>
      </c>
      <c r="C2248" s="1">
        <v>171</v>
      </c>
      <c r="D2248" s="1" t="s">
        <v>2465</v>
      </c>
      <c r="E2248" s="1" t="s">
        <v>2474</v>
      </c>
      <c r="F2248" s="1" t="s">
        <v>24</v>
      </c>
      <c r="G2248" s="1">
        <v>43</v>
      </c>
      <c r="H2248" s="1" t="s">
        <v>57</v>
      </c>
      <c r="I2248" s="1" t="s">
        <v>20</v>
      </c>
      <c r="J2248" s="1" t="s">
        <v>55</v>
      </c>
      <c r="K2248" s="1">
        <v>379</v>
      </c>
      <c r="L2248" s="1">
        <v>5</v>
      </c>
      <c r="M2248" s="1">
        <v>384</v>
      </c>
      <c r="N2248" s="1">
        <v>0.22238566500000001</v>
      </c>
      <c r="O2248" s="1">
        <v>199874</v>
      </c>
    </row>
    <row r="2249" spans="1:15" ht="18" x14ac:dyDescent="0.35">
      <c r="A2249" s="1">
        <f t="shared" si="35"/>
        <v>2019</v>
      </c>
      <c r="B2249" s="1" t="s">
        <v>15</v>
      </c>
      <c r="C2249" s="1">
        <v>171</v>
      </c>
      <c r="D2249" s="1" t="s">
        <v>2465</v>
      </c>
      <c r="E2249" s="1" t="s">
        <v>2475</v>
      </c>
      <c r="F2249" s="1" t="s">
        <v>24</v>
      </c>
      <c r="G2249" s="1">
        <v>27</v>
      </c>
      <c r="H2249" s="1" t="s">
        <v>57</v>
      </c>
      <c r="I2249" s="1" t="s">
        <v>271</v>
      </c>
      <c r="J2249" s="1" t="s">
        <v>272</v>
      </c>
      <c r="K2249" s="1">
        <v>562</v>
      </c>
      <c r="L2249" s="1">
        <v>1</v>
      </c>
      <c r="M2249" s="1">
        <v>563</v>
      </c>
      <c r="N2249" s="1">
        <v>0.32604981700000002</v>
      </c>
      <c r="O2249" s="1">
        <v>199874</v>
      </c>
    </row>
    <row r="2250" spans="1:15" ht="18" x14ac:dyDescent="0.35">
      <c r="A2250" s="1">
        <f t="shared" si="35"/>
        <v>2019</v>
      </c>
      <c r="B2250" s="1" t="s">
        <v>15</v>
      </c>
      <c r="C2250" s="1">
        <v>171</v>
      </c>
      <c r="D2250" s="1" t="s">
        <v>2465</v>
      </c>
      <c r="E2250" s="1" t="s">
        <v>2476</v>
      </c>
      <c r="F2250" s="1" t="s">
        <v>24</v>
      </c>
      <c r="G2250" s="1">
        <v>49</v>
      </c>
      <c r="H2250" s="1" t="s">
        <v>57</v>
      </c>
      <c r="I2250" s="1" t="s">
        <v>20</v>
      </c>
      <c r="J2250" s="1" t="s">
        <v>724</v>
      </c>
      <c r="K2250" s="1">
        <v>347</v>
      </c>
      <c r="L2250" s="1">
        <v>1</v>
      </c>
      <c r="M2250" s="1">
        <v>348</v>
      </c>
      <c r="N2250" s="1">
        <v>0.20153700899999999</v>
      </c>
      <c r="O2250" s="1">
        <v>199874</v>
      </c>
    </row>
    <row r="2251" spans="1:15" ht="18" x14ac:dyDescent="0.35">
      <c r="A2251" s="1">
        <f t="shared" si="35"/>
        <v>2019</v>
      </c>
      <c r="B2251" s="1" t="s">
        <v>15</v>
      </c>
      <c r="C2251" s="1">
        <v>172</v>
      </c>
      <c r="D2251" s="1" t="s">
        <v>2477</v>
      </c>
      <c r="E2251" s="1" t="s">
        <v>2478</v>
      </c>
      <c r="F2251" s="1" t="s">
        <v>24</v>
      </c>
      <c r="G2251" s="1">
        <v>52</v>
      </c>
      <c r="H2251" s="1" t="s">
        <v>19</v>
      </c>
      <c r="I2251" s="1" t="s">
        <v>20</v>
      </c>
      <c r="J2251" s="1" t="s">
        <v>97</v>
      </c>
      <c r="K2251" s="1">
        <v>112</v>
      </c>
      <c r="L2251" s="1"/>
      <c r="M2251" s="1">
        <v>112</v>
      </c>
      <c r="N2251" s="1">
        <v>7.3903001999999995E-2</v>
      </c>
      <c r="O2251" s="1">
        <v>193904</v>
      </c>
    </row>
    <row r="2252" spans="1:15" ht="18" x14ac:dyDescent="0.35">
      <c r="A2252" s="1">
        <f t="shared" si="35"/>
        <v>2019</v>
      </c>
      <c r="B2252" s="1" t="s">
        <v>15</v>
      </c>
      <c r="C2252" s="1">
        <v>172</v>
      </c>
      <c r="D2252" s="1" t="s">
        <v>2477</v>
      </c>
      <c r="E2252" s="1" t="s">
        <v>2479</v>
      </c>
      <c r="F2252" s="1" t="s">
        <v>24</v>
      </c>
      <c r="G2252" s="1">
        <v>68</v>
      </c>
      <c r="H2252" s="1" t="s">
        <v>19</v>
      </c>
      <c r="I2252" s="1" t="s">
        <v>20</v>
      </c>
      <c r="J2252" s="1" t="s">
        <v>121</v>
      </c>
      <c r="K2252" s="1">
        <v>110</v>
      </c>
      <c r="L2252" s="1"/>
      <c r="M2252" s="1">
        <v>110</v>
      </c>
      <c r="N2252" s="1">
        <v>7.2583306E-2</v>
      </c>
      <c r="O2252" s="1">
        <v>193904</v>
      </c>
    </row>
    <row r="2253" spans="1:15" ht="18" x14ac:dyDescent="0.35">
      <c r="A2253" s="1">
        <f t="shared" si="35"/>
        <v>2019</v>
      </c>
      <c r="B2253" s="1" t="s">
        <v>15</v>
      </c>
      <c r="C2253" s="1">
        <v>172</v>
      </c>
      <c r="D2253" s="1" t="s">
        <v>2477</v>
      </c>
      <c r="E2253" s="1" t="s">
        <v>2480</v>
      </c>
      <c r="F2253" s="1" t="s">
        <v>24</v>
      </c>
      <c r="G2253" s="1">
        <v>43</v>
      </c>
      <c r="H2253" s="1" t="s">
        <v>19</v>
      </c>
      <c r="I2253" s="1" t="s">
        <v>20</v>
      </c>
      <c r="J2253" s="1" t="s">
        <v>79</v>
      </c>
      <c r="K2253" s="1">
        <v>87</v>
      </c>
      <c r="L2253" s="1"/>
      <c r="M2253" s="1">
        <v>87</v>
      </c>
      <c r="N2253" s="1">
        <v>5.7406796000000003E-2</v>
      </c>
      <c r="O2253" s="1">
        <v>193904</v>
      </c>
    </row>
    <row r="2254" spans="1:15" ht="18" x14ac:dyDescent="0.35">
      <c r="A2254" s="1">
        <f t="shared" si="35"/>
        <v>2019</v>
      </c>
      <c r="B2254" s="1" t="s">
        <v>15</v>
      </c>
      <c r="C2254" s="1">
        <v>172</v>
      </c>
      <c r="D2254" s="1" t="s">
        <v>2477</v>
      </c>
      <c r="E2254" s="1" t="s">
        <v>2481</v>
      </c>
      <c r="F2254" s="1" t="s">
        <v>24</v>
      </c>
      <c r="G2254" s="1">
        <v>43</v>
      </c>
      <c r="H2254" s="1" t="s">
        <v>57</v>
      </c>
      <c r="I2254" s="1" t="s">
        <v>20</v>
      </c>
      <c r="J2254" s="1" t="s">
        <v>209</v>
      </c>
      <c r="K2254" s="1">
        <v>285</v>
      </c>
      <c r="L2254" s="1"/>
      <c r="M2254" s="1">
        <v>285</v>
      </c>
      <c r="N2254" s="1">
        <v>0.188056747</v>
      </c>
      <c r="O2254" s="1">
        <v>193904</v>
      </c>
    </row>
    <row r="2255" spans="1:15" ht="18" x14ac:dyDescent="0.35">
      <c r="A2255" s="1">
        <f t="shared" si="35"/>
        <v>2019</v>
      </c>
      <c r="B2255" s="1" t="s">
        <v>15</v>
      </c>
      <c r="C2255" s="1">
        <v>172</v>
      </c>
      <c r="D2255" s="1" t="s">
        <v>2477</v>
      </c>
      <c r="E2255" s="1" t="s">
        <v>2482</v>
      </c>
      <c r="F2255" s="1" t="s">
        <v>24</v>
      </c>
      <c r="G2255" s="1">
        <v>42</v>
      </c>
      <c r="H2255" s="1" t="s">
        <v>19</v>
      </c>
      <c r="I2255" s="1" t="s">
        <v>92</v>
      </c>
      <c r="J2255" s="1" t="s">
        <v>93</v>
      </c>
      <c r="K2255" s="1">
        <v>229</v>
      </c>
      <c r="L2255" s="1"/>
      <c r="M2255" s="1">
        <v>229</v>
      </c>
      <c r="N2255" s="1">
        <v>0.151105246</v>
      </c>
      <c r="O2255" s="1">
        <v>193904</v>
      </c>
    </row>
    <row r="2256" spans="1:15" ht="18" x14ac:dyDescent="0.35">
      <c r="A2256" s="1">
        <f t="shared" si="35"/>
        <v>2019</v>
      </c>
      <c r="B2256" s="1" t="s">
        <v>15</v>
      </c>
      <c r="C2256" s="1">
        <v>172</v>
      </c>
      <c r="D2256" s="1" t="s">
        <v>2477</v>
      </c>
      <c r="E2256" s="1" t="s">
        <v>2483</v>
      </c>
      <c r="F2256" s="1" t="s">
        <v>24</v>
      </c>
      <c r="G2256" s="1">
        <v>39</v>
      </c>
      <c r="H2256" s="1" t="s">
        <v>19</v>
      </c>
      <c r="I2256" s="1" t="s">
        <v>1215</v>
      </c>
      <c r="J2256" s="1" t="s">
        <v>1216</v>
      </c>
      <c r="K2256" s="1">
        <v>130</v>
      </c>
      <c r="L2256" s="1"/>
      <c r="M2256" s="1">
        <v>130</v>
      </c>
      <c r="N2256" s="1">
        <v>8.5780271000000005E-2</v>
      </c>
      <c r="O2256" s="1">
        <v>193904</v>
      </c>
    </row>
    <row r="2257" spans="1:15" ht="18" x14ac:dyDescent="0.35">
      <c r="A2257" s="1">
        <f t="shared" si="35"/>
        <v>2019</v>
      </c>
      <c r="B2257" s="1" t="s">
        <v>15</v>
      </c>
      <c r="C2257" s="1">
        <v>172</v>
      </c>
      <c r="D2257" s="1" t="s">
        <v>2477</v>
      </c>
      <c r="E2257" s="1" t="s">
        <v>22</v>
      </c>
      <c r="F2257" s="1"/>
      <c r="G2257" s="1"/>
      <c r="H2257" s="1"/>
      <c r="I2257" s="1" t="s">
        <v>22</v>
      </c>
      <c r="J2257" s="1" t="s">
        <v>22</v>
      </c>
      <c r="K2257" s="1">
        <v>1335</v>
      </c>
      <c r="L2257" s="1">
        <v>5</v>
      </c>
      <c r="M2257" s="1">
        <v>1340</v>
      </c>
      <c r="N2257" s="1">
        <v>0.88419663500000001</v>
      </c>
      <c r="O2257" s="1">
        <v>193904</v>
      </c>
    </row>
    <row r="2258" spans="1:15" ht="18" x14ac:dyDescent="0.35">
      <c r="A2258" s="1">
        <f t="shared" si="35"/>
        <v>2019</v>
      </c>
      <c r="B2258" s="1" t="s">
        <v>15</v>
      </c>
      <c r="C2258" s="1">
        <v>172</v>
      </c>
      <c r="D2258" s="1" t="s">
        <v>2477</v>
      </c>
      <c r="E2258" s="1" t="s">
        <v>2484</v>
      </c>
      <c r="F2258" s="1" t="s">
        <v>24</v>
      </c>
      <c r="G2258" s="1">
        <v>41</v>
      </c>
      <c r="H2258" s="1" t="s">
        <v>19</v>
      </c>
      <c r="I2258" s="1" t="s">
        <v>25</v>
      </c>
      <c r="J2258" s="1" t="s">
        <v>26</v>
      </c>
      <c r="K2258" s="1">
        <v>1639</v>
      </c>
      <c r="L2258" s="1">
        <v>12</v>
      </c>
      <c r="M2258" s="1">
        <v>1651</v>
      </c>
      <c r="N2258" s="1">
        <v>1.089409436</v>
      </c>
      <c r="O2258" s="1">
        <v>193904</v>
      </c>
    </row>
    <row r="2259" spans="1:15" ht="18" x14ac:dyDescent="0.35">
      <c r="A2259" s="1">
        <f t="shared" si="35"/>
        <v>2019</v>
      </c>
      <c r="B2259" s="1" t="s">
        <v>15</v>
      </c>
      <c r="C2259" s="1">
        <v>172</v>
      </c>
      <c r="D2259" s="1" t="s">
        <v>2477</v>
      </c>
      <c r="E2259" s="1" t="s">
        <v>2485</v>
      </c>
      <c r="F2259" s="1" t="s">
        <v>24</v>
      </c>
      <c r="G2259" s="1">
        <v>65</v>
      </c>
      <c r="H2259" s="1" t="s">
        <v>19</v>
      </c>
      <c r="I2259" s="1" t="s">
        <v>28</v>
      </c>
      <c r="J2259" s="1" t="s">
        <v>29</v>
      </c>
      <c r="K2259" s="1">
        <v>4167</v>
      </c>
      <c r="L2259" s="1">
        <v>37</v>
      </c>
      <c r="M2259" s="1">
        <v>4204</v>
      </c>
      <c r="N2259" s="1">
        <v>2.77400198</v>
      </c>
      <c r="O2259" s="1">
        <v>193904</v>
      </c>
    </row>
    <row r="2260" spans="1:15" ht="18" x14ac:dyDescent="0.35">
      <c r="A2260" s="1">
        <f t="shared" si="35"/>
        <v>2019</v>
      </c>
      <c r="B2260" s="1" t="s">
        <v>15</v>
      </c>
      <c r="C2260" s="1">
        <v>172</v>
      </c>
      <c r="D2260" s="1" t="s">
        <v>2477</v>
      </c>
      <c r="E2260" s="1" t="s">
        <v>2486</v>
      </c>
      <c r="F2260" s="1" t="s">
        <v>24</v>
      </c>
      <c r="G2260" s="1">
        <v>50</v>
      </c>
      <c r="H2260" s="1" t="s">
        <v>19</v>
      </c>
      <c r="I2260" s="1" t="s">
        <v>31</v>
      </c>
      <c r="J2260" s="1" t="s">
        <v>32</v>
      </c>
      <c r="K2260" s="1">
        <v>896</v>
      </c>
      <c r="L2260" s="1">
        <v>62</v>
      </c>
      <c r="M2260" s="1">
        <v>958</v>
      </c>
      <c r="N2260" s="1">
        <v>0.63213460899999996</v>
      </c>
      <c r="O2260" s="1">
        <v>193904</v>
      </c>
    </row>
    <row r="2261" spans="1:15" ht="18" x14ac:dyDescent="0.35">
      <c r="A2261" s="1">
        <f t="shared" si="35"/>
        <v>2019</v>
      </c>
      <c r="B2261" s="1" t="s">
        <v>15</v>
      </c>
      <c r="C2261" s="1">
        <v>172</v>
      </c>
      <c r="D2261" s="1" t="s">
        <v>2477</v>
      </c>
      <c r="E2261" s="1" t="s">
        <v>2487</v>
      </c>
      <c r="F2261" s="1" t="s">
        <v>24</v>
      </c>
      <c r="G2261" s="1">
        <v>65</v>
      </c>
      <c r="H2261" s="1" t="s">
        <v>19</v>
      </c>
      <c r="I2261" s="1" t="s">
        <v>34</v>
      </c>
      <c r="J2261" s="1" t="s">
        <v>35</v>
      </c>
      <c r="K2261" s="1">
        <v>50610</v>
      </c>
      <c r="L2261" s="1">
        <v>628</v>
      </c>
      <c r="M2261" s="1">
        <v>51238</v>
      </c>
      <c r="N2261" s="1">
        <v>33.80930386</v>
      </c>
      <c r="O2261" s="1">
        <v>193904</v>
      </c>
    </row>
    <row r="2262" spans="1:15" ht="18" x14ac:dyDescent="0.35">
      <c r="A2262" s="1">
        <f t="shared" si="35"/>
        <v>2019</v>
      </c>
      <c r="B2262" s="1" t="s">
        <v>15</v>
      </c>
      <c r="C2262" s="1">
        <v>172</v>
      </c>
      <c r="D2262" s="1" t="s">
        <v>2477</v>
      </c>
      <c r="E2262" s="1" t="s">
        <v>2488</v>
      </c>
      <c r="F2262" s="1" t="s">
        <v>24</v>
      </c>
      <c r="G2262" s="1">
        <v>66</v>
      </c>
      <c r="H2262" s="1" t="s">
        <v>19</v>
      </c>
      <c r="I2262" s="1" t="s">
        <v>37</v>
      </c>
      <c r="J2262" s="1" t="s">
        <v>38</v>
      </c>
      <c r="K2262" s="1">
        <v>90263</v>
      </c>
      <c r="L2262" s="1">
        <v>943</v>
      </c>
      <c r="M2262" s="1">
        <v>91206</v>
      </c>
      <c r="N2262" s="1">
        <v>60.182118109999998</v>
      </c>
      <c r="O2262" s="1">
        <v>193904</v>
      </c>
    </row>
    <row r="2263" spans="1:15" ht="18" x14ac:dyDescent="0.35">
      <c r="A2263" s="1">
        <f t="shared" si="35"/>
        <v>2019</v>
      </c>
      <c r="B2263" s="1" t="s">
        <v>15</v>
      </c>
      <c r="C2263" s="1">
        <v>173</v>
      </c>
      <c r="D2263" s="1" t="s">
        <v>2489</v>
      </c>
      <c r="E2263" s="1" t="s">
        <v>2490</v>
      </c>
      <c r="F2263" s="1" t="s">
        <v>24</v>
      </c>
      <c r="G2263" s="1">
        <v>27</v>
      </c>
      <c r="H2263" s="1" t="s">
        <v>57</v>
      </c>
      <c r="I2263" s="1" t="s">
        <v>20</v>
      </c>
      <c r="J2263" s="1" t="s">
        <v>147</v>
      </c>
      <c r="K2263" s="1">
        <v>240</v>
      </c>
      <c r="L2263" s="1"/>
      <c r="M2263" s="1">
        <v>240</v>
      </c>
      <c r="N2263" s="1">
        <v>0.128398549</v>
      </c>
      <c r="O2263" s="1">
        <v>216240</v>
      </c>
    </row>
    <row r="2264" spans="1:15" ht="18" x14ac:dyDescent="0.35">
      <c r="A2264" s="1">
        <f t="shared" si="35"/>
        <v>2019</v>
      </c>
      <c r="B2264" s="1" t="s">
        <v>15</v>
      </c>
      <c r="C2264" s="1">
        <v>173</v>
      </c>
      <c r="D2264" s="1" t="s">
        <v>2489</v>
      </c>
      <c r="E2264" s="1" t="s">
        <v>2491</v>
      </c>
      <c r="F2264" s="1" t="s">
        <v>24</v>
      </c>
      <c r="G2264" s="1">
        <v>47</v>
      </c>
      <c r="H2264" s="1" t="s">
        <v>57</v>
      </c>
      <c r="I2264" s="1" t="s">
        <v>20</v>
      </c>
      <c r="J2264" s="1" t="s">
        <v>724</v>
      </c>
      <c r="K2264" s="1">
        <v>172</v>
      </c>
      <c r="L2264" s="1"/>
      <c r="M2264" s="1">
        <v>172</v>
      </c>
      <c r="N2264" s="1">
        <v>9.2018959999999997E-2</v>
      </c>
      <c r="O2264" s="1">
        <v>216240</v>
      </c>
    </row>
    <row r="2265" spans="1:15" ht="18" x14ac:dyDescent="0.35">
      <c r="A2265" s="1">
        <f t="shared" si="35"/>
        <v>2019</v>
      </c>
      <c r="B2265" s="1" t="s">
        <v>15</v>
      </c>
      <c r="C2265" s="1">
        <v>173</v>
      </c>
      <c r="D2265" s="1" t="s">
        <v>2489</v>
      </c>
      <c r="E2265" s="1" t="s">
        <v>2492</v>
      </c>
      <c r="F2265" s="1" t="s">
        <v>24</v>
      </c>
      <c r="G2265" s="1">
        <v>47</v>
      </c>
      <c r="H2265" s="1" t="s">
        <v>57</v>
      </c>
      <c r="I2265" s="1" t="s">
        <v>594</v>
      </c>
      <c r="J2265" s="1" t="s">
        <v>595</v>
      </c>
      <c r="K2265" s="1">
        <v>384</v>
      </c>
      <c r="L2265" s="1"/>
      <c r="M2265" s="1">
        <v>384</v>
      </c>
      <c r="N2265" s="1">
        <v>0.20543767900000001</v>
      </c>
      <c r="O2265" s="1">
        <v>216240</v>
      </c>
    </row>
    <row r="2266" spans="1:15" ht="18" x14ac:dyDescent="0.35">
      <c r="A2266" s="1">
        <f t="shared" si="35"/>
        <v>2019</v>
      </c>
      <c r="B2266" s="1" t="s">
        <v>15</v>
      </c>
      <c r="C2266" s="1">
        <v>173</v>
      </c>
      <c r="D2266" s="1" t="s">
        <v>2489</v>
      </c>
      <c r="E2266" s="1" t="s">
        <v>2493</v>
      </c>
      <c r="F2266" s="1" t="s">
        <v>24</v>
      </c>
      <c r="G2266" s="1">
        <v>32</v>
      </c>
      <c r="H2266" s="1" t="s">
        <v>57</v>
      </c>
      <c r="I2266" s="1" t="s">
        <v>271</v>
      </c>
      <c r="J2266" s="1" t="s">
        <v>272</v>
      </c>
      <c r="K2266" s="1">
        <v>252</v>
      </c>
      <c r="L2266" s="1"/>
      <c r="M2266" s="1">
        <v>252</v>
      </c>
      <c r="N2266" s="1">
        <v>0.13481847699999999</v>
      </c>
      <c r="O2266" s="1">
        <v>216240</v>
      </c>
    </row>
    <row r="2267" spans="1:15" ht="18" x14ac:dyDescent="0.35">
      <c r="A2267" s="1">
        <f t="shared" si="35"/>
        <v>2019</v>
      </c>
      <c r="B2267" s="1" t="s">
        <v>15</v>
      </c>
      <c r="C2267" s="1">
        <v>173</v>
      </c>
      <c r="D2267" s="1" t="s">
        <v>2489</v>
      </c>
      <c r="E2267" s="1" t="s">
        <v>2494</v>
      </c>
      <c r="F2267" s="1" t="s">
        <v>18</v>
      </c>
      <c r="G2267" s="1">
        <v>50</v>
      </c>
      <c r="H2267" s="1" t="s">
        <v>57</v>
      </c>
      <c r="I2267" s="1" t="s">
        <v>34</v>
      </c>
      <c r="J2267" s="1" t="s">
        <v>35</v>
      </c>
      <c r="K2267" s="1">
        <v>73655</v>
      </c>
      <c r="L2267" s="1">
        <v>447</v>
      </c>
      <c r="M2267" s="1">
        <v>74102</v>
      </c>
      <c r="N2267" s="1">
        <v>39.644122019999998</v>
      </c>
      <c r="O2267" s="1">
        <v>216240</v>
      </c>
    </row>
    <row r="2268" spans="1:15" ht="18" x14ac:dyDescent="0.35">
      <c r="A2268" s="1">
        <f t="shared" si="35"/>
        <v>2019</v>
      </c>
      <c r="B2268" s="1" t="s">
        <v>15</v>
      </c>
      <c r="C2268" s="1">
        <v>173</v>
      </c>
      <c r="D2268" s="1" t="s">
        <v>2489</v>
      </c>
      <c r="E2268" s="1" t="s">
        <v>22</v>
      </c>
      <c r="F2268" s="1"/>
      <c r="G2268" s="1"/>
      <c r="H2268" s="1"/>
      <c r="I2268" s="1" t="s">
        <v>22</v>
      </c>
      <c r="J2268" s="1" t="s">
        <v>22</v>
      </c>
      <c r="K2268" s="1">
        <v>2100</v>
      </c>
      <c r="L2268" s="1">
        <v>3</v>
      </c>
      <c r="M2268" s="1">
        <v>2103</v>
      </c>
      <c r="N2268" s="1">
        <v>1.1250922860000001</v>
      </c>
      <c r="O2268" s="1">
        <v>216240</v>
      </c>
    </row>
    <row r="2269" spans="1:15" ht="18" x14ac:dyDescent="0.35">
      <c r="A2269" s="1">
        <f t="shared" si="35"/>
        <v>2019</v>
      </c>
      <c r="B2269" s="1" t="s">
        <v>15</v>
      </c>
      <c r="C2269" s="1">
        <v>173</v>
      </c>
      <c r="D2269" s="1" t="s">
        <v>2489</v>
      </c>
      <c r="E2269" s="1" t="s">
        <v>2495</v>
      </c>
      <c r="F2269" s="1" t="s">
        <v>24</v>
      </c>
      <c r="G2269" s="1">
        <v>48</v>
      </c>
      <c r="H2269" s="1" t="s">
        <v>57</v>
      </c>
      <c r="I2269" s="1" t="s">
        <v>37</v>
      </c>
      <c r="J2269" s="1" t="s">
        <v>38</v>
      </c>
      <c r="K2269" s="1">
        <v>102338</v>
      </c>
      <c r="L2269" s="1">
        <v>927</v>
      </c>
      <c r="M2269" s="1">
        <v>103265</v>
      </c>
      <c r="N2269" s="1">
        <v>55.246150720000003</v>
      </c>
      <c r="O2269" s="1">
        <v>216240</v>
      </c>
    </row>
    <row r="2270" spans="1:15" ht="18" x14ac:dyDescent="0.35">
      <c r="A2270" s="1">
        <f t="shared" si="35"/>
        <v>2019</v>
      </c>
      <c r="B2270" s="1" t="s">
        <v>15</v>
      </c>
      <c r="C2270" s="1">
        <v>173</v>
      </c>
      <c r="D2270" s="1" t="s">
        <v>2489</v>
      </c>
      <c r="E2270" s="1" t="s">
        <v>2496</v>
      </c>
      <c r="F2270" s="1" t="s">
        <v>24</v>
      </c>
      <c r="G2270" s="1">
        <v>42</v>
      </c>
      <c r="H2270" s="1" t="s">
        <v>57</v>
      </c>
      <c r="I2270" s="1" t="s">
        <v>736</v>
      </c>
      <c r="J2270" s="1" t="s">
        <v>737</v>
      </c>
      <c r="K2270" s="1">
        <v>3897</v>
      </c>
      <c r="L2270" s="1">
        <v>15</v>
      </c>
      <c r="M2270" s="1">
        <v>3912</v>
      </c>
      <c r="N2270" s="1">
        <v>2.0928963500000002</v>
      </c>
      <c r="O2270" s="1">
        <v>216240</v>
      </c>
    </row>
    <row r="2271" spans="1:15" ht="18" x14ac:dyDescent="0.35">
      <c r="A2271" s="1">
        <f t="shared" si="35"/>
        <v>2019</v>
      </c>
      <c r="B2271" s="1" t="s">
        <v>15</v>
      </c>
      <c r="C2271" s="1">
        <v>173</v>
      </c>
      <c r="D2271" s="1" t="s">
        <v>2489</v>
      </c>
      <c r="E2271" s="1" t="s">
        <v>2497</v>
      </c>
      <c r="F2271" s="1" t="s">
        <v>24</v>
      </c>
      <c r="G2271" s="1">
        <v>39</v>
      </c>
      <c r="H2271" s="1" t="s">
        <v>57</v>
      </c>
      <c r="I2271" s="1" t="s">
        <v>25</v>
      </c>
      <c r="J2271" s="1" t="s">
        <v>26</v>
      </c>
      <c r="K2271" s="1">
        <v>1236</v>
      </c>
      <c r="L2271" s="1">
        <v>18</v>
      </c>
      <c r="M2271" s="1">
        <v>1254</v>
      </c>
      <c r="N2271" s="1">
        <v>0.67088241900000001</v>
      </c>
      <c r="O2271" s="1">
        <v>216240</v>
      </c>
    </row>
    <row r="2272" spans="1:15" ht="18" x14ac:dyDescent="0.35">
      <c r="A2272" s="1">
        <f t="shared" si="35"/>
        <v>2019</v>
      </c>
      <c r="B2272" s="1" t="s">
        <v>15</v>
      </c>
      <c r="C2272" s="1">
        <v>173</v>
      </c>
      <c r="D2272" s="1" t="s">
        <v>2489</v>
      </c>
      <c r="E2272" s="1" t="s">
        <v>2498</v>
      </c>
      <c r="F2272" s="1" t="s">
        <v>24</v>
      </c>
      <c r="G2272" s="1">
        <v>28</v>
      </c>
      <c r="H2272" s="1" t="s">
        <v>57</v>
      </c>
      <c r="I2272" s="1" t="s">
        <v>31</v>
      </c>
      <c r="J2272" s="1" t="s">
        <v>32</v>
      </c>
      <c r="K2272" s="1">
        <v>1003</v>
      </c>
      <c r="L2272" s="1">
        <v>81</v>
      </c>
      <c r="M2272" s="1">
        <v>1084</v>
      </c>
      <c r="N2272" s="1">
        <v>0.57993344700000005</v>
      </c>
      <c r="O2272" s="1">
        <v>216240</v>
      </c>
    </row>
    <row r="2273" spans="1:15" ht="18" x14ac:dyDescent="0.35">
      <c r="A2273" s="1">
        <f t="shared" si="35"/>
        <v>2019</v>
      </c>
      <c r="B2273" s="1" t="s">
        <v>15</v>
      </c>
      <c r="C2273" s="1">
        <v>173</v>
      </c>
      <c r="D2273" s="1" t="s">
        <v>2489</v>
      </c>
      <c r="E2273" s="1" t="s">
        <v>2499</v>
      </c>
      <c r="F2273" s="1" t="s">
        <v>24</v>
      </c>
      <c r="G2273" s="1">
        <v>40</v>
      </c>
      <c r="H2273" s="1" t="s">
        <v>57</v>
      </c>
      <c r="I2273" s="1" t="s">
        <v>20</v>
      </c>
      <c r="J2273" s="1" t="s">
        <v>761</v>
      </c>
      <c r="K2273" s="1">
        <v>148</v>
      </c>
      <c r="L2273" s="1">
        <v>2</v>
      </c>
      <c r="M2273" s="1">
        <v>150</v>
      </c>
      <c r="N2273" s="1">
        <v>8.0249092999999994E-2</v>
      </c>
      <c r="O2273" s="1">
        <v>216240</v>
      </c>
    </row>
    <row r="2274" spans="1:15" ht="18" x14ac:dyDescent="0.35">
      <c r="A2274" s="1">
        <f t="shared" si="35"/>
        <v>2019</v>
      </c>
      <c r="B2274" s="1" t="s">
        <v>15</v>
      </c>
      <c r="C2274" s="1">
        <v>174</v>
      </c>
      <c r="D2274" s="1" t="s">
        <v>2500</v>
      </c>
      <c r="E2274" s="1" t="s">
        <v>2501</v>
      </c>
      <c r="F2274" s="1" t="s">
        <v>24</v>
      </c>
      <c r="G2274" s="1">
        <v>29</v>
      </c>
      <c r="H2274" s="1" t="s">
        <v>19</v>
      </c>
      <c r="I2274" s="1" t="s">
        <v>20</v>
      </c>
      <c r="J2274" s="1" t="s">
        <v>97</v>
      </c>
      <c r="K2274" s="1">
        <v>341</v>
      </c>
      <c r="L2274" s="1"/>
      <c r="M2274" s="1">
        <v>341</v>
      </c>
      <c r="N2274" s="1">
        <v>0.155738341</v>
      </c>
      <c r="O2274" s="1">
        <v>256090</v>
      </c>
    </row>
    <row r="2275" spans="1:15" ht="18" x14ac:dyDescent="0.35">
      <c r="A2275" s="1">
        <f t="shared" si="35"/>
        <v>2019</v>
      </c>
      <c r="B2275" s="1" t="s">
        <v>15</v>
      </c>
      <c r="C2275" s="1">
        <v>174</v>
      </c>
      <c r="D2275" s="1" t="s">
        <v>2500</v>
      </c>
      <c r="E2275" s="1" t="s">
        <v>2502</v>
      </c>
      <c r="F2275" s="1" t="s">
        <v>24</v>
      </c>
      <c r="G2275" s="1">
        <v>37</v>
      </c>
      <c r="H2275" s="1" t="s">
        <v>19</v>
      </c>
      <c r="I2275" s="1" t="s">
        <v>20</v>
      </c>
      <c r="J2275" s="1" t="s">
        <v>21</v>
      </c>
      <c r="K2275" s="1">
        <v>256</v>
      </c>
      <c r="L2275" s="1"/>
      <c r="M2275" s="1">
        <v>256</v>
      </c>
      <c r="N2275" s="1">
        <v>0.116917934</v>
      </c>
      <c r="O2275" s="1">
        <v>256090</v>
      </c>
    </row>
    <row r="2276" spans="1:15" ht="18" x14ac:dyDescent="0.35">
      <c r="A2276" s="1">
        <f t="shared" si="35"/>
        <v>2019</v>
      </c>
      <c r="B2276" s="1" t="s">
        <v>15</v>
      </c>
      <c r="C2276" s="1">
        <v>174</v>
      </c>
      <c r="D2276" s="1" t="s">
        <v>2500</v>
      </c>
      <c r="E2276" s="1" t="s">
        <v>2503</v>
      </c>
      <c r="F2276" s="1" t="s">
        <v>24</v>
      </c>
      <c r="G2276" s="1">
        <v>42</v>
      </c>
      <c r="H2276" s="1" t="s">
        <v>19</v>
      </c>
      <c r="I2276" s="1" t="s">
        <v>20</v>
      </c>
      <c r="J2276" s="1" t="s">
        <v>681</v>
      </c>
      <c r="K2276" s="1">
        <v>217</v>
      </c>
      <c r="L2276" s="1"/>
      <c r="M2276" s="1">
        <v>217</v>
      </c>
      <c r="N2276" s="1">
        <v>9.9106216999999996E-2</v>
      </c>
      <c r="O2276" s="1">
        <v>256090</v>
      </c>
    </row>
    <row r="2277" spans="1:15" ht="18" x14ac:dyDescent="0.35">
      <c r="A2277" s="1">
        <f t="shared" si="35"/>
        <v>2019</v>
      </c>
      <c r="B2277" s="1" t="s">
        <v>15</v>
      </c>
      <c r="C2277" s="1">
        <v>174</v>
      </c>
      <c r="D2277" s="1" t="s">
        <v>2500</v>
      </c>
      <c r="E2277" s="1" t="s">
        <v>2504</v>
      </c>
      <c r="F2277" s="1" t="s">
        <v>24</v>
      </c>
      <c r="G2277" s="1">
        <v>39</v>
      </c>
      <c r="H2277" s="1" t="s">
        <v>57</v>
      </c>
      <c r="I2277" s="1" t="s">
        <v>594</v>
      </c>
      <c r="J2277" s="1" t="s">
        <v>595</v>
      </c>
      <c r="K2277" s="1">
        <v>393</v>
      </c>
      <c r="L2277" s="1"/>
      <c r="M2277" s="1">
        <v>393</v>
      </c>
      <c r="N2277" s="1">
        <v>0.17948729699999999</v>
      </c>
      <c r="O2277" s="1">
        <v>256090</v>
      </c>
    </row>
    <row r="2278" spans="1:15" ht="18" x14ac:dyDescent="0.35">
      <c r="A2278" s="1">
        <f t="shared" si="35"/>
        <v>2019</v>
      </c>
      <c r="B2278" s="1" t="s">
        <v>15</v>
      </c>
      <c r="C2278" s="1">
        <v>174</v>
      </c>
      <c r="D2278" s="1" t="s">
        <v>2500</v>
      </c>
      <c r="E2278" s="1" t="s">
        <v>22</v>
      </c>
      <c r="F2278" s="1"/>
      <c r="G2278" s="1"/>
      <c r="H2278" s="1"/>
      <c r="I2278" s="1" t="s">
        <v>22</v>
      </c>
      <c r="J2278" s="1" t="s">
        <v>22</v>
      </c>
      <c r="K2278" s="1">
        <v>2559</v>
      </c>
      <c r="L2278" s="1">
        <v>2</v>
      </c>
      <c r="M2278" s="1">
        <v>2561</v>
      </c>
      <c r="N2278" s="1">
        <v>1.169636047</v>
      </c>
      <c r="O2278" s="1">
        <v>256090</v>
      </c>
    </row>
    <row r="2279" spans="1:15" ht="18" x14ac:dyDescent="0.35">
      <c r="A2279" s="1">
        <f t="shared" si="35"/>
        <v>2019</v>
      </c>
      <c r="B2279" s="1" t="s">
        <v>15</v>
      </c>
      <c r="C2279" s="1">
        <v>174</v>
      </c>
      <c r="D2279" s="1" t="s">
        <v>2500</v>
      </c>
      <c r="E2279" s="1" t="s">
        <v>2505</v>
      </c>
      <c r="F2279" s="1" t="s">
        <v>24</v>
      </c>
      <c r="G2279" s="1">
        <v>42</v>
      </c>
      <c r="H2279" s="1" t="s">
        <v>19</v>
      </c>
      <c r="I2279" s="1" t="s">
        <v>25</v>
      </c>
      <c r="J2279" s="1" t="s">
        <v>26</v>
      </c>
      <c r="K2279" s="1">
        <v>1811</v>
      </c>
      <c r="L2279" s="1">
        <v>3</v>
      </c>
      <c r="M2279" s="1">
        <v>1814</v>
      </c>
      <c r="N2279" s="1">
        <v>0.82847317099999995</v>
      </c>
      <c r="O2279" s="1">
        <v>256090</v>
      </c>
    </row>
    <row r="2280" spans="1:15" ht="18" x14ac:dyDescent="0.35">
      <c r="A2280" s="1">
        <f t="shared" si="35"/>
        <v>2019</v>
      </c>
      <c r="B2280" s="1" t="s">
        <v>15</v>
      </c>
      <c r="C2280" s="1">
        <v>174</v>
      </c>
      <c r="D2280" s="1" t="s">
        <v>2500</v>
      </c>
      <c r="E2280" s="1" t="s">
        <v>2506</v>
      </c>
      <c r="F2280" s="1" t="s">
        <v>24</v>
      </c>
      <c r="G2280" s="1">
        <v>41</v>
      </c>
      <c r="H2280" s="1" t="s">
        <v>19</v>
      </c>
      <c r="I2280" s="1" t="s">
        <v>28</v>
      </c>
      <c r="J2280" s="1" t="s">
        <v>29</v>
      </c>
      <c r="K2280" s="1">
        <v>4243</v>
      </c>
      <c r="L2280" s="1">
        <v>11</v>
      </c>
      <c r="M2280" s="1">
        <v>4254</v>
      </c>
      <c r="N2280" s="1">
        <v>1.942847226</v>
      </c>
      <c r="O2280" s="1">
        <v>256090</v>
      </c>
    </row>
    <row r="2281" spans="1:15" ht="18" x14ac:dyDescent="0.35">
      <c r="A2281" s="1">
        <f t="shared" si="35"/>
        <v>2019</v>
      </c>
      <c r="B2281" s="1" t="s">
        <v>15</v>
      </c>
      <c r="C2281" s="1">
        <v>174</v>
      </c>
      <c r="D2281" s="1" t="s">
        <v>2500</v>
      </c>
      <c r="E2281" s="1" t="s">
        <v>2507</v>
      </c>
      <c r="F2281" s="1" t="s">
        <v>24</v>
      </c>
      <c r="G2281" s="1">
        <v>49</v>
      </c>
      <c r="H2281" s="1" t="s">
        <v>19</v>
      </c>
      <c r="I2281" s="1" t="s">
        <v>31</v>
      </c>
      <c r="J2281" s="1" t="s">
        <v>32</v>
      </c>
      <c r="K2281" s="1">
        <v>1134</v>
      </c>
      <c r="L2281" s="1">
        <v>14</v>
      </c>
      <c r="M2281" s="1">
        <v>1148</v>
      </c>
      <c r="N2281" s="1">
        <v>0.52430385899999998</v>
      </c>
      <c r="O2281" s="1">
        <v>256090</v>
      </c>
    </row>
    <row r="2282" spans="1:15" ht="18" x14ac:dyDescent="0.35">
      <c r="A2282" s="1">
        <f t="shared" si="35"/>
        <v>2019</v>
      </c>
      <c r="B2282" s="1" t="s">
        <v>15</v>
      </c>
      <c r="C2282" s="1">
        <v>174</v>
      </c>
      <c r="D2282" s="1" t="s">
        <v>2500</v>
      </c>
      <c r="E2282" s="1" t="s">
        <v>2508</v>
      </c>
      <c r="F2282" s="1" t="s">
        <v>24</v>
      </c>
      <c r="G2282" s="1">
        <v>60</v>
      </c>
      <c r="H2282" s="1" t="s">
        <v>19</v>
      </c>
      <c r="I2282" s="1" t="s">
        <v>34</v>
      </c>
      <c r="J2282" s="1" t="s">
        <v>35</v>
      </c>
      <c r="K2282" s="1">
        <v>86995</v>
      </c>
      <c r="L2282" s="1">
        <v>630</v>
      </c>
      <c r="M2282" s="1">
        <v>87625</v>
      </c>
      <c r="N2282" s="1">
        <v>40.01927319</v>
      </c>
      <c r="O2282" s="1">
        <v>256090</v>
      </c>
    </row>
    <row r="2283" spans="1:15" ht="18" x14ac:dyDescent="0.35">
      <c r="A2283" s="1">
        <f t="shared" si="35"/>
        <v>2019</v>
      </c>
      <c r="B2283" s="1" t="s">
        <v>15</v>
      </c>
      <c r="C2283" s="1">
        <v>174</v>
      </c>
      <c r="D2283" s="1" t="s">
        <v>2500</v>
      </c>
      <c r="E2283" s="1" t="s">
        <v>2509</v>
      </c>
      <c r="F2283" s="1" t="s">
        <v>24</v>
      </c>
      <c r="G2283" s="1">
        <v>32</v>
      </c>
      <c r="H2283" s="1" t="s">
        <v>19</v>
      </c>
      <c r="I2283" s="1" t="s">
        <v>37</v>
      </c>
      <c r="J2283" s="1" t="s">
        <v>38</v>
      </c>
      <c r="K2283" s="1">
        <v>118346</v>
      </c>
      <c r="L2283" s="1">
        <v>895</v>
      </c>
      <c r="M2283" s="1">
        <v>119241</v>
      </c>
      <c r="N2283" s="1">
        <v>54.458638000000001</v>
      </c>
      <c r="O2283" s="1">
        <v>256090</v>
      </c>
    </row>
    <row r="2284" spans="1:15" ht="18" x14ac:dyDescent="0.35">
      <c r="A2284" s="1">
        <f t="shared" si="35"/>
        <v>2019</v>
      </c>
      <c r="B2284" s="1" t="s">
        <v>15</v>
      </c>
      <c r="C2284" s="1">
        <v>174</v>
      </c>
      <c r="D2284" s="1" t="s">
        <v>2500</v>
      </c>
      <c r="E2284" s="1" t="s">
        <v>2510</v>
      </c>
      <c r="F2284" s="1" t="s">
        <v>24</v>
      </c>
      <c r="G2284" s="1">
        <v>27</v>
      </c>
      <c r="H2284" s="1" t="s">
        <v>19</v>
      </c>
      <c r="I2284" s="1" t="s">
        <v>129</v>
      </c>
      <c r="J2284" s="1" t="s">
        <v>66</v>
      </c>
      <c r="K2284" s="1">
        <v>1106</v>
      </c>
      <c r="L2284" s="1">
        <v>1</v>
      </c>
      <c r="M2284" s="1">
        <v>1107</v>
      </c>
      <c r="N2284" s="1">
        <v>0.50557872100000001</v>
      </c>
      <c r="O2284" s="1">
        <v>256090</v>
      </c>
    </row>
    <row r="2285" spans="1:15" ht="18" x14ac:dyDescent="0.35">
      <c r="A2285" s="1">
        <f t="shared" si="35"/>
        <v>2019</v>
      </c>
      <c r="B2285" s="1" t="s">
        <v>15</v>
      </c>
      <c r="C2285" s="1">
        <v>175</v>
      </c>
      <c r="D2285" s="1" t="s">
        <v>2511</v>
      </c>
      <c r="E2285" s="1" t="s">
        <v>2512</v>
      </c>
      <c r="F2285" s="1" t="s">
        <v>24</v>
      </c>
      <c r="G2285" s="1">
        <v>56</v>
      </c>
      <c r="H2285" s="1" t="s">
        <v>19</v>
      </c>
      <c r="I2285" s="1" t="s">
        <v>20</v>
      </c>
      <c r="J2285" s="1" t="s">
        <v>209</v>
      </c>
      <c r="K2285" s="1">
        <v>703</v>
      </c>
      <c r="L2285" s="1"/>
      <c r="M2285" s="1">
        <v>703</v>
      </c>
      <c r="N2285" s="1">
        <v>0.38732995799999997</v>
      </c>
      <c r="O2285" s="1">
        <v>213329</v>
      </c>
    </row>
    <row r="2286" spans="1:15" ht="18" x14ac:dyDescent="0.35">
      <c r="A2286" s="1">
        <f t="shared" si="35"/>
        <v>2019</v>
      </c>
      <c r="B2286" s="1" t="s">
        <v>15</v>
      </c>
      <c r="C2286" s="1">
        <v>175</v>
      </c>
      <c r="D2286" s="1" t="s">
        <v>2511</v>
      </c>
      <c r="E2286" s="1" t="s">
        <v>2513</v>
      </c>
      <c r="F2286" s="1" t="s">
        <v>18</v>
      </c>
      <c r="G2286" s="1">
        <v>55</v>
      </c>
      <c r="H2286" s="1" t="s">
        <v>19</v>
      </c>
      <c r="I2286" s="1" t="s">
        <v>20</v>
      </c>
      <c r="J2286" s="1" t="s">
        <v>79</v>
      </c>
      <c r="K2286" s="1">
        <v>313</v>
      </c>
      <c r="L2286" s="1">
        <v>3</v>
      </c>
      <c r="M2286" s="1">
        <v>316</v>
      </c>
      <c r="N2286" s="1">
        <v>0.174105642</v>
      </c>
      <c r="O2286" s="1">
        <v>213329</v>
      </c>
    </row>
    <row r="2287" spans="1:15" ht="18" x14ac:dyDescent="0.35">
      <c r="A2287" s="1">
        <f t="shared" si="35"/>
        <v>2019</v>
      </c>
      <c r="B2287" s="1" t="s">
        <v>15</v>
      </c>
      <c r="C2287" s="1">
        <v>175</v>
      </c>
      <c r="D2287" s="1" t="s">
        <v>2511</v>
      </c>
      <c r="E2287" s="1" t="s">
        <v>22</v>
      </c>
      <c r="F2287" s="1"/>
      <c r="G2287" s="1"/>
      <c r="H2287" s="1"/>
      <c r="I2287" s="1" t="s">
        <v>22</v>
      </c>
      <c r="J2287" s="1" t="s">
        <v>22</v>
      </c>
      <c r="K2287" s="1">
        <v>2903</v>
      </c>
      <c r="L2287" s="1">
        <v>2</v>
      </c>
      <c r="M2287" s="1">
        <v>2905</v>
      </c>
      <c r="N2287" s="1">
        <v>1.600559783</v>
      </c>
      <c r="O2287" s="1">
        <v>213329</v>
      </c>
    </row>
    <row r="2288" spans="1:15" ht="18" x14ac:dyDescent="0.35">
      <c r="A2288" s="1">
        <f t="shared" si="35"/>
        <v>2019</v>
      </c>
      <c r="B2288" s="1" t="s">
        <v>15</v>
      </c>
      <c r="C2288" s="1">
        <v>175</v>
      </c>
      <c r="D2288" s="1" t="s">
        <v>2511</v>
      </c>
      <c r="E2288" s="1" t="s">
        <v>2514</v>
      </c>
      <c r="F2288" s="1" t="s">
        <v>24</v>
      </c>
      <c r="G2288" s="1">
        <v>41</v>
      </c>
      <c r="H2288" s="1" t="s">
        <v>19</v>
      </c>
      <c r="I2288" s="1" t="s">
        <v>25</v>
      </c>
      <c r="J2288" s="1" t="s">
        <v>26</v>
      </c>
      <c r="K2288" s="1">
        <v>3823</v>
      </c>
      <c r="L2288" s="1">
        <v>16</v>
      </c>
      <c r="M2288" s="1">
        <v>3839</v>
      </c>
      <c r="N2288" s="1">
        <v>2.1151631690000001</v>
      </c>
      <c r="O2288" s="1">
        <v>213329</v>
      </c>
    </row>
    <row r="2289" spans="1:15" ht="18" x14ac:dyDescent="0.35">
      <c r="A2289" s="1">
        <f t="shared" si="35"/>
        <v>2019</v>
      </c>
      <c r="B2289" s="1" t="s">
        <v>15</v>
      </c>
      <c r="C2289" s="1">
        <v>175</v>
      </c>
      <c r="D2289" s="1" t="s">
        <v>2511</v>
      </c>
      <c r="E2289" s="1" t="s">
        <v>2515</v>
      </c>
      <c r="F2289" s="1" t="s">
        <v>24</v>
      </c>
      <c r="G2289" s="1">
        <v>30</v>
      </c>
      <c r="H2289" s="1" t="s">
        <v>19</v>
      </c>
      <c r="I2289" s="1" t="s">
        <v>28</v>
      </c>
      <c r="J2289" s="1" t="s">
        <v>29</v>
      </c>
      <c r="K2289" s="1">
        <v>1871</v>
      </c>
      <c r="L2289" s="1">
        <v>8</v>
      </c>
      <c r="M2289" s="1">
        <v>1879</v>
      </c>
      <c r="N2289" s="1">
        <v>1.0352674120000001</v>
      </c>
      <c r="O2289" s="1">
        <v>213329</v>
      </c>
    </row>
    <row r="2290" spans="1:15" ht="18" x14ac:dyDescent="0.35">
      <c r="A2290" s="1">
        <f t="shared" si="35"/>
        <v>2019</v>
      </c>
      <c r="B2290" s="1" t="s">
        <v>15</v>
      </c>
      <c r="C2290" s="1">
        <v>175</v>
      </c>
      <c r="D2290" s="1" t="s">
        <v>2511</v>
      </c>
      <c r="E2290" s="1" t="s">
        <v>2516</v>
      </c>
      <c r="F2290" s="1" t="s">
        <v>24</v>
      </c>
      <c r="G2290" s="1">
        <v>40</v>
      </c>
      <c r="H2290" s="1" t="s">
        <v>19</v>
      </c>
      <c r="I2290" s="1" t="s">
        <v>31</v>
      </c>
      <c r="J2290" s="1" t="s">
        <v>32</v>
      </c>
      <c r="K2290" s="1">
        <v>1122</v>
      </c>
      <c r="L2290" s="1">
        <v>17</v>
      </c>
      <c r="M2290" s="1">
        <v>1139</v>
      </c>
      <c r="N2290" s="1">
        <v>0.62755166699999998</v>
      </c>
      <c r="O2290" s="1">
        <v>213329</v>
      </c>
    </row>
    <row r="2291" spans="1:15" ht="18" x14ac:dyDescent="0.35">
      <c r="A2291" s="1">
        <f t="shared" si="35"/>
        <v>2019</v>
      </c>
      <c r="B2291" s="1" t="s">
        <v>15</v>
      </c>
      <c r="C2291" s="1">
        <v>175</v>
      </c>
      <c r="D2291" s="1" t="s">
        <v>2511</v>
      </c>
      <c r="E2291" s="1" t="s">
        <v>2517</v>
      </c>
      <c r="F2291" s="1" t="s">
        <v>24</v>
      </c>
      <c r="G2291" s="1">
        <v>68</v>
      </c>
      <c r="H2291" s="1" t="s">
        <v>19</v>
      </c>
      <c r="I2291" s="1" t="s">
        <v>34</v>
      </c>
      <c r="J2291" s="1" t="s">
        <v>35</v>
      </c>
      <c r="K2291" s="1">
        <v>99657</v>
      </c>
      <c r="L2291" s="1">
        <v>489</v>
      </c>
      <c r="M2291" s="1">
        <v>100146</v>
      </c>
      <c r="N2291" s="1">
        <v>55.17716351</v>
      </c>
      <c r="O2291" s="1">
        <v>213329</v>
      </c>
    </row>
    <row r="2292" spans="1:15" ht="18" x14ac:dyDescent="0.35">
      <c r="A2292" s="1">
        <f t="shared" si="35"/>
        <v>2019</v>
      </c>
      <c r="B2292" s="1" t="s">
        <v>15</v>
      </c>
      <c r="C2292" s="1">
        <v>175</v>
      </c>
      <c r="D2292" s="1" t="s">
        <v>2511</v>
      </c>
      <c r="E2292" s="1" t="s">
        <v>2518</v>
      </c>
      <c r="F2292" s="1" t="s">
        <v>24</v>
      </c>
      <c r="G2292" s="1">
        <v>65</v>
      </c>
      <c r="H2292" s="1" t="s">
        <v>19</v>
      </c>
      <c r="I2292" s="1" t="s">
        <v>37</v>
      </c>
      <c r="J2292" s="1" t="s">
        <v>38</v>
      </c>
      <c r="K2292" s="1">
        <v>69251</v>
      </c>
      <c r="L2292" s="1">
        <v>173</v>
      </c>
      <c r="M2292" s="1">
        <v>69424</v>
      </c>
      <c r="N2292" s="1">
        <v>38.25034849</v>
      </c>
      <c r="O2292" s="1">
        <v>213329</v>
      </c>
    </row>
    <row r="2293" spans="1:15" ht="18" x14ac:dyDescent="0.35">
      <c r="A2293" s="1">
        <f t="shared" si="35"/>
        <v>2019</v>
      </c>
      <c r="B2293" s="1" t="s">
        <v>15</v>
      </c>
      <c r="C2293" s="1">
        <v>175</v>
      </c>
      <c r="D2293" s="1" t="s">
        <v>2511</v>
      </c>
      <c r="E2293" s="1" t="s">
        <v>2519</v>
      </c>
      <c r="F2293" s="1" t="s">
        <v>24</v>
      </c>
      <c r="G2293" s="1">
        <v>37</v>
      </c>
      <c r="H2293" s="1" t="s">
        <v>57</v>
      </c>
      <c r="I2293" s="1" t="s">
        <v>594</v>
      </c>
      <c r="J2293" s="1" t="s">
        <v>595</v>
      </c>
      <c r="K2293" s="1">
        <v>660</v>
      </c>
      <c r="L2293" s="1">
        <v>1</v>
      </c>
      <c r="M2293" s="1">
        <v>661</v>
      </c>
      <c r="N2293" s="1">
        <v>0.36418933399999998</v>
      </c>
      <c r="O2293" s="1">
        <v>213329</v>
      </c>
    </row>
    <row r="2294" spans="1:15" ht="18" x14ac:dyDescent="0.35">
      <c r="A2294" s="1">
        <f t="shared" si="35"/>
        <v>2019</v>
      </c>
      <c r="B2294" s="1" t="s">
        <v>15</v>
      </c>
      <c r="C2294" s="1">
        <v>175</v>
      </c>
      <c r="D2294" s="1" t="s">
        <v>2511</v>
      </c>
      <c r="E2294" s="1" t="s">
        <v>2520</v>
      </c>
      <c r="F2294" s="1" t="s">
        <v>24</v>
      </c>
      <c r="G2294" s="1">
        <v>32</v>
      </c>
      <c r="H2294" s="1" t="s">
        <v>19</v>
      </c>
      <c r="I2294" s="1" t="s">
        <v>20</v>
      </c>
      <c r="J2294" s="1" t="s">
        <v>104</v>
      </c>
      <c r="K2294" s="1">
        <v>486</v>
      </c>
      <c r="L2294" s="1">
        <v>1</v>
      </c>
      <c r="M2294" s="1">
        <v>487</v>
      </c>
      <c r="N2294" s="1">
        <v>0.26832103800000001</v>
      </c>
      <c r="O2294" s="1">
        <v>213329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F9CD7-A39E-4745-ACBC-942E5F8F11EE}">
  <sheetPr codeName="Sheet3"/>
  <dimension ref="A1:O2294"/>
  <sheetViews>
    <sheetView topLeftCell="D1" zoomScale="66" workbookViewId="0"/>
  </sheetViews>
  <sheetFormatPr defaultRowHeight="14.4" x14ac:dyDescent="0.3"/>
  <cols>
    <col min="1" max="1" width="21.21875" customWidth="1"/>
    <col min="2" max="2" width="20.21875" customWidth="1"/>
    <col min="3" max="3" width="22" customWidth="1"/>
    <col min="4" max="4" width="25.88671875" customWidth="1"/>
    <col min="5" max="5" width="55.33203125" customWidth="1"/>
    <col min="6" max="6" width="21.109375" customWidth="1"/>
    <col min="7" max="7" width="19.33203125" style="3" customWidth="1"/>
    <col min="8" max="8" width="18.44140625" customWidth="1"/>
    <col min="9" max="9" width="16.21875" customWidth="1"/>
    <col min="10" max="10" width="26.77734375" customWidth="1"/>
    <col min="11" max="11" width="17.88671875" customWidth="1"/>
    <col min="12" max="12" width="15.109375" customWidth="1"/>
    <col min="13" max="13" width="14.21875" customWidth="1"/>
    <col min="14" max="14" width="33.44140625" customWidth="1"/>
    <col min="15" max="15" width="25" customWidth="1"/>
  </cols>
  <sheetData>
    <row r="1" spans="1:15" x14ac:dyDescent="0.3">
      <c r="A1" s="2" t="s">
        <v>2828</v>
      </c>
      <c r="B1" s="2" t="s">
        <v>2829</v>
      </c>
      <c r="C1" s="2" t="s">
        <v>3520</v>
      </c>
      <c r="D1" s="2" t="s">
        <v>3519</v>
      </c>
      <c r="E1" s="2" t="s">
        <v>3518</v>
      </c>
      <c r="F1" s="2" t="s">
        <v>2521</v>
      </c>
      <c r="G1" s="2" t="s">
        <v>2830</v>
      </c>
      <c r="H1" s="2" t="s">
        <v>2831</v>
      </c>
      <c r="I1" s="2" t="s">
        <v>3521</v>
      </c>
      <c r="J1" s="2" t="s">
        <v>3522</v>
      </c>
      <c r="K1" s="2" t="s">
        <v>19</v>
      </c>
      <c r="L1" s="2" t="s">
        <v>2832</v>
      </c>
      <c r="M1" s="2" t="s">
        <v>2833</v>
      </c>
      <c r="N1" s="2" t="s">
        <v>2834</v>
      </c>
      <c r="O1" s="2" t="s">
        <v>2835</v>
      </c>
    </row>
    <row r="2" spans="1:15" x14ac:dyDescent="0.3">
      <c r="A2">
        <v>2019</v>
      </c>
      <c r="B2" t="s">
        <v>2836</v>
      </c>
      <c r="C2">
        <v>1</v>
      </c>
      <c r="D2" t="s">
        <v>2575</v>
      </c>
      <c r="E2" t="s">
        <v>17</v>
      </c>
      <c r="F2" t="s">
        <v>18</v>
      </c>
      <c r="G2" s="3">
        <v>31</v>
      </c>
      <c r="H2" t="s">
        <v>19</v>
      </c>
      <c r="I2" t="s">
        <v>20</v>
      </c>
      <c r="J2" t="s">
        <v>2736</v>
      </c>
      <c r="K2">
        <v>613</v>
      </c>
      <c r="L2" s="3">
        <v>4</v>
      </c>
      <c r="M2">
        <v>617</v>
      </c>
      <c r="N2">
        <v>0.35784089099999999</v>
      </c>
      <c r="O2">
        <v>247941</v>
      </c>
    </row>
    <row r="3" spans="1:15" x14ac:dyDescent="0.3">
      <c r="A3">
        <v>2019</v>
      </c>
      <c r="B3" t="s">
        <v>2836</v>
      </c>
      <c r="C3">
        <v>1</v>
      </c>
      <c r="D3" t="s">
        <v>2575</v>
      </c>
      <c r="E3" t="s">
        <v>22</v>
      </c>
      <c r="F3" t="s">
        <v>3517</v>
      </c>
      <c r="G3" s="3" t="s">
        <v>22</v>
      </c>
      <c r="H3" t="s">
        <v>22</v>
      </c>
      <c r="I3" t="s">
        <v>22</v>
      </c>
      <c r="J3" t="s">
        <v>22</v>
      </c>
      <c r="K3">
        <v>3872</v>
      </c>
      <c r="L3" s="3">
        <v>8</v>
      </c>
      <c r="M3">
        <v>3880</v>
      </c>
      <c r="N3">
        <v>2.2502798350000002</v>
      </c>
      <c r="O3">
        <v>247941</v>
      </c>
    </row>
    <row r="4" spans="1:15" x14ac:dyDescent="0.3">
      <c r="A4">
        <v>2019</v>
      </c>
      <c r="B4" t="s">
        <v>2836</v>
      </c>
      <c r="C4">
        <v>1</v>
      </c>
      <c r="D4" t="s">
        <v>2575</v>
      </c>
      <c r="E4" t="s">
        <v>23</v>
      </c>
      <c r="F4" t="s">
        <v>24</v>
      </c>
      <c r="G4" s="3">
        <v>50</v>
      </c>
      <c r="H4" t="s">
        <v>19</v>
      </c>
      <c r="I4" t="s">
        <v>25</v>
      </c>
      <c r="J4" t="s">
        <v>2706</v>
      </c>
      <c r="K4">
        <v>2100</v>
      </c>
      <c r="L4" s="3">
        <v>38</v>
      </c>
      <c r="M4">
        <v>2138</v>
      </c>
      <c r="N4">
        <v>1.2399737850000001</v>
      </c>
      <c r="O4">
        <v>247941</v>
      </c>
    </row>
    <row r="5" spans="1:15" x14ac:dyDescent="0.3">
      <c r="A5">
        <v>2019</v>
      </c>
      <c r="B5" t="s">
        <v>2836</v>
      </c>
      <c r="C5">
        <v>1</v>
      </c>
      <c r="D5" t="s">
        <v>2575</v>
      </c>
      <c r="E5" t="s">
        <v>27</v>
      </c>
      <c r="F5" t="s">
        <v>24</v>
      </c>
      <c r="G5" s="3">
        <v>42</v>
      </c>
      <c r="H5" t="s">
        <v>19</v>
      </c>
      <c r="I5" t="s">
        <v>2526</v>
      </c>
      <c r="J5" t="s">
        <v>2705</v>
      </c>
      <c r="K5">
        <v>10940</v>
      </c>
      <c r="L5" s="3">
        <v>183</v>
      </c>
      <c r="M5">
        <v>11123</v>
      </c>
      <c r="N5">
        <v>6.450995517</v>
      </c>
      <c r="O5">
        <v>247941</v>
      </c>
    </row>
    <row r="6" spans="1:15" x14ac:dyDescent="0.3">
      <c r="A6">
        <v>2019</v>
      </c>
      <c r="B6" t="s">
        <v>2836</v>
      </c>
      <c r="C6">
        <v>1</v>
      </c>
      <c r="D6" t="s">
        <v>2575</v>
      </c>
      <c r="E6" t="s">
        <v>30</v>
      </c>
      <c r="F6" t="s">
        <v>24</v>
      </c>
      <c r="G6" s="3">
        <v>67</v>
      </c>
      <c r="H6" t="s">
        <v>19</v>
      </c>
      <c r="I6" t="s">
        <v>31</v>
      </c>
      <c r="J6" t="s">
        <v>2707</v>
      </c>
      <c r="K6">
        <v>1656</v>
      </c>
      <c r="L6" s="3">
        <v>170</v>
      </c>
      <c r="M6">
        <v>1826</v>
      </c>
      <c r="N6">
        <v>1.059023448</v>
      </c>
      <c r="O6">
        <v>247941</v>
      </c>
    </row>
    <row r="7" spans="1:15" x14ac:dyDescent="0.3">
      <c r="A7">
        <v>2019</v>
      </c>
      <c r="B7" t="s">
        <v>2836</v>
      </c>
      <c r="C7">
        <v>1</v>
      </c>
      <c r="D7" t="s">
        <v>2575</v>
      </c>
      <c r="E7" t="s">
        <v>33</v>
      </c>
      <c r="F7" t="s">
        <v>24</v>
      </c>
      <c r="G7" s="3">
        <v>37</v>
      </c>
      <c r="H7" t="s">
        <v>19</v>
      </c>
      <c r="I7" t="s">
        <v>34</v>
      </c>
      <c r="J7" t="s">
        <v>2702</v>
      </c>
      <c r="K7">
        <v>79405</v>
      </c>
      <c r="L7" s="3">
        <v>587</v>
      </c>
      <c r="M7">
        <v>79992</v>
      </c>
      <c r="N7">
        <v>46.392882620000002</v>
      </c>
      <c r="O7">
        <v>247941</v>
      </c>
    </row>
    <row r="8" spans="1:15" x14ac:dyDescent="0.3">
      <c r="A8">
        <v>2019</v>
      </c>
      <c r="B8" t="s">
        <v>2836</v>
      </c>
      <c r="C8">
        <v>1</v>
      </c>
      <c r="D8" t="s">
        <v>2575</v>
      </c>
      <c r="E8" t="s">
        <v>36</v>
      </c>
      <c r="F8" t="s">
        <v>24</v>
      </c>
      <c r="G8" s="3">
        <v>42</v>
      </c>
      <c r="H8" t="s">
        <v>19</v>
      </c>
      <c r="I8" t="s">
        <v>37</v>
      </c>
      <c r="J8" t="s">
        <v>2703</v>
      </c>
      <c r="K8">
        <v>71931</v>
      </c>
      <c r="L8" s="3">
        <v>916</v>
      </c>
      <c r="M8">
        <v>72847</v>
      </c>
      <c r="N8">
        <v>42.249003899999998</v>
      </c>
      <c r="O8">
        <v>247941</v>
      </c>
    </row>
    <row r="9" spans="1:15" x14ac:dyDescent="0.3">
      <c r="A9">
        <v>2019</v>
      </c>
      <c r="B9" t="s">
        <v>2836</v>
      </c>
      <c r="C9">
        <v>2</v>
      </c>
      <c r="D9" t="s">
        <v>2626</v>
      </c>
      <c r="E9" t="s">
        <v>40</v>
      </c>
      <c r="F9" t="s">
        <v>24</v>
      </c>
      <c r="G9" s="3">
        <v>38</v>
      </c>
      <c r="H9" t="s">
        <v>19</v>
      </c>
      <c r="I9" t="s">
        <v>20</v>
      </c>
      <c r="J9" t="s">
        <v>2741</v>
      </c>
      <c r="K9">
        <v>392</v>
      </c>
      <c r="L9" s="3" t="s">
        <v>3516</v>
      </c>
      <c r="M9">
        <v>392</v>
      </c>
      <c r="N9">
        <v>0.26013497800000002</v>
      </c>
      <c r="O9">
        <v>206799</v>
      </c>
    </row>
    <row r="10" spans="1:15" x14ac:dyDescent="0.3">
      <c r="A10">
        <v>2019</v>
      </c>
      <c r="B10" t="s">
        <v>2836</v>
      </c>
      <c r="C10">
        <v>2</v>
      </c>
      <c r="D10" t="s">
        <v>2626</v>
      </c>
      <c r="E10" t="s">
        <v>42</v>
      </c>
      <c r="F10" t="s">
        <v>18</v>
      </c>
      <c r="G10" s="3">
        <v>44</v>
      </c>
      <c r="H10" t="s">
        <v>19</v>
      </c>
      <c r="I10" t="s">
        <v>34</v>
      </c>
      <c r="J10" t="s">
        <v>2702</v>
      </c>
      <c r="K10">
        <v>59873</v>
      </c>
      <c r="L10" s="3">
        <v>483</v>
      </c>
      <c r="M10">
        <v>60356</v>
      </c>
      <c r="N10">
        <v>40.052823330000002</v>
      </c>
      <c r="O10">
        <v>206799</v>
      </c>
    </row>
    <row r="11" spans="1:15" x14ac:dyDescent="0.3">
      <c r="A11">
        <v>2019</v>
      </c>
      <c r="B11" t="s">
        <v>2836</v>
      </c>
      <c r="C11">
        <v>2</v>
      </c>
      <c r="D11" t="s">
        <v>2626</v>
      </c>
      <c r="E11" t="s">
        <v>43</v>
      </c>
      <c r="F11" t="s">
        <v>18</v>
      </c>
      <c r="G11" s="3">
        <v>64</v>
      </c>
      <c r="H11" t="s">
        <v>19</v>
      </c>
      <c r="I11" t="s">
        <v>25</v>
      </c>
      <c r="J11" t="s">
        <v>2706</v>
      </c>
      <c r="K11">
        <v>1226</v>
      </c>
      <c r="L11" s="3">
        <v>29</v>
      </c>
      <c r="M11">
        <v>1255</v>
      </c>
      <c r="N11">
        <v>0.83283009600000002</v>
      </c>
      <c r="O11">
        <v>206799</v>
      </c>
    </row>
    <row r="12" spans="1:15" x14ac:dyDescent="0.3">
      <c r="A12">
        <v>2019</v>
      </c>
      <c r="B12" t="s">
        <v>2836</v>
      </c>
      <c r="C12">
        <v>2</v>
      </c>
      <c r="D12" t="s">
        <v>2626</v>
      </c>
      <c r="E12" t="s">
        <v>22</v>
      </c>
      <c r="F12" t="s">
        <v>3517</v>
      </c>
      <c r="G12" s="3" t="s">
        <v>22</v>
      </c>
      <c r="H12" t="s">
        <v>22</v>
      </c>
      <c r="I12" t="s">
        <v>22</v>
      </c>
      <c r="J12" t="s">
        <v>22</v>
      </c>
      <c r="K12">
        <v>3034</v>
      </c>
      <c r="L12" s="3">
        <v>10</v>
      </c>
      <c r="M12">
        <v>3044</v>
      </c>
      <c r="N12">
        <v>2.0200277390000001</v>
      </c>
      <c r="O12">
        <v>206799</v>
      </c>
    </row>
    <row r="13" spans="1:15" x14ac:dyDescent="0.3">
      <c r="A13">
        <v>2019</v>
      </c>
      <c r="B13" t="s">
        <v>2836</v>
      </c>
      <c r="C13">
        <v>2</v>
      </c>
      <c r="D13" t="s">
        <v>2626</v>
      </c>
      <c r="E13" t="s">
        <v>44</v>
      </c>
      <c r="F13" t="s">
        <v>24</v>
      </c>
      <c r="G13" s="3">
        <v>54</v>
      </c>
      <c r="H13" t="s">
        <v>19</v>
      </c>
      <c r="I13" t="s">
        <v>20</v>
      </c>
      <c r="J13" t="s">
        <v>2711</v>
      </c>
      <c r="K13">
        <v>636</v>
      </c>
      <c r="L13" s="3">
        <v>3</v>
      </c>
      <c r="M13">
        <v>639</v>
      </c>
      <c r="N13">
        <v>0.42404655899999999</v>
      </c>
      <c r="O13">
        <v>206799</v>
      </c>
    </row>
    <row r="14" spans="1:15" x14ac:dyDescent="0.3">
      <c r="A14">
        <v>2019</v>
      </c>
      <c r="B14" t="s">
        <v>2836</v>
      </c>
      <c r="C14">
        <v>2</v>
      </c>
      <c r="D14" t="s">
        <v>2626</v>
      </c>
      <c r="E14" t="s">
        <v>46</v>
      </c>
      <c r="F14" t="s">
        <v>24</v>
      </c>
      <c r="G14" s="3">
        <v>32</v>
      </c>
      <c r="H14" t="s">
        <v>19</v>
      </c>
      <c r="I14" t="s">
        <v>20</v>
      </c>
      <c r="J14" t="s">
        <v>2736</v>
      </c>
      <c r="K14">
        <v>322</v>
      </c>
      <c r="L14" s="3">
        <v>4</v>
      </c>
      <c r="M14">
        <v>326</v>
      </c>
      <c r="N14">
        <v>0.216336742</v>
      </c>
      <c r="O14">
        <v>206799</v>
      </c>
    </row>
    <row r="15" spans="1:15" x14ac:dyDescent="0.3">
      <c r="A15">
        <v>2019</v>
      </c>
      <c r="B15" t="s">
        <v>2836</v>
      </c>
      <c r="C15">
        <v>2</v>
      </c>
      <c r="D15" t="s">
        <v>2626</v>
      </c>
      <c r="E15" t="s">
        <v>47</v>
      </c>
      <c r="F15" t="s">
        <v>24</v>
      </c>
      <c r="G15" s="3">
        <v>47</v>
      </c>
      <c r="H15" t="s">
        <v>19</v>
      </c>
      <c r="I15" t="s">
        <v>2526</v>
      </c>
      <c r="J15" t="s">
        <v>2705</v>
      </c>
      <c r="K15">
        <v>5972</v>
      </c>
      <c r="L15" s="3">
        <v>161</v>
      </c>
      <c r="M15">
        <v>6133</v>
      </c>
      <c r="N15">
        <v>4.0699179110000001</v>
      </c>
      <c r="O15">
        <v>206799</v>
      </c>
    </row>
    <row r="16" spans="1:15" x14ac:dyDescent="0.3">
      <c r="A16">
        <v>2019</v>
      </c>
      <c r="B16" t="s">
        <v>2836</v>
      </c>
      <c r="C16">
        <v>2</v>
      </c>
      <c r="D16" t="s">
        <v>2626</v>
      </c>
      <c r="E16" t="s">
        <v>48</v>
      </c>
      <c r="F16" t="s">
        <v>24</v>
      </c>
      <c r="G16" s="3">
        <v>49</v>
      </c>
      <c r="H16" t="s">
        <v>19</v>
      </c>
      <c r="I16" t="s">
        <v>31</v>
      </c>
      <c r="J16" t="s">
        <v>2707</v>
      </c>
      <c r="K16">
        <v>1359</v>
      </c>
      <c r="L16" s="3">
        <v>215</v>
      </c>
      <c r="M16">
        <v>1574</v>
      </c>
      <c r="N16">
        <v>1.044521571</v>
      </c>
      <c r="O16">
        <v>206799</v>
      </c>
    </row>
    <row r="17" spans="1:15" x14ac:dyDescent="0.3">
      <c r="A17">
        <v>2019</v>
      </c>
      <c r="B17" t="s">
        <v>2836</v>
      </c>
      <c r="C17">
        <v>2</v>
      </c>
      <c r="D17" t="s">
        <v>2626</v>
      </c>
      <c r="E17" t="s">
        <v>49</v>
      </c>
      <c r="F17" t="s">
        <v>24</v>
      </c>
      <c r="G17" s="3">
        <v>39</v>
      </c>
      <c r="H17" t="s">
        <v>19</v>
      </c>
      <c r="I17" t="s">
        <v>37</v>
      </c>
      <c r="J17" t="s">
        <v>2703</v>
      </c>
      <c r="K17">
        <v>75357</v>
      </c>
      <c r="L17" s="3">
        <v>1246</v>
      </c>
      <c r="M17">
        <v>76603</v>
      </c>
      <c r="N17">
        <v>50.834489120000001</v>
      </c>
      <c r="O17">
        <v>206799</v>
      </c>
    </row>
    <row r="18" spans="1:15" x14ac:dyDescent="0.3">
      <c r="A18">
        <v>2019</v>
      </c>
      <c r="B18" t="s">
        <v>2836</v>
      </c>
      <c r="C18">
        <v>2</v>
      </c>
      <c r="D18" t="s">
        <v>2626</v>
      </c>
      <c r="E18" t="s">
        <v>50</v>
      </c>
      <c r="F18" t="s">
        <v>24</v>
      </c>
      <c r="G18" s="3">
        <v>51</v>
      </c>
      <c r="H18" t="s">
        <v>19</v>
      </c>
      <c r="I18" t="s">
        <v>51</v>
      </c>
      <c r="J18" t="s">
        <v>2796</v>
      </c>
      <c r="K18">
        <v>368</v>
      </c>
      <c r="L18" s="3">
        <v>1</v>
      </c>
      <c r="M18">
        <v>369</v>
      </c>
      <c r="N18">
        <v>0.244871957</v>
      </c>
      <c r="O18">
        <v>206799</v>
      </c>
    </row>
    <row r="19" spans="1:15" x14ac:dyDescent="0.3">
      <c r="A19">
        <v>2019</v>
      </c>
      <c r="B19" t="s">
        <v>2836</v>
      </c>
      <c r="C19">
        <v>3</v>
      </c>
      <c r="D19" t="s">
        <v>2676</v>
      </c>
      <c r="E19" t="s">
        <v>2837</v>
      </c>
      <c r="F19" t="s">
        <v>18</v>
      </c>
      <c r="G19" s="3">
        <v>31</v>
      </c>
      <c r="H19" t="s">
        <v>19</v>
      </c>
      <c r="I19" t="s">
        <v>20</v>
      </c>
      <c r="J19" t="s">
        <v>55</v>
      </c>
      <c r="K19">
        <v>567</v>
      </c>
      <c r="L19" s="3">
        <v>2</v>
      </c>
      <c r="M19">
        <v>569</v>
      </c>
      <c r="N19">
        <v>0.32222807399999998</v>
      </c>
      <c r="O19">
        <v>224852</v>
      </c>
    </row>
    <row r="20" spans="1:15" x14ac:dyDescent="0.3">
      <c r="A20">
        <v>2019</v>
      </c>
      <c r="B20" t="s">
        <v>2836</v>
      </c>
      <c r="C20">
        <v>3</v>
      </c>
      <c r="D20" t="s">
        <v>2676</v>
      </c>
      <c r="E20" t="s">
        <v>22</v>
      </c>
      <c r="F20" t="s">
        <v>3517</v>
      </c>
      <c r="G20" s="3" t="s">
        <v>22</v>
      </c>
      <c r="H20" t="s">
        <v>22</v>
      </c>
      <c r="I20" t="s">
        <v>22</v>
      </c>
      <c r="J20" t="s">
        <v>22</v>
      </c>
      <c r="K20">
        <v>2929</v>
      </c>
      <c r="L20" s="3">
        <v>6</v>
      </c>
      <c r="M20">
        <v>2935</v>
      </c>
      <c r="N20">
        <v>1.662107904</v>
      </c>
      <c r="O20">
        <v>224852</v>
      </c>
    </row>
    <row r="21" spans="1:15" x14ac:dyDescent="0.3">
      <c r="A21">
        <v>2019</v>
      </c>
      <c r="B21" t="s">
        <v>2836</v>
      </c>
      <c r="C21">
        <v>3</v>
      </c>
      <c r="D21" t="s">
        <v>2676</v>
      </c>
      <c r="E21" t="s">
        <v>2838</v>
      </c>
      <c r="F21" t="s">
        <v>24</v>
      </c>
      <c r="G21" s="3">
        <v>38</v>
      </c>
      <c r="H21" t="s">
        <v>57</v>
      </c>
      <c r="I21" t="s">
        <v>25</v>
      </c>
      <c r="J21" t="s">
        <v>2706</v>
      </c>
      <c r="K21">
        <v>1706</v>
      </c>
      <c r="L21" s="3">
        <v>37</v>
      </c>
      <c r="M21">
        <v>1743</v>
      </c>
      <c r="N21">
        <v>0.98707123600000002</v>
      </c>
      <c r="O21">
        <v>224852</v>
      </c>
    </row>
    <row r="22" spans="1:15" x14ac:dyDescent="0.3">
      <c r="A22">
        <v>2019</v>
      </c>
      <c r="B22" t="s">
        <v>2836</v>
      </c>
      <c r="C22">
        <v>3</v>
      </c>
      <c r="D22" t="s">
        <v>2676</v>
      </c>
      <c r="E22" t="s">
        <v>2839</v>
      </c>
      <c r="F22" t="s">
        <v>24</v>
      </c>
      <c r="G22" s="3">
        <v>58</v>
      </c>
      <c r="H22" t="s">
        <v>19</v>
      </c>
      <c r="I22" t="s">
        <v>59</v>
      </c>
      <c r="J22" t="s">
        <v>2744</v>
      </c>
      <c r="K22">
        <v>213</v>
      </c>
      <c r="L22" s="3">
        <v>3</v>
      </c>
      <c r="M22">
        <v>216</v>
      </c>
      <c r="N22">
        <v>0.122322081</v>
      </c>
      <c r="O22">
        <v>224852</v>
      </c>
    </row>
    <row r="23" spans="1:15" x14ac:dyDescent="0.3">
      <c r="A23">
        <v>2019</v>
      </c>
      <c r="B23" t="s">
        <v>2836</v>
      </c>
      <c r="C23">
        <v>3</v>
      </c>
      <c r="D23" t="s">
        <v>2676</v>
      </c>
      <c r="E23" t="s">
        <v>2840</v>
      </c>
      <c r="F23" t="s">
        <v>24</v>
      </c>
      <c r="G23" s="3">
        <v>37</v>
      </c>
      <c r="H23" t="s">
        <v>19</v>
      </c>
      <c r="I23" t="s">
        <v>2526</v>
      </c>
      <c r="J23" t="s">
        <v>2705</v>
      </c>
      <c r="K23">
        <v>2710</v>
      </c>
      <c r="L23" s="3">
        <v>96</v>
      </c>
      <c r="M23">
        <v>2806</v>
      </c>
      <c r="N23">
        <v>1.5890544390000001</v>
      </c>
      <c r="O23">
        <v>224852</v>
      </c>
    </row>
    <row r="24" spans="1:15" x14ac:dyDescent="0.3">
      <c r="A24">
        <v>2019</v>
      </c>
      <c r="B24" t="s">
        <v>2836</v>
      </c>
      <c r="C24">
        <v>3</v>
      </c>
      <c r="D24" t="s">
        <v>2676</v>
      </c>
      <c r="E24" t="s">
        <v>62</v>
      </c>
      <c r="F24" t="s">
        <v>24</v>
      </c>
      <c r="G24" s="3">
        <v>50</v>
      </c>
      <c r="H24" t="s">
        <v>19</v>
      </c>
      <c r="I24" t="s">
        <v>31</v>
      </c>
      <c r="J24" t="s">
        <v>2707</v>
      </c>
      <c r="K24">
        <v>773</v>
      </c>
      <c r="L24" s="3">
        <v>156</v>
      </c>
      <c r="M24">
        <v>929</v>
      </c>
      <c r="N24">
        <v>0.52609820900000004</v>
      </c>
      <c r="O24">
        <v>224852</v>
      </c>
    </row>
    <row r="25" spans="1:15" x14ac:dyDescent="0.3">
      <c r="A25">
        <v>2019</v>
      </c>
      <c r="B25" t="s">
        <v>2836</v>
      </c>
      <c r="C25">
        <v>3</v>
      </c>
      <c r="D25" t="s">
        <v>2676</v>
      </c>
      <c r="E25" t="s">
        <v>63</v>
      </c>
      <c r="F25" t="s">
        <v>24</v>
      </c>
      <c r="G25" s="3">
        <v>49</v>
      </c>
      <c r="H25" t="s">
        <v>19</v>
      </c>
      <c r="I25" t="s">
        <v>34</v>
      </c>
      <c r="J25" t="s">
        <v>2702</v>
      </c>
      <c r="K25">
        <v>86626</v>
      </c>
      <c r="L25" s="3">
        <v>1032</v>
      </c>
      <c r="M25">
        <v>87658</v>
      </c>
      <c r="N25">
        <v>49.641245189999999</v>
      </c>
      <c r="O25">
        <v>224852</v>
      </c>
    </row>
    <row r="26" spans="1:15" x14ac:dyDescent="0.3">
      <c r="A26">
        <v>2019</v>
      </c>
      <c r="B26" t="s">
        <v>2836</v>
      </c>
      <c r="C26">
        <v>3</v>
      </c>
      <c r="D26" t="s">
        <v>2676</v>
      </c>
      <c r="E26" t="s">
        <v>64</v>
      </c>
      <c r="F26" t="s">
        <v>24</v>
      </c>
      <c r="G26" s="3">
        <v>45</v>
      </c>
      <c r="H26" t="s">
        <v>19</v>
      </c>
      <c r="I26" t="s">
        <v>37</v>
      </c>
      <c r="J26" t="s">
        <v>2703</v>
      </c>
      <c r="K26">
        <v>77769</v>
      </c>
      <c r="L26" s="3">
        <v>1344</v>
      </c>
      <c r="M26">
        <v>79113</v>
      </c>
      <c r="N26">
        <v>44.80216102</v>
      </c>
      <c r="O26">
        <v>224852</v>
      </c>
    </row>
    <row r="27" spans="1:15" x14ac:dyDescent="0.3">
      <c r="A27">
        <v>2019</v>
      </c>
      <c r="B27" t="s">
        <v>2836</v>
      </c>
      <c r="C27">
        <v>3</v>
      </c>
      <c r="D27" t="s">
        <v>2676</v>
      </c>
      <c r="E27" t="s">
        <v>2841</v>
      </c>
      <c r="F27" t="s">
        <v>24</v>
      </c>
      <c r="G27" s="3">
        <v>35</v>
      </c>
      <c r="H27" t="s">
        <v>19</v>
      </c>
      <c r="I27" t="s">
        <v>20</v>
      </c>
      <c r="J27" t="s">
        <v>2714</v>
      </c>
      <c r="K27">
        <v>613</v>
      </c>
      <c r="L27" s="3">
        <v>1</v>
      </c>
      <c r="M27">
        <v>614</v>
      </c>
      <c r="N27">
        <v>0.34771184100000002</v>
      </c>
      <c r="O27">
        <v>224852</v>
      </c>
    </row>
    <row r="28" spans="1:15" x14ac:dyDescent="0.3">
      <c r="A28">
        <v>2019</v>
      </c>
      <c r="B28" t="s">
        <v>2836</v>
      </c>
      <c r="C28">
        <v>4</v>
      </c>
      <c r="D28" t="s">
        <v>2631</v>
      </c>
      <c r="E28" t="s">
        <v>68</v>
      </c>
      <c r="F28" t="s">
        <v>24</v>
      </c>
      <c r="G28" s="3">
        <v>35</v>
      </c>
      <c r="H28" t="s">
        <v>19</v>
      </c>
      <c r="I28" t="s">
        <v>20</v>
      </c>
      <c r="J28" t="s">
        <v>2717</v>
      </c>
      <c r="K28">
        <v>521</v>
      </c>
      <c r="L28" s="3" t="s">
        <v>3516</v>
      </c>
      <c r="M28">
        <v>521</v>
      </c>
      <c r="N28">
        <v>0.34141770300000002</v>
      </c>
      <c r="O28">
        <v>217897</v>
      </c>
    </row>
    <row r="29" spans="1:15" x14ac:dyDescent="0.3">
      <c r="A29">
        <v>2019</v>
      </c>
      <c r="B29" t="s">
        <v>2836</v>
      </c>
      <c r="C29">
        <v>4</v>
      </c>
      <c r="D29" t="s">
        <v>2631</v>
      </c>
      <c r="E29" t="s">
        <v>70</v>
      </c>
      <c r="F29" t="s">
        <v>18</v>
      </c>
      <c r="G29" s="3">
        <v>51</v>
      </c>
      <c r="H29" t="s">
        <v>19</v>
      </c>
      <c r="I29" t="s">
        <v>37</v>
      </c>
      <c r="J29" t="s">
        <v>2703</v>
      </c>
      <c r="K29">
        <v>75669</v>
      </c>
      <c r="L29" s="3">
        <v>1272</v>
      </c>
      <c r="M29">
        <v>76941</v>
      </c>
      <c r="N29">
        <v>50.420382830000001</v>
      </c>
      <c r="O29">
        <v>217897</v>
      </c>
    </row>
    <row r="30" spans="1:15" x14ac:dyDescent="0.3">
      <c r="A30">
        <v>2019</v>
      </c>
      <c r="B30" t="s">
        <v>2836</v>
      </c>
      <c r="C30">
        <v>4</v>
      </c>
      <c r="D30" t="s">
        <v>2631</v>
      </c>
      <c r="E30" t="s">
        <v>22</v>
      </c>
      <c r="F30" t="s">
        <v>3517</v>
      </c>
      <c r="G30" s="3" t="s">
        <v>22</v>
      </c>
      <c r="H30" t="s">
        <v>22</v>
      </c>
      <c r="I30" t="s">
        <v>22</v>
      </c>
      <c r="J30" t="s">
        <v>22</v>
      </c>
      <c r="K30">
        <v>4202</v>
      </c>
      <c r="L30" s="3">
        <v>15</v>
      </c>
      <c r="M30">
        <v>4217</v>
      </c>
      <c r="N30">
        <v>2.7634519229999999</v>
      </c>
      <c r="O30">
        <v>217897</v>
      </c>
    </row>
    <row r="31" spans="1:15" x14ac:dyDescent="0.3">
      <c r="A31">
        <v>2019</v>
      </c>
      <c r="B31" t="s">
        <v>2836</v>
      </c>
      <c r="C31">
        <v>4</v>
      </c>
      <c r="D31" t="s">
        <v>2631</v>
      </c>
      <c r="E31" t="s">
        <v>71</v>
      </c>
      <c r="F31" t="s">
        <v>24</v>
      </c>
      <c r="G31" s="3">
        <v>44</v>
      </c>
      <c r="H31" t="s">
        <v>57</v>
      </c>
      <c r="I31" t="s">
        <v>25</v>
      </c>
      <c r="J31" t="s">
        <v>2706</v>
      </c>
      <c r="K31">
        <v>1679</v>
      </c>
      <c r="L31" s="3">
        <v>23</v>
      </c>
      <c r="M31">
        <v>1702</v>
      </c>
      <c r="N31">
        <v>1.115341516</v>
      </c>
      <c r="O31">
        <v>217897</v>
      </c>
    </row>
    <row r="32" spans="1:15" x14ac:dyDescent="0.3">
      <c r="A32">
        <v>2019</v>
      </c>
      <c r="B32" t="s">
        <v>2836</v>
      </c>
      <c r="C32">
        <v>4</v>
      </c>
      <c r="D32" t="s">
        <v>2631</v>
      </c>
      <c r="E32" t="s">
        <v>72</v>
      </c>
      <c r="F32" t="s">
        <v>24</v>
      </c>
      <c r="G32" s="3">
        <v>42</v>
      </c>
      <c r="H32" t="s">
        <v>19</v>
      </c>
      <c r="I32" t="s">
        <v>73</v>
      </c>
      <c r="J32" t="s">
        <v>2776</v>
      </c>
      <c r="K32">
        <v>524</v>
      </c>
      <c r="L32" s="3">
        <v>2</v>
      </c>
      <c r="M32">
        <v>526</v>
      </c>
      <c r="N32">
        <v>0.34469426399999997</v>
      </c>
      <c r="O32">
        <v>217897</v>
      </c>
    </row>
    <row r="33" spans="1:15" x14ac:dyDescent="0.3">
      <c r="A33">
        <v>2019</v>
      </c>
      <c r="B33" t="s">
        <v>2836</v>
      </c>
      <c r="C33">
        <v>4</v>
      </c>
      <c r="D33" t="s">
        <v>2631</v>
      </c>
      <c r="E33" t="s">
        <v>75</v>
      </c>
      <c r="F33" t="s">
        <v>24</v>
      </c>
      <c r="G33" s="3">
        <v>27</v>
      </c>
      <c r="H33" t="s">
        <v>19</v>
      </c>
      <c r="I33" t="s">
        <v>2526</v>
      </c>
      <c r="J33" t="s">
        <v>2705</v>
      </c>
      <c r="K33">
        <v>5378</v>
      </c>
      <c r="L33" s="3">
        <v>130</v>
      </c>
      <c r="M33">
        <v>5508</v>
      </c>
      <c r="N33">
        <v>3.6094600880000001</v>
      </c>
      <c r="O33">
        <v>217897</v>
      </c>
    </row>
    <row r="34" spans="1:15" x14ac:dyDescent="0.3">
      <c r="A34">
        <v>2019</v>
      </c>
      <c r="B34" t="s">
        <v>2836</v>
      </c>
      <c r="C34">
        <v>4</v>
      </c>
      <c r="D34" t="s">
        <v>2631</v>
      </c>
      <c r="E34" t="s">
        <v>76</v>
      </c>
      <c r="F34" t="s">
        <v>24</v>
      </c>
      <c r="G34" s="3">
        <v>53</v>
      </c>
      <c r="H34" t="s">
        <v>19</v>
      </c>
      <c r="I34" t="s">
        <v>31</v>
      </c>
      <c r="J34" t="s">
        <v>2707</v>
      </c>
      <c r="K34">
        <v>1341</v>
      </c>
      <c r="L34" s="3">
        <v>109</v>
      </c>
      <c r="M34">
        <v>1450</v>
      </c>
      <c r="N34">
        <v>0.95020281900000003</v>
      </c>
      <c r="O34">
        <v>217897</v>
      </c>
    </row>
    <row r="35" spans="1:15" x14ac:dyDescent="0.3">
      <c r="A35">
        <v>2019</v>
      </c>
      <c r="B35" t="s">
        <v>2836</v>
      </c>
      <c r="C35">
        <v>4</v>
      </c>
      <c r="D35" t="s">
        <v>2631</v>
      </c>
      <c r="E35" t="s">
        <v>77</v>
      </c>
      <c r="F35" t="s">
        <v>24</v>
      </c>
      <c r="G35" s="3">
        <v>56</v>
      </c>
      <c r="H35" t="s">
        <v>19</v>
      </c>
      <c r="I35" t="s">
        <v>34</v>
      </c>
      <c r="J35" t="s">
        <v>2702</v>
      </c>
      <c r="K35">
        <v>60975</v>
      </c>
      <c r="L35" s="3">
        <v>415</v>
      </c>
      <c r="M35">
        <v>61390</v>
      </c>
      <c r="N35">
        <v>40.229621430000002</v>
      </c>
      <c r="O35">
        <v>217897</v>
      </c>
    </row>
    <row r="36" spans="1:15" x14ac:dyDescent="0.3">
      <c r="A36">
        <v>2019</v>
      </c>
      <c r="B36" t="s">
        <v>2836</v>
      </c>
      <c r="C36">
        <v>4</v>
      </c>
      <c r="D36" t="s">
        <v>2631</v>
      </c>
      <c r="E36" t="s">
        <v>78</v>
      </c>
      <c r="F36" t="s">
        <v>24</v>
      </c>
      <c r="G36" s="3">
        <v>30</v>
      </c>
      <c r="H36" t="s">
        <v>19</v>
      </c>
      <c r="I36" t="s">
        <v>20</v>
      </c>
      <c r="J36" t="s">
        <v>2712</v>
      </c>
      <c r="K36">
        <v>343</v>
      </c>
      <c r="L36" s="3">
        <v>1</v>
      </c>
      <c r="M36">
        <v>344</v>
      </c>
      <c r="N36">
        <v>0.22542742700000001</v>
      </c>
      <c r="O36">
        <v>217897</v>
      </c>
    </row>
    <row r="37" spans="1:15" x14ac:dyDescent="0.3">
      <c r="A37">
        <v>2019</v>
      </c>
      <c r="B37" t="s">
        <v>2836</v>
      </c>
      <c r="C37">
        <v>5</v>
      </c>
      <c r="D37" t="s">
        <v>2668</v>
      </c>
      <c r="E37" t="s">
        <v>81</v>
      </c>
      <c r="F37" t="s">
        <v>18</v>
      </c>
      <c r="G37" s="3">
        <v>58</v>
      </c>
      <c r="H37" t="s">
        <v>19</v>
      </c>
      <c r="I37" t="s">
        <v>34</v>
      </c>
      <c r="J37" t="s">
        <v>2702</v>
      </c>
      <c r="K37">
        <v>77575</v>
      </c>
      <c r="L37" s="3">
        <v>732</v>
      </c>
      <c r="M37">
        <v>78307</v>
      </c>
      <c r="N37">
        <v>44.167131990000001</v>
      </c>
      <c r="O37">
        <v>256243</v>
      </c>
    </row>
    <row r="38" spans="1:15" x14ac:dyDescent="0.3">
      <c r="A38">
        <v>2019</v>
      </c>
      <c r="B38" t="s">
        <v>2836</v>
      </c>
      <c r="C38">
        <v>5</v>
      </c>
      <c r="D38" t="s">
        <v>2668</v>
      </c>
      <c r="E38" t="s">
        <v>82</v>
      </c>
      <c r="F38" t="s">
        <v>18</v>
      </c>
      <c r="G38" s="3">
        <v>28</v>
      </c>
      <c r="H38" t="s">
        <v>19</v>
      </c>
      <c r="I38" t="s">
        <v>20</v>
      </c>
      <c r="J38" t="s">
        <v>83</v>
      </c>
      <c r="K38">
        <v>528</v>
      </c>
      <c r="L38" s="3">
        <v>5</v>
      </c>
      <c r="M38">
        <v>533</v>
      </c>
      <c r="N38">
        <v>0.30062550399999999</v>
      </c>
      <c r="O38">
        <v>256243</v>
      </c>
    </row>
    <row r="39" spans="1:15" x14ac:dyDescent="0.3">
      <c r="A39">
        <v>2019</v>
      </c>
      <c r="B39" t="s">
        <v>2836</v>
      </c>
      <c r="C39">
        <v>5</v>
      </c>
      <c r="D39" t="s">
        <v>2668</v>
      </c>
      <c r="E39" t="s">
        <v>22</v>
      </c>
      <c r="F39" t="s">
        <v>3517</v>
      </c>
      <c r="G39" s="3" t="s">
        <v>22</v>
      </c>
      <c r="H39" t="s">
        <v>22</v>
      </c>
      <c r="I39" t="s">
        <v>22</v>
      </c>
      <c r="J39" t="s">
        <v>22</v>
      </c>
      <c r="K39">
        <v>3063</v>
      </c>
      <c r="L39" s="3">
        <v>19</v>
      </c>
      <c r="M39">
        <v>3082</v>
      </c>
      <c r="N39">
        <v>1.738326086</v>
      </c>
      <c r="O39">
        <v>256243</v>
      </c>
    </row>
    <row r="40" spans="1:15" x14ac:dyDescent="0.3">
      <c r="A40">
        <v>2019</v>
      </c>
      <c r="B40" t="s">
        <v>2836</v>
      </c>
      <c r="C40">
        <v>5</v>
      </c>
      <c r="D40" t="s">
        <v>2668</v>
      </c>
      <c r="E40" t="s">
        <v>84</v>
      </c>
      <c r="F40" t="s">
        <v>24</v>
      </c>
      <c r="G40" s="3">
        <v>32</v>
      </c>
      <c r="H40" t="s">
        <v>19</v>
      </c>
      <c r="I40" t="s">
        <v>85</v>
      </c>
      <c r="J40" t="s">
        <v>2732</v>
      </c>
      <c r="K40">
        <v>303</v>
      </c>
      <c r="L40" s="3">
        <v>2</v>
      </c>
      <c r="M40">
        <v>305</v>
      </c>
      <c r="N40">
        <v>0.17202772699999999</v>
      </c>
      <c r="O40">
        <v>256243</v>
      </c>
    </row>
    <row r="41" spans="1:15" x14ac:dyDescent="0.3">
      <c r="A41">
        <v>2019</v>
      </c>
      <c r="B41" t="s">
        <v>2836</v>
      </c>
      <c r="C41">
        <v>5</v>
      </c>
      <c r="D41" t="s">
        <v>2668</v>
      </c>
      <c r="E41" t="s">
        <v>87</v>
      </c>
      <c r="F41" t="s">
        <v>24</v>
      </c>
      <c r="G41" s="3">
        <v>33</v>
      </c>
      <c r="H41" t="s">
        <v>19</v>
      </c>
      <c r="I41" t="s">
        <v>25</v>
      </c>
      <c r="J41" t="s">
        <v>2706</v>
      </c>
      <c r="K41">
        <v>1800</v>
      </c>
      <c r="L41" s="3">
        <v>27</v>
      </c>
      <c r="M41">
        <v>1827</v>
      </c>
      <c r="N41">
        <v>1.030474289</v>
      </c>
      <c r="O41">
        <v>256243</v>
      </c>
    </row>
    <row r="42" spans="1:15" x14ac:dyDescent="0.3">
      <c r="A42">
        <v>2019</v>
      </c>
      <c r="B42" t="s">
        <v>2836</v>
      </c>
      <c r="C42">
        <v>5</v>
      </c>
      <c r="D42" t="s">
        <v>2668</v>
      </c>
      <c r="E42" t="s">
        <v>88</v>
      </c>
      <c r="F42" t="s">
        <v>24</v>
      </c>
      <c r="G42" s="3">
        <v>39</v>
      </c>
      <c r="H42" t="s">
        <v>19</v>
      </c>
      <c r="I42" t="s">
        <v>2526</v>
      </c>
      <c r="J42" t="s">
        <v>2705</v>
      </c>
      <c r="K42">
        <v>7440</v>
      </c>
      <c r="L42" s="3">
        <v>117</v>
      </c>
      <c r="M42">
        <v>7557</v>
      </c>
      <c r="N42">
        <v>4.2623394640000001</v>
      </c>
      <c r="O42">
        <v>256243</v>
      </c>
    </row>
    <row r="43" spans="1:15" x14ac:dyDescent="0.3">
      <c r="A43">
        <v>2019</v>
      </c>
      <c r="B43" t="s">
        <v>2836</v>
      </c>
      <c r="C43">
        <v>5</v>
      </c>
      <c r="D43" t="s">
        <v>2668</v>
      </c>
      <c r="E43" t="s">
        <v>89</v>
      </c>
      <c r="F43" t="s">
        <v>24</v>
      </c>
      <c r="G43" s="3">
        <v>52</v>
      </c>
      <c r="H43" t="s">
        <v>19</v>
      </c>
      <c r="I43" t="s">
        <v>31</v>
      </c>
      <c r="J43" t="s">
        <v>2707</v>
      </c>
      <c r="K43">
        <v>1260</v>
      </c>
      <c r="L43" s="3">
        <v>80</v>
      </c>
      <c r="M43">
        <v>1340</v>
      </c>
      <c r="N43">
        <v>0.75579395000000005</v>
      </c>
      <c r="O43">
        <v>256243</v>
      </c>
    </row>
    <row r="44" spans="1:15" x14ac:dyDescent="0.3">
      <c r="A44">
        <v>2019</v>
      </c>
      <c r="B44" t="s">
        <v>2836</v>
      </c>
      <c r="C44">
        <v>5</v>
      </c>
      <c r="D44" t="s">
        <v>2668</v>
      </c>
      <c r="E44" t="s">
        <v>90</v>
      </c>
      <c r="F44" t="s">
        <v>24</v>
      </c>
      <c r="G44" s="3">
        <v>60</v>
      </c>
      <c r="H44" t="s">
        <v>19</v>
      </c>
      <c r="I44" t="s">
        <v>37</v>
      </c>
      <c r="J44" t="s">
        <v>2703</v>
      </c>
      <c r="K44">
        <v>82388</v>
      </c>
      <c r="L44" s="3">
        <v>1696</v>
      </c>
      <c r="M44">
        <v>84084</v>
      </c>
      <c r="N44">
        <v>47.425506349999999</v>
      </c>
      <c r="O44">
        <v>256243</v>
      </c>
    </row>
    <row r="45" spans="1:15" x14ac:dyDescent="0.3">
      <c r="A45">
        <v>2019</v>
      </c>
      <c r="B45" t="s">
        <v>2836</v>
      </c>
      <c r="C45">
        <v>5</v>
      </c>
      <c r="D45" t="s">
        <v>2668</v>
      </c>
      <c r="E45" t="s">
        <v>91</v>
      </c>
      <c r="F45" t="s">
        <v>24</v>
      </c>
      <c r="G45" s="3">
        <v>38</v>
      </c>
      <c r="H45" t="s">
        <v>19</v>
      </c>
      <c r="I45" t="s">
        <v>92</v>
      </c>
      <c r="J45" t="s">
        <v>93</v>
      </c>
      <c r="K45">
        <v>261</v>
      </c>
      <c r="L45" s="3">
        <v>1</v>
      </c>
      <c r="M45">
        <v>262</v>
      </c>
      <c r="N45">
        <v>0.14777463800000001</v>
      </c>
      <c r="O45">
        <v>256243</v>
      </c>
    </row>
    <row r="46" spans="1:15" x14ac:dyDescent="0.3">
      <c r="A46">
        <v>2019</v>
      </c>
      <c r="B46" t="s">
        <v>2836</v>
      </c>
      <c r="C46">
        <v>6</v>
      </c>
      <c r="D46" t="s">
        <v>2535</v>
      </c>
      <c r="E46" t="s">
        <v>95</v>
      </c>
      <c r="F46" t="s">
        <v>18</v>
      </c>
      <c r="G46" s="3">
        <v>66</v>
      </c>
      <c r="H46" t="s">
        <v>19</v>
      </c>
      <c r="I46" t="s">
        <v>25</v>
      </c>
      <c r="J46" t="s">
        <v>2706</v>
      </c>
      <c r="K46">
        <v>969</v>
      </c>
      <c r="L46" s="3">
        <v>24</v>
      </c>
      <c r="M46">
        <v>993</v>
      </c>
      <c r="N46">
        <v>0.66168680199999996</v>
      </c>
      <c r="O46">
        <v>189677</v>
      </c>
    </row>
    <row r="47" spans="1:15" x14ac:dyDescent="0.3">
      <c r="A47">
        <v>2019</v>
      </c>
      <c r="B47" t="s">
        <v>2836</v>
      </c>
      <c r="C47">
        <v>6</v>
      </c>
      <c r="D47" t="s">
        <v>2535</v>
      </c>
      <c r="E47" t="s">
        <v>22</v>
      </c>
      <c r="F47" t="s">
        <v>3517</v>
      </c>
      <c r="G47" s="3" t="s">
        <v>22</v>
      </c>
      <c r="H47" t="s">
        <v>22</v>
      </c>
      <c r="I47" t="s">
        <v>22</v>
      </c>
      <c r="J47" t="s">
        <v>22</v>
      </c>
      <c r="K47">
        <v>2651</v>
      </c>
      <c r="L47" s="3">
        <v>5</v>
      </c>
      <c r="M47">
        <v>2656</v>
      </c>
      <c r="N47">
        <v>1.769828948</v>
      </c>
      <c r="O47">
        <v>189677</v>
      </c>
    </row>
    <row r="48" spans="1:15" x14ac:dyDescent="0.3">
      <c r="A48">
        <v>2019</v>
      </c>
      <c r="B48" t="s">
        <v>2836</v>
      </c>
      <c r="C48">
        <v>6</v>
      </c>
      <c r="D48" t="s">
        <v>2535</v>
      </c>
      <c r="E48" t="s">
        <v>96</v>
      </c>
      <c r="F48" t="s">
        <v>24</v>
      </c>
      <c r="G48" s="3">
        <v>27</v>
      </c>
      <c r="H48" t="s">
        <v>19</v>
      </c>
      <c r="I48" t="s">
        <v>20</v>
      </c>
      <c r="J48" t="s">
        <v>2727</v>
      </c>
      <c r="K48">
        <v>380</v>
      </c>
      <c r="L48" s="3">
        <v>3</v>
      </c>
      <c r="M48">
        <v>383</v>
      </c>
      <c r="N48">
        <v>0.25521253300000002</v>
      </c>
      <c r="O48">
        <v>189677</v>
      </c>
    </row>
    <row r="49" spans="1:15" x14ac:dyDescent="0.3">
      <c r="A49">
        <v>2019</v>
      </c>
      <c r="B49" t="s">
        <v>2836</v>
      </c>
      <c r="C49">
        <v>6</v>
      </c>
      <c r="D49" t="s">
        <v>2535</v>
      </c>
      <c r="E49" t="s">
        <v>98</v>
      </c>
      <c r="F49" t="s">
        <v>24</v>
      </c>
      <c r="G49" s="3">
        <v>31</v>
      </c>
      <c r="H49" t="s">
        <v>19</v>
      </c>
      <c r="I49" t="s">
        <v>2526</v>
      </c>
      <c r="J49" t="s">
        <v>2705</v>
      </c>
      <c r="K49">
        <v>3193</v>
      </c>
      <c r="L49" s="3">
        <v>87</v>
      </c>
      <c r="M49">
        <v>3280</v>
      </c>
      <c r="N49">
        <v>2.185632134</v>
      </c>
      <c r="O49">
        <v>189677</v>
      </c>
    </row>
    <row r="50" spans="1:15" x14ac:dyDescent="0.3">
      <c r="A50">
        <v>2019</v>
      </c>
      <c r="B50" t="s">
        <v>2836</v>
      </c>
      <c r="C50">
        <v>6</v>
      </c>
      <c r="D50" t="s">
        <v>2535</v>
      </c>
      <c r="E50" t="s">
        <v>99</v>
      </c>
      <c r="F50" t="s">
        <v>24</v>
      </c>
      <c r="G50" s="3">
        <v>64</v>
      </c>
      <c r="H50" t="s">
        <v>19</v>
      </c>
      <c r="I50" t="s">
        <v>31</v>
      </c>
      <c r="J50" t="s">
        <v>2707</v>
      </c>
      <c r="K50">
        <v>854</v>
      </c>
      <c r="L50" s="3">
        <v>102</v>
      </c>
      <c r="M50">
        <v>956</v>
      </c>
      <c r="N50">
        <v>0.63703180500000001</v>
      </c>
      <c r="O50">
        <v>189677</v>
      </c>
    </row>
    <row r="51" spans="1:15" x14ac:dyDescent="0.3">
      <c r="A51">
        <v>2019</v>
      </c>
      <c r="B51" t="s">
        <v>2836</v>
      </c>
      <c r="C51">
        <v>6</v>
      </c>
      <c r="D51" t="s">
        <v>2535</v>
      </c>
      <c r="E51" t="s">
        <v>100</v>
      </c>
      <c r="F51" t="s">
        <v>24</v>
      </c>
      <c r="G51" s="3">
        <v>50</v>
      </c>
      <c r="H51" t="s">
        <v>19</v>
      </c>
      <c r="I51" t="s">
        <v>34</v>
      </c>
      <c r="J51" t="s">
        <v>2702</v>
      </c>
      <c r="K51">
        <v>63274</v>
      </c>
      <c r="L51" s="3">
        <v>632</v>
      </c>
      <c r="M51">
        <v>63906</v>
      </c>
      <c r="N51">
        <v>42.583843649999999</v>
      </c>
      <c r="O51">
        <v>189677</v>
      </c>
    </row>
    <row r="52" spans="1:15" x14ac:dyDescent="0.3">
      <c r="A52">
        <v>2019</v>
      </c>
      <c r="B52" t="s">
        <v>2836</v>
      </c>
      <c r="C52">
        <v>6</v>
      </c>
      <c r="D52" t="s">
        <v>2535</v>
      </c>
      <c r="E52" t="s">
        <v>101</v>
      </c>
      <c r="F52" t="s">
        <v>24</v>
      </c>
      <c r="G52" s="3">
        <v>64</v>
      </c>
      <c r="H52" t="s">
        <v>19</v>
      </c>
      <c r="I52" t="s">
        <v>37</v>
      </c>
      <c r="J52" t="s">
        <v>2703</v>
      </c>
      <c r="K52">
        <v>76801</v>
      </c>
      <c r="L52" s="3">
        <v>1096</v>
      </c>
      <c r="M52">
        <v>77897</v>
      </c>
      <c r="N52">
        <v>51.906764129999999</v>
      </c>
      <c r="O52">
        <v>189677</v>
      </c>
    </row>
    <row r="53" spans="1:15" x14ac:dyDescent="0.3">
      <c r="A53">
        <v>2019</v>
      </c>
      <c r="B53" t="s">
        <v>2836</v>
      </c>
      <c r="C53">
        <v>7</v>
      </c>
      <c r="D53" t="s">
        <v>2561</v>
      </c>
      <c r="E53" t="s">
        <v>2842</v>
      </c>
      <c r="F53" t="s">
        <v>24</v>
      </c>
      <c r="G53" s="3">
        <v>40</v>
      </c>
      <c r="H53" t="s">
        <v>19</v>
      </c>
      <c r="I53" t="s">
        <v>20</v>
      </c>
      <c r="J53" t="s">
        <v>2701</v>
      </c>
      <c r="K53">
        <v>782</v>
      </c>
      <c r="L53" s="3" t="s">
        <v>3516</v>
      </c>
      <c r="M53">
        <v>782</v>
      </c>
      <c r="N53">
        <v>0.40026206399999997</v>
      </c>
      <c r="O53">
        <v>232070</v>
      </c>
    </row>
    <row r="54" spans="1:15" x14ac:dyDescent="0.3">
      <c r="A54">
        <v>2019</v>
      </c>
      <c r="B54" t="s">
        <v>2836</v>
      </c>
      <c r="C54">
        <v>7</v>
      </c>
      <c r="D54" t="s">
        <v>2561</v>
      </c>
      <c r="E54" t="s">
        <v>2843</v>
      </c>
      <c r="F54" t="s">
        <v>24</v>
      </c>
      <c r="G54" s="3">
        <v>40</v>
      </c>
      <c r="H54" t="s">
        <v>19</v>
      </c>
      <c r="I54" t="s">
        <v>20</v>
      </c>
      <c r="J54" t="s">
        <v>2734</v>
      </c>
      <c r="K54">
        <v>640</v>
      </c>
      <c r="L54" s="3" t="s">
        <v>3516</v>
      </c>
      <c r="M54">
        <v>640</v>
      </c>
      <c r="N54">
        <v>0.32758020599999998</v>
      </c>
      <c r="O54">
        <v>232070</v>
      </c>
    </row>
    <row r="55" spans="1:15" x14ac:dyDescent="0.3">
      <c r="A55">
        <v>2019</v>
      </c>
      <c r="B55" t="s">
        <v>2836</v>
      </c>
      <c r="C55">
        <v>7</v>
      </c>
      <c r="D55" t="s">
        <v>2561</v>
      </c>
      <c r="E55" t="s">
        <v>2844</v>
      </c>
      <c r="F55" t="s">
        <v>24</v>
      </c>
      <c r="G55" s="3">
        <v>33</v>
      </c>
      <c r="H55" t="s">
        <v>19</v>
      </c>
      <c r="I55" t="s">
        <v>20</v>
      </c>
      <c r="J55" t="s">
        <v>2775</v>
      </c>
      <c r="K55">
        <v>269</v>
      </c>
      <c r="L55" s="3" t="s">
        <v>3516</v>
      </c>
      <c r="M55">
        <v>269</v>
      </c>
      <c r="N55">
        <v>0.137686055</v>
      </c>
      <c r="O55">
        <v>232070</v>
      </c>
    </row>
    <row r="56" spans="1:15" x14ac:dyDescent="0.3">
      <c r="A56">
        <v>2019</v>
      </c>
      <c r="B56" t="s">
        <v>2836</v>
      </c>
      <c r="C56">
        <v>7</v>
      </c>
      <c r="D56" t="s">
        <v>2561</v>
      </c>
      <c r="E56" t="s">
        <v>2845</v>
      </c>
      <c r="F56" t="s">
        <v>24</v>
      </c>
      <c r="G56" s="3">
        <v>42</v>
      </c>
      <c r="H56" t="s">
        <v>19</v>
      </c>
      <c r="I56" t="s">
        <v>92</v>
      </c>
      <c r="J56" t="s">
        <v>93</v>
      </c>
      <c r="K56">
        <v>195</v>
      </c>
      <c r="L56" s="3" t="s">
        <v>3516</v>
      </c>
      <c r="M56">
        <v>195</v>
      </c>
      <c r="N56">
        <v>9.9809594000000001E-2</v>
      </c>
      <c r="O56">
        <v>232070</v>
      </c>
    </row>
    <row r="57" spans="1:15" x14ac:dyDescent="0.3">
      <c r="A57">
        <v>2019</v>
      </c>
      <c r="B57" t="s">
        <v>2836</v>
      </c>
      <c r="C57">
        <v>7</v>
      </c>
      <c r="D57" t="s">
        <v>2561</v>
      </c>
      <c r="E57" t="s">
        <v>22</v>
      </c>
      <c r="F57" t="s">
        <v>3517</v>
      </c>
      <c r="G57" s="3" t="s">
        <v>22</v>
      </c>
      <c r="H57" t="s">
        <v>22</v>
      </c>
      <c r="I57" t="s">
        <v>22</v>
      </c>
      <c r="J57" t="s">
        <v>22</v>
      </c>
      <c r="K57">
        <v>4623</v>
      </c>
      <c r="L57" s="3">
        <v>5</v>
      </c>
      <c r="M57">
        <v>4628</v>
      </c>
      <c r="N57">
        <v>2.3688143639999999</v>
      </c>
      <c r="O57">
        <v>232070</v>
      </c>
    </row>
    <row r="58" spans="1:15" x14ac:dyDescent="0.3">
      <c r="A58">
        <v>2019</v>
      </c>
      <c r="B58" t="s">
        <v>2836</v>
      </c>
      <c r="C58">
        <v>7</v>
      </c>
      <c r="D58" t="s">
        <v>2561</v>
      </c>
      <c r="E58" t="s">
        <v>2846</v>
      </c>
      <c r="F58" t="s">
        <v>24</v>
      </c>
      <c r="G58" s="3">
        <v>41</v>
      </c>
      <c r="H58" t="s">
        <v>19</v>
      </c>
      <c r="I58" t="s">
        <v>25</v>
      </c>
      <c r="J58" t="s">
        <v>2706</v>
      </c>
      <c r="K58">
        <v>2126</v>
      </c>
      <c r="L58" s="3">
        <v>9</v>
      </c>
      <c r="M58">
        <v>2135</v>
      </c>
      <c r="N58">
        <v>1.0927870930000001</v>
      </c>
      <c r="O58">
        <v>232070</v>
      </c>
    </row>
    <row r="59" spans="1:15" x14ac:dyDescent="0.3">
      <c r="A59">
        <v>2019</v>
      </c>
      <c r="B59" t="s">
        <v>2836</v>
      </c>
      <c r="C59">
        <v>7</v>
      </c>
      <c r="D59" t="s">
        <v>2561</v>
      </c>
      <c r="E59" t="s">
        <v>2847</v>
      </c>
      <c r="F59" t="s">
        <v>24</v>
      </c>
      <c r="G59" s="3">
        <v>45</v>
      </c>
      <c r="H59" t="s">
        <v>19</v>
      </c>
      <c r="I59" t="s">
        <v>2526</v>
      </c>
      <c r="J59" t="s">
        <v>2705</v>
      </c>
      <c r="K59">
        <v>4992</v>
      </c>
      <c r="L59" s="3">
        <v>76</v>
      </c>
      <c r="M59">
        <v>5068</v>
      </c>
      <c r="N59">
        <v>2.5940257560000002</v>
      </c>
      <c r="O59">
        <v>232070</v>
      </c>
    </row>
    <row r="60" spans="1:15" x14ac:dyDescent="0.3">
      <c r="A60">
        <v>2019</v>
      </c>
      <c r="B60" t="s">
        <v>2836</v>
      </c>
      <c r="C60">
        <v>7</v>
      </c>
      <c r="D60" t="s">
        <v>2561</v>
      </c>
      <c r="E60" t="s">
        <v>2848</v>
      </c>
      <c r="F60" t="s">
        <v>24</v>
      </c>
      <c r="G60" s="3">
        <v>60</v>
      </c>
      <c r="H60" t="s">
        <v>19</v>
      </c>
      <c r="I60" t="s">
        <v>31</v>
      </c>
      <c r="J60" t="s">
        <v>2707</v>
      </c>
      <c r="K60">
        <v>988</v>
      </c>
      <c r="L60" s="3">
        <v>34</v>
      </c>
      <c r="M60">
        <v>1022</v>
      </c>
      <c r="N60">
        <v>0.52310464099999998</v>
      </c>
      <c r="O60">
        <v>232070</v>
      </c>
    </row>
    <row r="61" spans="1:15" x14ac:dyDescent="0.3">
      <c r="A61">
        <v>2019</v>
      </c>
      <c r="B61" t="s">
        <v>2836</v>
      </c>
      <c r="C61">
        <v>7</v>
      </c>
      <c r="D61" t="s">
        <v>2561</v>
      </c>
      <c r="E61" t="s">
        <v>2849</v>
      </c>
      <c r="F61" t="s">
        <v>24</v>
      </c>
      <c r="G61" s="3">
        <v>65</v>
      </c>
      <c r="H61" t="s">
        <v>19</v>
      </c>
      <c r="I61" t="s">
        <v>34</v>
      </c>
      <c r="J61" t="s">
        <v>2702</v>
      </c>
      <c r="K61">
        <v>80690</v>
      </c>
      <c r="L61" s="3">
        <v>271</v>
      </c>
      <c r="M61">
        <v>80961</v>
      </c>
      <c r="N61">
        <v>41.439407899999999</v>
      </c>
      <c r="O61">
        <v>232070</v>
      </c>
    </row>
    <row r="62" spans="1:15" x14ac:dyDescent="0.3">
      <c r="A62">
        <v>2019</v>
      </c>
      <c r="B62" t="s">
        <v>2836</v>
      </c>
      <c r="C62">
        <v>7</v>
      </c>
      <c r="D62" t="s">
        <v>2561</v>
      </c>
      <c r="E62" t="s">
        <v>2850</v>
      </c>
      <c r="F62" t="s">
        <v>24</v>
      </c>
      <c r="G62" s="3">
        <v>53</v>
      </c>
      <c r="H62" t="s">
        <v>19</v>
      </c>
      <c r="I62" t="s">
        <v>37</v>
      </c>
      <c r="J62" t="s">
        <v>2703</v>
      </c>
      <c r="K62">
        <v>99070</v>
      </c>
      <c r="L62" s="3">
        <v>602</v>
      </c>
      <c r="M62">
        <v>99672</v>
      </c>
      <c r="N62">
        <v>51.016522330000001</v>
      </c>
      <c r="O62">
        <v>232070</v>
      </c>
    </row>
    <row r="63" spans="1:15" x14ac:dyDescent="0.3">
      <c r="A63">
        <v>2019</v>
      </c>
      <c r="B63" t="s">
        <v>2836</v>
      </c>
      <c r="C63">
        <v>8</v>
      </c>
      <c r="D63" t="s">
        <v>2612</v>
      </c>
      <c r="E63" t="s">
        <v>2851</v>
      </c>
      <c r="F63" t="s">
        <v>24</v>
      </c>
      <c r="G63" s="3">
        <v>35</v>
      </c>
      <c r="H63" t="s">
        <v>19</v>
      </c>
      <c r="I63" t="s">
        <v>20</v>
      </c>
      <c r="J63" t="s">
        <v>2813</v>
      </c>
      <c r="K63">
        <v>255</v>
      </c>
      <c r="L63" s="3" t="s">
        <v>3516</v>
      </c>
      <c r="M63">
        <v>255</v>
      </c>
      <c r="N63">
        <v>0.152212453</v>
      </c>
      <c r="O63">
        <v>210451</v>
      </c>
    </row>
    <row r="64" spans="1:15" x14ac:dyDescent="0.3">
      <c r="A64">
        <v>2019</v>
      </c>
      <c r="B64" t="s">
        <v>2836</v>
      </c>
      <c r="C64">
        <v>8</v>
      </c>
      <c r="D64" t="s">
        <v>2612</v>
      </c>
      <c r="E64" t="s">
        <v>2852</v>
      </c>
      <c r="F64" t="s">
        <v>18</v>
      </c>
      <c r="G64" s="3">
        <v>44</v>
      </c>
      <c r="H64" t="s">
        <v>19</v>
      </c>
      <c r="I64" t="s">
        <v>31</v>
      </c>
      <c r="J64" t="s">
        <v>2707</v>
      </c>
      <c r="K64">
        <v>758</v>
      </c>
      <c r="L64" s="3">
        <v>123</v>
      </c>
      <c r="M64">
        <v>881</v>
      </c>
      <c r="N64">
        <v>0.52587910199999999</v>
      </c>
      <c r="O64">
        <v>210451</v>
      </c>
    </row>
    <row r="65" spans="1:15" x14ac:dyDescent="0.3">
      <c r="A65">
        <v>2019</v>
      </c>
      <c r="B65" t="s">
        <v>2836</v>
      </c>
      <c r="C65">
        <v>8</v>
      </c>
      <c r="D65" t="s">
        <v>2612</v>
      </c>
      <c r="E65" t="s">
        <v>22</v>
      </c>
      <c r="F65" t="s">
        <v>3517</v>
      </c>
      <c r="G65" s="3" t="s">
        <v>22</v>
      </c>
      <c r="H65" t="s">
        <v>22</v>
      </c>
      <c r="I65" t="s">
        <v>22</v>
      </c>
      <c r="J65" t="s">
        <v>22</v>
      </c>
      <c r="K65">
        <v>3485</v>
      </c>
      <c r="L65" s="3">
        <v>6</v>
      </c>
      <c r="M65">
        <v>3491</v>
      </c>
      <c r="N65">
        <v>2.0838183240000001</v>
      </c>
      <c r="O65">
        <v>210451</v>
      </c>
    </row>
    <row r="66" spans="1:15" x14ac:dyDescent="0.3">
      <c r="A66">
        <v>2019</v>
      </c>
      <c r="B66" t="s">
        <v>2836</v>
      </c>
      <c r="C66">
        <v>8</v>
      </c>
      <c r="D66" t="s">
        <v>2612</v>
      </c>
      <c r="E66" t="s">
        <v>2853</v>
      </c>
      <c r="F66" t="s">
        <v>24</v>
      </c>
      <c r="G66" s="3">
        <v>44</v>
      </c>
      <c r="H66" t="s">
        <v>57</v>
      </c>
      <c r="I66" t="s">
        <v>20</v>
      </c>
      <c r="J66" t="s">
        <v>2717</v>
      </c>
      <c r="K66">
        <v>451</v>
      </c>
      <c r="L66" s="3">
        <v>3</v>
      </c>
      <c r="M66">
        <v>454</v>
      </c>
      <c r="N66">
        <v>0.27099785700000001</v>
      </c>
      <c r="O66">
        <v>210451</v>
      </c>
    </row>
    <row r="67" spans="1:15" x14ac:dyDescent="0.3">
      <c r="A67">
        <v>2019</v>
      </c>
      <c r="B67" t="s">
        <v>2836</v>
      </c>
      <c r="C67">
        <v>8</v>
      </c>
      <c r="D67" t="s">
        <v>2612</v>
      </c>
      <c r="E67" t="s">
        <v>2854</v>
      </c>
      <c r="F67" t="s">
        <v>24</v>
      </c>
      <c r="G67" s="3">
        <v>53</v>
      </c>
      <c r="H67" t="s">
        <v>57</v>
      </c>
      <c r="I67" t="s">
        <v>20</v>
      </c>
      <c r="J67" t="s">
        <v>2700</v>
      </c>
      <c r="K67">
        <v>339</v>
      </c>
      <c r="L67" s="3">
        <v>2</v>
      </c>
      <c r="M67">
        <v>341</v>
      </c>
      <c r="N67">
        <v>0.203546849</v>
      </c>
      <c r="O67">
        <v>210451</v>
      </c>
    </row>
    <row r="68" spans="1:15" x14ac:dyDescent="0.3">
      <c r="A68">
        <v>2019</v>
      </c>
      <c r="B68" t="s">
        <v>2836</v>
      </c>
      <c r="C68">
        <v>8</v>
      </c>
      <c r="D68" t="s">
        <v>2612</v>
      </c>
      <c r="E68" t="s">
        <v>2855</v>
      </c>
      <c r="F68" t="s">
        <v>24</v>
      </c>
      <c r="G68" s="3">
        <v>42</v>
      </c>
      <c r="H68" t="s">
        <v>19</v>
      </c>
      <c r="I68" t="s">
        <v>85</v>
      </c>
      <c r="J68" t="s">
        <v>2732</v>
      </c>
      <c r="K68">
        <v>334</v>
      </c>
      <c r="L68" s="3">
        <v>6</v>
      </c>
      <c r="M68">
        <v>340</v>
      </c>
      <c r="N68">
        <v>0.202949937</v>
      </c>
      <c r="O68">
        <v>210451</v>
      </c>
    </row>
    <row r="69" spans="1:15" x14ac:dyDescent="0.3">
      <c r="A69">
        <v>2019</v>
      </c>
      <c r="B69" t="s">
        <v>2836</v>
      </c>
      <c r="C69">
        <v>8</v>
      </c>
      <c r="D69" t="s">
        <v>2612</v>
      </c>
      <c r="E69" t="s">
        <v>2856</v>
      </c>
      <c r="F69" t="s">
        <v>24</v>
      </c>
      <c r="G69" s="3">
        <v>48</v>
      </c>
      <c r="H69" t="s">
        <v>19</v>
      </c>
      <c r="I69" t="s">
        <v>25</v>
      </c>
      <c r="J69" t="s">
        <v>2706</v>
      </c>
      <c r="K69">
        <v>5235</v>
      </c>
      <c r="L69" s="3">
        <v>31</v>
      </c>
      <c r="M69">
        <v>5266</v>
      </c>
      <c r="N69">
        <v>3.1433363779999999</v>
      </c>
      <c r="O69">
        <v>210451</v>
      </c>
    </row>
    <row r="70" spans="1:15" x14ac:dyDescent="0.3">
      <c r="A70">
        <v>2019</v>
      </c>
      <c r="B70" t="s">
        <v>2836</v>
      </c>
      <c r="C70">
        <v>8</v>
      </c>
      <c r="D70" t="s">
        <v>2612</v>
      </c>
      <c r="E70" t="s">
        <v>2857</v>
      </c>
      <c r="F70" t="s">
        <v>24</v>
      </c>
      <c r="G70" s="3">
        <v>45</v>
      </c>
      <c r="H70" t="s">
        <v>19</v>
      </c>
      <c r="I70" t="s">
        <v>2526</v>
      </c>
      <c r="J70" t="s">
        <v>2705</v>
      </c>
      <c r="K70">
        <v>2373</v>
      </c>
      <c r="L70" s="3">
        <v>89</v>
      </c>
      <c r="M70">
        <v>2462</v>
      </c>
      <c r="N70">
        <v>1.4695963089999999</v>
      </c>
      <c r="O70">
        <v>210451</v>
      </c>
    </row>
    <row r="71" spans="1:15" x14ac:dyDescent="0.3">
      <c r="A71">
        <v>2019</v>
      </c>
      <c r="B71" t="s">
        <v>2836</v>
      </c>
      <c r="C71">
        <v>8</v>
      </c>
      <c r="D71" t="s">
        <v>2612</v>
      </c>
      <c r="E71" t="s">
        <v>2858</v>
      </c>
      <c r="F71" t="s">
        <v>24</v>
      </c>
      <c r="G71" s="3">
        <v>60</v>
      </c>
      <c r="H71" t="s">
        <v>19</v>
      </c>
      <c r="I71" t="s">
        <v>34</v>
      </c>
      <c r="J71" t="s">
        <v>2702</v>
      </c>
      <c r="K71">
        <v>66597</v>
      </c>
      <c r="L71" s="3">
        <v>645</v>
      </c>
      <c r="M71">
        <v>67242</v>
      </c>
      <c r="N71">
        <v>40.137528430000003</v>
      </c>
      <c r="O71">
        <v>210451</v>
      </c>
    </row>
    <row r="72" spans="1:15" x14ac:dyDescent="0.3">
      <c r="A72">
        <v>2019</v>
      </c>
      <c r="B72" t="s">
        <v>2836</v>
      </c>
      <c r="C72">
        <v>8</v>
      </c>
      <c r="D72" t="s">
        <v>2612</v>
      </c>
      <c r="E72" t="s">
        <v>126</v>
      </c>
      <c r="F72" t="s">
        <v>24</v>
      </c>
      <c r="G72" s="3">
        <v>64</v>
      </c>
      <c r="H72" t="s">
        <v>19</v>
      </c>
      <c r="I72" t="s">
        <v>37</v>
      </c>
      <c r="J72" t="s">
        <v>2703</v>
      </c>
      <c r="K72">
        <v>85622</v>
      </c>
      <c r="L72" s="3">
        <v>1175</v>
      </c>
      <c r="M72">
        <v>86797</v>
      </c>
      <c r="N72">
        <v>51.810134359999999</v>
      </c>
      <c r="O72">
        <v>210451</v>
      </c>
    </row>
    <row r="73" spans="1:15" x14ac:dyDescent="0.3">
      <c r="A73">
        <v>2019</v>
      </c>
      <c r="B73" t="s">
        <v>2836</v>
      </c>
      <c r="C73">
        <v>9</v>
      </c>
      <c r="D73" t="s">
        <v>2651</v>
      </c>
      <c r="E73" t="s">
        <v>128</v>
      </c>
      <c r="F73" t="s">
        <v>24</v>
      </c>
      <c r="G73" s="3">
        <v>36</v>
      </c>
      <c r="H73" t="s">
        <v>57</v>
      </c>
      <c r="I73" t="s">
        <v>129</v>
      </c>
      <c r="J73" t="s">
        <v>2714</v>
      </c>
      <c r="K73">
        <v>505</v>
      </c>
      <c r="L73" s="3" t="s">
        <v>3516</v>
      </c>
      <c r="M73">
        <v>505</v>
      </c>
      <c r="N73">
        <v>0.31070422199999997</v>
      </c>
      <c r="O73">
        <v>220006</v>
      </c>
    </row>
    <row r="74" spans="1:15" x14ac:dyDescent="0.3">
      <c r="A74">
        <v>2019</v>
      </c>
      <c r="B74" t="s">
        <v>2836</v>
      </c>
      <c r="C74">
        <v>9</v>
      </c>
      <c r="D74" t="s">
        <v>2651</v>
      </c>
      <c r="E74" t="s">
        <v>22</v>
      </c>
      <c r="F74" t="s">
        <v>3517</v>
      </c>
      <c r="G74" s="3" t="s">
        <v>22</v>
      </c>
      <c r="H74" t="s">
        <v>22</v>
      </c>
      <c r="I74" t="s">
        <v>22</v>
      </c>
      <c r="J74" t="s">
        <v>22</v>
      </c>
      <c r="K74">
        <v>3583</v>
      </c>
      <c r="L74" s="3">
        <v>4</v>
      </c>
      <c r="M74">
        <v>3587</v>
      </c>
      <c r="N74">
        <v>2.2069228590000001</v>
      </c>
      <c r="O74">
        <v>220006</v>
      </c>
    </row>
    <row r="75" spans="1:15" x14ac:dyDescent="0.3">
      <c r="A75">
        <v>2019</v>
      </c>
      <c r="B75" t="s">
        <v>2836</v>
      </c>
      <c r="C75">
        <v>9</v>
      </c>
      <c r="D75" t="s">
        <v>2651</v>
      </c>
      <c r="E75" t="s">
        <v>130</v>
      </c>
      <c r="F75" t="s">
        <v>24</v>
      </c>
      <c r="G75" s="3">
        <v>52</v>
      </c>
      <c r="H75" t="s">
        <v>57</v>
      </c>
      <c r="I75" t="s">
        <v>37</v>
      </c>
      <c r="J75" t="s">
        <v>2703</v>
      </c>
      <c r="K75">
        <v>82569</v>
      </c>
      <c r="L75" s="3">
        <v>992</v>
      </c>
      <c r="M75">
        <v>83561</v>
      </c>
      <c r="N75">
        <v>51.411397000000001</v>
      </c>
      <c r="O75">
        <v>220006</v>
      </c>
    </row>
    <row r="76" spans="1:15" x14ac:dyDescent="0.3">
      <c r="A76">
        <v>2019</v>
      </c>
      <c r="B76" t="s">
        <v>2836</v>
      </c>
      <c r="C76">
        <v>9</v>
      </c>
      <c r="D76" t="s">
        <v>2651</v>
      </c>
      <c r="E76" t="s">
        <v>131</v>
      </c>
      <c r="F76" t="s">
        <v>24</v>
      </c>
      <c r="G76" s="3">
        <v>49</v>
      </c>
      <c r="H76" t="s">
        <v>57</v>
      </c>
      <c r="I76" t="s">
        <v>34</v>
      </c>
      <c r="J76" t="s">
        <v>2702</v>
      </c>
      <c r="K76">
        <v>66272</v>
      </c>
      <c r="L76" s="3">
        <v>441</v>
      </c>
      <c r="M76">
        <v>66713</v>
      </c>
      <c r="N76">
        <v>41.045565850000003</v>
      </c>
      <c r="O76">
        <v>220006</v>
      </c>
    </row>
    <row r="77" spans="1:15" x14ac:dyDescent="0.3">
      <c r="A77">
        <v>2019</v>
      </c>
      <c r="B77" t="s">
        <v>2836</v>
      </c>
      <c r="C77">
        <v>9</v>
      </c>
      <c r="D77" t="s">
        <v>2651</v>
      </c>
      <c r="E77" t="s">
        <v>132</v>
      </c>
      <c r="F77" t="s">
        <v>24</v>
      </c>
      <c r="G77" s="3">
        <v>39</v>
      </c>
      <c r="H77" t="s">
        <v>57</v>
      </c>
      <c r="I77" t="s">
        <v>2526</v>
      </c>
      <c r="J77" t="s">
        <v>2705</v>
      </c>
      <c r="K77">
        <v>4924</v>
      </c>
      <c r="L77" s="3">
        <v>63</v>
      </c>
      <c r="M77">
        <v>4987</v>
      </c>
      <c r="N77">
        <v>3.0682810979999999</v>
      </c>
      <c r="O77">
        <v>220006</v>
      </c>
    </row>
    <row r="78" spans="1:15" x14ac:dyDescent="0.3">
      <c r="A78">
        <v>2019</v>
      </c>
      <c r="B78" t="s">
        <v>2836</v>
      </c>
      <c r="C78">
        <v>9</v>
      </c>
      <c r="D78" t="s">
        <v>2651</v>
      </c>
      <c r="E78" t="s">
        <v>133</v>
      </c>
      <c r="F78" t="s">
        <v>24</v>
      </c>
      <c r="G78" s="3">
        <v>36</v>
      </c>
      <c r="H78" t="s">
        <v>57</v>
      </c>
      <c r="I78" t="s">
        <v>25</v>
      </c>
      <c r="J78" t="s">
        <v>2706</v>
      </c>
      <c r="K78">
        <v>2205</v>
      </c>
      <c r="L78" s="3">
        <v>9</v>
      </c>
      <c r="M78">
        <v>2214</v>
      </c>
      <c r="N78">
        <v>1.3621765290000001</v>
      </c>
      <c r="O78">
        <v>220006</v>
      </c>
    </row>
    <row r="79" spans="1:15" x14ac:dyDescent="0.3">
      <c r="A79">
        <v>2019</v>
      </c>
      <c r="B79" t="s">
        <v>2836</v>
      </c>
      <c r="C79">
        <v>9</v>
      </c>
      <c r="D79" t="s">
        <v>2651</v>
      </c>
      <c r="E79" t="s">
        <v>134</v>
      </c>
      <c r="F79" t="s">
        <v>24</v>
      </c>
      <c r="G79" s="3">
        <v>39</v>
      </c>
      <c r="H79" t="s">
        <v>57</v>
      </c>
      <c r="I79" t="s">
        <v>31</v>
      </c>
      <c r="J79" t="s">
        <v>2707</v>
      </c>
      <c r="K79">
        <v>924</v>
      </c>
      <c r="L79" s="3">
        <v>43</v>
      </c>
      <c r="M79">
        <v>967</v>
      </c>
      <c r="N79">
        <v>0.594952441</v>
      </c>
      <c r="O79">
        <v>220006</v>
      </c>
    </row>
    <row r="80" spans="1:15" x14ac:dyDescent="0.3">
      <c r="A80">
        <v>2019</v>
      </c>
      <c r="B80" t="s">
        <v>2836</v>
      </c>
      <c r="C80">
        <v>10</v>
      </c>
      <c r="D80" t="s">
        <v>2624</v>
      </c>
      <c r="E80" t="s">
        <v>136</v>
      </c>
      <c r="F80" t="s">
        <v>18</v>
      </c>
      <c r="G80" s="3">
        <v>53</v>
      </c>
      <c r="H80" t="s">
        <v>137</v>
      </c>
      <c r="I80" t="s">
        <v>37</v>
      </c>
      <c r="J80" t="s">
        <v>2703</v>
      </c>
      <c r="K80">
        <v>70778</v>
      </c>
      <c r="L80" s="3">
        <v>1276</v>
      </c>
      <c r="M80">
        <v>72054</v>
      </c>
      <c r="N80">
        <v>52.7049564</v>
      </c>
      <c r="O80">
        <v>184967</v>
      </c>
    </row>
    <row r="81" spans="1:15" x14ac:dyDescent="0.3">
      <c r="A81">
        <v>2019</v>
      </c>
      <c r="B81" t="s">
        <v>2836</v>
      </c>
      <c r="C81">
        <v>10</v>
      </c>
      <c r="D81" t="s">
        <v>2624</v>
      </c>
      <c r="E81" t="s">
        <v>138</v>
      </c>
      <c r="F81" t="s">
        <v>18</v>
      </c>
      <c r="G81" s="3">
        <v>28</v>
      </c>
      <c r="H81" t="s">
        <v>137</v>
      </c>
      <c r="I81" t="s">
        <v>31</v>
      </c>
      <c r="J81" t="s">
        <v>2707</v>
      </c>
      <c r="K81">
        <v>1121</v>
      </c>
      <c r="L81" s="3">
        <v>48</v>
      </c>
      <c r="M81">
        <v>1169</v>
      </c>
      <c r="N81">
        <v>0.85508221699999998</v>
      </c>
      <c r="O81">
        <v>184967</v>
      </c>
    </row>
    <row r="82" spans="1:15" x14ac:dyDescent="0.3">
      <c r="A82">
        <v>2019</v>
      </c>
      <c r="B82" t="s">
        <v>2836</v>
      </c>
      <c r="C82">
        <v>10</v>
      </c>
      <c r="D82" t="s">
        <v>2624</v>
      </c>
      <c r="E82" t="s">
        <v>139</v>
      </c>
      <c r="F82" t="s">
        <v>18</v>
      </c>
      <c r="G82" s="3">
        <v>48</v>
      </c>
      <c r="H82" t="s">
        <v>137</v>
      </c>
      <c r="I82" t="s">
        <v>20</v>
      </c>
      <c r="J82" t="s">
        <v>2733</v>
      </c>
      <c r="K82">
        <v>730</v>
      </c>
      <c r="L82" s="3">
        <v>2</v>
      </c>
      <c r="M82">
        <v>732</v>
      </c>
      <c r="N82">
        <v>0.53543214900000002</v>
      </c>
      <c r="O82">
        <v>184967</v>
      </c>
    </row>
    <row r="83" spans="1:15" x14ac:dyDescent="0.3">
      <c r="A83">
        <v>2019</v>
      </c>
      <c r="B83" t="s">
        <v>2836</v>
      </c>
      <c r="C83">
        <v>10</v>
      </c>
      <c r="D83" t="s">
        <v>2624</v>
      </c>
      <c r="E83" t="s">
        <v>22</v>
      </c>
      <c r="F83" t="s">
        <v>3517</v>
      </c>
      <c r="G83" s="3" t="s">
        <v>22</v>
      </c>
      <c r="H83" t="s">
        <v>22</v>
      </c>
      <c r="I83" t="s">
        <v>22</v>
      </c>
      <c r="J83" t="s">
        <v>22</v>
      </c>
      <c r="K83">
        <v>3544</v>
      </c>
      <c r="L83" s="3">
        <v>4</v>
      </c>
      <c r="M83">
        <v>3548</v>
      </c>
      <c r="N83">
        <v>2.5952367019999998</v>
      </c>
      <c r="O83">
        <v>184967</v>
      </c>
    </row>
    <row r="84" spans="1:15" x14ac:dyDescent="0.3">
      <c r="A84">
        <v>2019</v>
      </c>
      <c r="B84" t="s">
        <v>2836</v>
      </c>
      <c r="C84">
        <v>10</v>
      </c>
      <c r="D84" t="s">
        <v>2624</v>
      </c>
      <c r="E84" t="s">
        <v>141</v>
      </c>
      <c r="F84" t="s">
        <v>24</v>
      </c>
      <c r="G84" s="3">
        <v>39</v>
      </c>
      <c r="H84" t="s">
        <v>137</v>
      </c>
      <c r="I84" t="s">
        <v>34</v>
      </c>
      <c r="J84" t="s">
        <v>2702</v>
      </c>
      <c r="K84">
        <v>53622</v>
      </c>
      <c r="L84" s="3">
        <v>452</v>
      </c>
      <c r="M84">
        <v>54074</v>
      </c>
      <c r="N84">
        <v>39.553221370000003</v>
      </c>
      <c r="O84">
        <v>184967</v>
      </c>
    </row>
    <row r="85" spans="1:15" x14ac:dyDescent="0.3">
      <c r="A85">
        <v>2019</v>
      </c>
      <c r="B85" t="s">
        <v>2836</v>
      </c>
      <c r="C85">
        <v>10</v>
      </c>
      <c r="D85" t="s">
        <v>2624</v>
      </c>
      <c r="E85" t="s">
        <v>142</v>
      </c>
      <c r="F85" t="s">
        <v>24</v>
      </c>
      <c r="G85" s="3">
        <v>50</v>
      </c>
      <c r="H85" t="s">
        <v>137</v>
      </c>
      <c r="I85" t="s">
        <v>143</v>
      </c>
      <c r="J85" t="s">
        <v>2772</v>
      </c>
      <c r="K85">
        <v>3283</v>
      </c>
      <c r="L85" s="3">
        <v>60</v>
      </c>
      <c r="M85">
        <v>3343</v>
      </c>
      <c r="N85">
        <v>2.445286442</v>
      </c>
      <c r="O85">
        <v>184967</v>
      </c>
    </row>
    <row r="86" spans="1:15" x14ac:dyDescent="0.3">
      <c r="A86">
        <v>2019</v>
      </c>
      <c r="B86" t="s">
        <v>2836</v>
      </c>
      <c r="C86">
        <v>10</v>
      </c>
      <c r="D86" t="s">
        <v>2624</v>
      </c>
      <c r="E86" t="s">
        <v>145</v>
      </c>
      <c r="F86" t="s">
        <v>24</v>
      </c>
      <c r="G86" s="3">
        <v>39</v>
      </c>
      <c r="H86" t="s">
        <v>137</v>
      </c>
      <c r="I86" t="s">
        <v>25</v>
      </c>
      <c r="J86" t="s">
        <v>2706</v>
      </c>
      <c r="K86">
        <v>994</v>
      </c>
      <c r="L86" s="3">
        <v>7</v>
      </c>
      <c r="M86">
        <v>1001</v>
      </c>
      <c r="N86">
        <v>0.73219615000000005</v>
      </c>
      <c r="O86">
        <v>184967</v>
      </c>
    </row>
    <row r="87" spans="1:15" x14ac:dyDescent="0.3">
      <c r="A87">
        <v>2019</v>
      </c>
      <c r="B87" t="s">
        <v>2836</v>
      </c>
      <c r="C87">
        <v>10</v>
      </c>
      <c r="D87" t="s">
        <v>2624</v>
      </c>
      <c r="E87" t="s">
        <v>146</v>
      </c>
      <c r="F87" t="s">
        <v>24</v>
      </c>
      <c r="G87" s="3">
        <v>58</v>
      </c>
      <c r="H87" t="s">
        <v>137</v>
      </c>
      <c r="I87" t="s">
        <v>20</v>
      </c>
      <c r="J87" t="s">
        <v>2725</v>
      </c>
      <c r="K87">
        <v>786</v>
      </c>
      <c r="L87" s="3">
        <v>5</v>
      </c>
      <c r="M87">
        <v>791</v>
      </c>
      <c r="N87">
        <v>0.57858856599999997</v>
      </c>
      <c r="O87">
        <v>184967</v>
      </c>
    </row>
    <row r="88" spans="1:15" x14ac:dyDescent="0.3">
      <c r="A88">
        <v>2019</v>
      </c>
      <c r="B88" t="s">
        <v>2836</v>
      </c>
      <c r="C88">
        <v>11</v>
      </c>
      <c r="D88" t="s">
        <v>2596</v>
      </c>
      <c r="E88" t="s">
        <v>149</v>
      </c>
      <c r="F88" t="s">
        <v>18</v>
      </c>
      <c r="G88" s="3">
        <v>33</v>
      </c>
      <c r="H88" t="s">
        <v>137</v>
      </c>
      <c r="I88" t="s">
        <v>37</v>
      </c>
      <c r="J88" t="s">
        <v>2703</v>
      </c>
      <c r="K88">
        <v>73863</v>
      </c>
      <c r="L88" s="3">
        <v>664</v>
      </c>
      <c r="M88">
        <v>74527</v>
      </c>
      <c r="N88">
        <v>52.022923679999998</v>
      </c>
      <c r="O88">
        <v>184259</v>
      </c>
    </row>
    <row r="89" spans="1:15" x14ac:dyDescent="0.3">
      <c r="A89">
        <v>2019</v>
      </c>
      <c r="B89" t="s">
        <v>2836</v>
      </c>
      <c r="C89">
        <v>11</v>
      </c>
      <c r="D89" t="s">
        <v>2596</v>
      </c>
      <c r="E89" t="s">
        <v>150</v>
      </c>
      <c r="F89" t="s">
        <v>18</v>
      </c>
      <c r="G89" s="3">
        <v>65</v>
      </c>
      <c r="H89" t="s">
        <v>137</v>
      </c>
      <c r="I89" t="s">
        <v>34</v>
      </c>
      <c r="J89" t="s">
        <v>2702</v>
      </c>
      <c r="K89">
        <v>47607</v>
      </c>
      <c r="L89" s="3">
        <v>318</v>
      </c>
      <c r="M89">
        <v>47925</v>
      </c>
      <c r="N89">
        <v>33.453629120000002</v>
      </c>
      <c r="O89">
        <v>184259</v>
      </c>
    </row>
    <row r="90" spans="1:15" x14ac:dyDescent="0.3">
      <c r="A90">
        <v>2019</v>
      </c>
      <c r="B90" t="s">
        <v>2836</v>
      </c>
      <c r="C90">
        <v>11</v>
      </c>
      <c r="D90" t="s">
        <v>2596</v>
      </c>
      <c r="E90" t="s">
        <v>22</v>
      </c>
      <c r="F90" t="s">
        <v>3517</v>
      </c>
      <c r="G90" s="3" t="s">
        <v>22</v>
      </c>
      <c r="H90" t="s">
        <v>22</v>
      </c>
      <c r="I90" t="s">
        <v>22</v>
      </c>
      <c r="J90" t="s">
        <v>22</v>
      </c>
      <c r="K90">
        <v>4534</v>
      </c>
      <c r="L90" s="3">
        <v>1</v>
      </c>
      <c r="M90">
        <v>4535</v>
      </c>
      <c r="N90">
        <v>3.165617278</v>
      </c>
      <c r="O90">
        <v>184259</v>
      </c>
    </row>
    <row r="91" spans="1:15" x14ac:dyDescent="0.3">
      <c r="A91">
        <v>2019</v>
      </c>
      <c r="B91" t="s">
        <v>2836</v>
      </c>
      <c r="C91">
        <v>11</v>
      </c>
      <c r="D91" t="s">
        <v>2596</v>
      </c>
      <c r="E91" t="s">
        <v>151</v>
      </c>
      <c r="F91" t="s">
        <v>24</v>
      </c>
      <c r="G91" s="3">
        <v>36</v>
      </c>
      <c r="H91" t="s">
        <v>137</v>
      </c>
      <c r="I91" t="s">
        <v>152</v>
      </c>
      <c r="J91" t="s">
        <v>2737</v>
      </c>
      <c r="K91">
        <v>8551</v>
      </c>
      <c r="L91" s="3">
        <v>54</v>
      </c>
      <c r="M91">
        <v>8605</v>
      </c>
      <c r="N91">
        <v>6.0066453529999997</v>
      </c>
      <c r="O91">
        <v>184259</v>
      </c>
    </row>
    <row r="92" spans="1:15" x14ac:dyDescent="0.3">
      <c r="A92">
        <v>2019</v>
      </c>
      <c r="B92" t="s">
        <v>2836</v>
      </c>
      <c r="C92">
        <v>11</v>
      </c>
      <c r="D92" t="s">
        <v>2596</v>
      </c>
      <c r="E92" t="s">
        <v>154</v>
      </c>
      <c r="F92" t="s">
        <v>24</v>
      </c>
      <c r="G92" s="3">
        <v>55</v>
      </c>
      <c r="H92" t="s">
        <v>137</v>
      </c>
      <c r="I92" t="s">
        <v>31</v>
      </c>
      <c r="J92" t="s">
        <v>2707</v>
      </c>
      <c r="K92">
        <v>4137</v>
      </c>
      <c r="L92" s="3">
        <v>67</v>
      </c>
      <c r="M92">
        <v>4204</v>
      </c>
      <c r="N92">
        <v>2.9345656089999999</v>
      </c>
      <c r="O92">
        <v>184259</v>
      </c>
    </row>
    <row r="93" spans="1:15" x14ac:dyDescent="0.3">
      <c r="A93">
        <v>2019</v>
      </c>
      <c r="B93" t="s">
        <v>2836</v>
      </c>
      <c r="C93">
        <v>11</v>
      </c>
      <c r="D93" t="s">
        <v>2596</v>
      </c>
      <c r="E93" t="s">
        <v>155</v>
      </c>
      <c r="F93" t="s">
        <v>24</v>
      </c>
      <c r="G93" s="3">
        <v>39</v>
      </c>
      <c r="H93" t="s">
        <v>137</v>
      </c>
      <c r="I93" t="s">
        <v>25</v>
      </c>
      <c r="J93" t="s">
        <v>2706</v>
      </c>
      <c r="K93">
        <v>2198</v>
      </c>
      <c r="L93" s="3">
        <v>6</v>
      </c>
      <c r="M93">
        <v>2204</v>
      </c>
      <c r="N93">
        <v>1.5384830169999999</v>
      </c>
      <c r="O93">
        <v>184259</v>
      </c>
    </row>
    <row r="94" spans="1:15" x14ac:dyDescent="0.3">
      <c r="A94">
        <v>2019</v>
      </c>
      <c r="B94" t="s">
        <v>2836</v>
      </c>
      <c r="C94">
        <v>11</v>
      </c>
      <c r="D94" t="s">
        <v>2596</v>
      </c>
      <c r="E94" t="s">
        <v>156</v>
      </c>
      <c r="F94" t="s">
        <v>24</v>
      </c>
      <c r="G94" s="3">
        <v>54</v>
      </c>
      <c r="H94" t="s">
        <v>137</v>
      </c>
      <c r="I94" t="s">
        <v>20</v>
      </c>
      <c r="J94" t="s">
        <v>2761</v>
      </c>
      <c r="K94">
        <v>1257</v>
      </c>
      <c r="L94" s="3">
        <v>1</v>
      </c>
      <c r="M94">
        <v>1258</v>
      </c>
      <c r="N94">
        <v>0.87813595099999997</v>
      </c>
      <c r="O94">
        <v>184259</v>
      </c>
    </row>
    <row r="95" spans="1:15" x14ac:dyDescent="0.3">
      <c r="A95">
        <v>2019</v>
      </c>
      <c r="B95" t="s">
        <v>2836</v>
      </c>
      <c r="C95">
        <v>12</v>
      </c>
      <c r="D95" t="s">
        <v>2630</v>
      </c>
      <c r="E95" t="s">
        <v>159</v>
      </c>
      <c r="F95" t="s">
        <v>18</v>
      </c>
      <c r="G95" s="3">
        <v>35</v>
      </c>
      <c r="H95" t="s">
        <v>57</v>
      </c>
      <c r="I95" t="s">
        <v>20</v>
      </c>
      <c r="J95" t="s">
        <v>2733</v>
      </c>
      <c r="K95">
        <v>465</v>
      </c>
      <c r="L95" s="3" t="s">
        <v>3516</v>
      </c>
      <c r="M95">
        <v>465</v>
      </c>
      <c r="N95">
        <v>0.33054913800000002</v>
      </c>
      <c r="O95">
        <v>182866</v>
      </c>
    </row>
    <row r="96" spans="1:15" x14ac:dyDescent="0.3">
      <c r="A96">
        <v>2019</v>
      </c>
      <c r="B96" t="s">
        <v>2836</v>
      </c>
      <c r="C96">
        <v>12</v>
      </c>
      <c r="D96" t="s">
        <v>2630</v>
      </c>
      <c r="E96" t="s">
        <v>22</v>
      </c>
      <c r="F96" t="s">
        <v>3517</v>
      </c>
      <c r="G96" s="3" t="s">
        <v>22</v>
      </c>
      <c r="H96" t="s">
        <v>22</v>
      </c>
      <c r="I96" t="s">
        <v>22</v>
      </c>
      <c r="J96" t="s">
        <v>22</v>
      </c>
      <c r="K96">
        <v>3515</v>
      </c>
      <c r="L96" s="3">
        <v>6</v>
      </c>
      <c r="M96">
        <v>3521</v>
      </c>
      <c r="N96">
        <v>2.502932291</v>
      </c>
      <c r="O96">
        <v>182866</v>
      </c>
    </row>
    <row r="97" spans="1:15" x14ac:dyDescent="0.3">
      <c r="A97">
        <v>2019</v>
      </c>
      <c r="B97" t="s">
        <v>2836</v>
      </c>
      <c r="C97">
        <v>12</v>
      </c>
      <c r="D97" t="s">
        <v>2630</v>
      </c>
      <c r="E97" t="s">
        <v>160</v>
      </c>
      <c r="F97" t="s">
        <v>24</v>
      </c>
      <c r="G97" s="3">
        <v>46</v>
      </c>
      <c r="H97" t="s">
        <v>57</v>
      </c>
      <c r="I97" t="s">
        <v>37</v>
      </c>
      <c r="J97" t="s">
        <v>2703</v>
      </c>
      <c r="K97">
        <v>74223</v>
      </c>
      <c r="L97" s="3">
        <v>1081</v>
      </c>
      <c r="M97">
        <v>75304</v>
      </c>
      <c r="N97">
        <v>53.530478049999999</v>
      </c>
      <c r="O97">
        <v>182866</v>
      </c>
    </row>
    <row r="98" spans="1:15" x14ac:dyDescent="0.3">
      <c r="A98">
        <v>2019</v>
      </c>
      <c r="B98" t="s">
        <v>2836</v>
      </c>
      <c r="C98">
        <v>12</v>
      </c>
      <c r="D98" t="s">
        <v>2630</v>
      </c>
      <c r="E98" t="s">
        <v>2859</v>
      </c>
      <c r="F98" t="s">
        <v>24</v>
      </c>
      <c r="G98" s="3">
        <v>60</v>
      </c>
      <c r="H98" t="s">
        <v>57</v>
      </c>
      <c r="I98" t="s">
        <v>34</v>
      </c>
      <c r="J98" t="s">
        <v>2702</v>
      </c>
      <c r="K98">
        <v>50661</v>
      </c>
      <c r="L98" s="3">
        <v>444</v>
      </c>
      <c r="M98">
        <v>51105</v>
      </c>
      <c r="N98">
        <v>36.328416560000001</v>
      </c>
      <c r="O98">
        <v>182866</v>
      </c>
    </row>
    <row r="99" spans="1:15" x14ac:dyDescent="0.3">
      <c r="A99">
        <v>2019</v>
      </c>
      <c r="B99" t="s">
        <v>2836</v>
      </c>
      <c r="C99">
        <v>12</v>
      </c>
      <c r="D99" t="s">
        <v>2630</v>
      </c>
      <c r="E99" t="s">
        <v>162</v>
      </c>
      <c r="F99" t="s">
        <v>24</v>
      </c>
      <c r="G99" s="3">
        <v>31</v>
      </c>
      <c r="H99" t="s">
        <v>57</v>
      </c>
      <c r="I99" t="s">
        <v>2526</v>
      </c>
      <c r="J99" t="s">
        <v>2705</v>
      </c>
      <c r="K99">
        <v>6538</v>
      </c>
      <c r="L99" s="3">
        <v>71</v>
      </c>
      <c r="M99">
        <v>6609</v>
      </c>
      <c r="N99">
        <v>4.6980629110000001</v>
      </c>
      <c r="O99">
        <v>182866</v>
      </c>
    </row>
    <row r="100" spans="1:15" x14ac:dyDescent="0.3">
      <c r="A100">
        <v>2019</v>
      </c>
      <c r="B100" t="s">
        <v>2836</v>
      </c>
      <c r="C100">
        <v>12</v>
      </c>
      <c r="D100" t="s">
        <v>2630</v>
      </c>
      <c r="E100" t="s">
        <v>163</v>
      </c>
      <c r="F100" t="s">
        <v>24</v>
      </c>
      <c r="G100" s="3">
        <v>60</v>
      </c>
      <c r="H100" t="s">
        <v>57</v>
      </c>
      <c r="I100" t="s">
        <v>25</v>
      </c>
      <c r="J100" t="s">
        <v>2706</v>
      </c>
      <c r="K100">
        <v>1964</v>
      </c>
      <c r="L100" s="3">
        <v>6</v>
      </c>
      <c r="M100">
        <v>1970</v>
      </c>
      <c r="N100">
        <v>1.4003909720000001</v>
      </c>
      <c r="O100">
        <v>182866</v>
      </c>
    </row>
    <row r="101" spans="1:15" x14ac:dyDescent="0.3">
      <c r="A101">
        <v>2019</v>
      </c>
      <c r="B101" t="s">
        <v>2836</v>
      </c>
      <c r="C101">
        <v>12</v>
      </c>
      <c r="D101" t="s">
        <v>2630</v>
      </c>
      <c r="E101" t="s">
        <v>164</v>
      </c>
      <c r="F101" t="s">
        <v>24</v>
      </c>
      <c r="G101" s="3">
        <v>45</v>
      </c>
      <c r="H101" t="s">
        <v>57</v>
      </c>
      <c r="I101" t="s">
        <v>31</v>
      </c>
      <c r="J101" t="s">
        <v>2707</v>
      </c>
      <c r="K101">
        <v>960</v>
      </c>
      <c r="L101" s="3">
        <v>26</v>
      </c>
      <c r="M101">
        <v>986</v>
      </c>
      <c r="N101">
        <v>0.70090634399999996</v>
      </c>
      <c r="O101">
        <v>182866</v>
      </c>
    </row>
    <row r="102" spans="1:15" x14ac:dyDescent="0.3">
      <c r="A102">
        <v>2019</v>
      </c>
      <c r="B102" t="s">
        <v>2836</v>
      </c>
      <c r="C102">
        <v>12</v>
      </c>
      <c r="D102" t="s">
        <v>2630</v>
      </c>
      <c r="E102" t="s">
        <v>165</v>
      </c>
      <c r="F102" t="s">
        <v>24</v>
      </c>
      <c r="G102" s="3">
        <v>56</v>
      </c>
      <c r="H102" t="s">
        <v>57</v>
      </c>
      <c r="I102" t="s">
        <v>20</v>
      </c>
      <c r="J102" t="s">
        <v>2711</v>
      </c>
      <c r="K102">
        <v>714</v>
      </c>
      <c r="L102" s="3">
        <v>1</v>
      </c>
      <c r="M102">
        <v>715</v>
      </c>
      <c r="N102">
        <v>0.50826372799999997</v>
      </c>
      <c r="O102">
        <v>182866</v>
      </c>
    </row>
    <row r="103" spans="1:15" x14ac:dyDescent="0.3">
      <c r="A103">
        <v>2019</v>
      </c>
      <c r="B103" t="s">
        <v>2836</v>
      </c>
      <c r="C103">
        <v>13</v>
      </c>
      <c r="D103" t="s">
        <v>2662</v>
      </c>
      <c r="E103" t="s">
        <v>167</v>
      </c>
      <c r="F103" t="s">
        <v>24</v>
      </c>
      <c r="G103" s="3">
        <v>51</v>
      </c>
      <c r="H103" t="s">
        <v>137</v>
      </c>
      <c r="I103" t="s">
        <v>20</v>
      </c>
      <c r="J103" t="s">
        <v>2738</v>
      </c>
      <c r="K103">
        <v>836</v>
      </c>
      <c r="L103" s="3" t="s">
        <v>3516</v>
      </c>
      <c r="M103">
        <v>836</v>
      </c>
      <c r="N103">
        <v>0.55104045099999999</v>
      </c>
      <c r="O103">
        <v>190936</v>
      </c>
    </row>
    <row r="104" spans="1:15" x14ac:dyDescent="0.3">
      <c r="A104">
        <v>2019</v>
      </c>
      <c r="B104" t="s">
        <v>2836</v>
      </c>
      <c r="C104">
        <v>13</v>
      </c>
      <c r="D104" t="s">
        <v>2662</v>
      </c>
      <c r="E104" t="s">
        <v>169</v>
      </c>
      <c r="F104" t="s">
        <v>24</v>
      </c>
      <c r="G104" s="3">
        <v>44</v>
      </c>
      <c r="H104" t="s">
        <v>137</v>
      </c>
      <c r="I104" t="s">
        <v>20</v>
      </c>
      <c r="J104" t="s">
        <v>2736</v>
      </c>
      <c r="K104">
        <v>361</v>
      </c>
      <c r="L104" s="3" t="s">
        <v>3516</v>
      </c>
      <c r="M104">
        <v>361</v>
      </c>
      <c r="N104">
        <v>0.23794928600000001</v>
      </c>
      <c r="O104">
        <v>190936</v>
      </c>
    </row>
    <row r="105" spans="1:15" x14ac:dyDescent="0.3">
      <c r="A105">
        <v>2019</v>
      </c>
      <c r="B105" t="s">
        <v>2836</v>
      </c>
      <c r="C105">
        <v>13</v>
      </c>
      <c r="D105" t="s">
        <v>2662</v>
      </c>
      <c r="E105" t="s">
        <v>170</v>
      </c>
      <c r="F105" t="s">
        <v>18</v>
      </c>
      <c r="G105" s="3">
        <v>60</v>
      </c>
      <c r="H105" t="s">
        <v>137</v>
      </c>
      <c r="I105" t="s">
        <v>20</v>
      </c>
      <c r="J105" t="s">
        <v>2743</v>
      </c>
      <c r="K105">
        <v>498</v>
      </c>
      <c r="L105" s="3" t="s">
        <v>3516</v>
      </c>
      <c r="M105">
        <v>498</v>
      </c>
      <c r="N105">
        <v>0.32825136900000002</v>
      </c>
      <c r="O105">
        <v>190936</v>
      </c>
    </row>
    <row r="106" spans="1:15" x14ac:dyDescent="0.3">
      <c r="A106">
        <v>2019</v>
      </c>
      <c r="B106" t="s">
        <v>2836</v>
      </c>
      <c r="C106">
        <v>13</v>
      </c>
      <c r="D106" t="s">
        <v>2662</v>
      </c>
      <c r="E106" t="s">
        <v>172</v>
      </c>
      <c r="F106" t="s">
        <v>18</v>
      </c>
      <c r="G106" s="3">
        <v>38</v>
      </c>
      <c r="H106" t="s">
        <v>137</v>
      </c>
      <c r="I106" t="s">
        <v>2526</v>
      </c>
      <c r="J106" t="s">
        <v>2705</v>
      </c>
      <c r="K106">
        <v>3257</v>
      </c>
      <c r="L106" s="3">
        <v>51</v>
      </c>
      <c r="M106">
        <v>3308</v>
      </c>
      <c r="N106">
        <v>2.1804327909999999</v>
      </c>
      <c r="O106">
        <v>190936</v>
      </c>
    </row>
    <row r="107" spans="1:15" x14ac:dyDescent="0.3">
      <c r="A107">
        <v>2019</v>
      </c>
      <c r="B107" t="s">
        <v>2836</v>
      </c>
      <c r="C107">
        <v>13</v>
      </c>
      <c r="D107" t="s">
        <v>2662</v>
      </c>
      <c r="E107" t="s">
        <v>22</v>
      </c>
      <c r="F107" t="s">
        <v>3517</v>
      </c>
      <c r="G107" s="3" t="s">
        <v>22</v>
      </c>
      <c r="H107" t="s">
        <v>22</v>
      </c>
      <c r="I107" t="s">
        <v>22</v>
      </c>
      <c r="J107" t="s">
        <v>22</v>
      </c>
      <c r="K107">
        <v>4871</v>
      </c>
      <c r="L107" s="3">
        <v>3</v>
      </c>
      <c r="M107">
        <v>4874</v>
      </c>
      <c r="N107">
        <v>3.212644928</v>
      </c>
      <c r="O107">
        <v>190936</v>
      </c>
    </row>
    <row r="108" spans="1:15" x14ac:dyDescent="0.3">
      <c r="A108">
        <v>2019</v>
      </c>
      <c r="B108" t="s">
        <v>2836</v>
      </c>
      <c r="C108">
        <v>13</v>
      </c>
      <c r="D108" t="s">
        <v>2662</v>
      </c>
      <c r="E108" t="s">
        <v>173</v>
      </c>
      <c r="F108" t="s">
        <v>24</v>
      </c>
      <c r="G108" s="3">
        <v>54</v>
      </c>
      <c r="H108" t="s">
        <v>137</v>
      </c>
      <c r="I108" t="s">
        <v>37</v>
      </c>
      <c r="J108" t="s">
        <v>2703</v>
      </c>
      <c r="K108">
        <v>77616</v>
      </c>
      <c r="L108" s="3">
        <v>814</v>
      </c>
      <c r="M108">
        <v>78430</v>
      </c>
      <c r="N108">
        <v>51.696294979999998</v>
      </c>
      <c r="O108">
        <v>190936</v>
      </c>
    </row>
    <row r="109" spans="1:15" x14ac:dyDescent="0.3">
      <c r="A109">
        <v>2019</v>
      </c>
      <c r="B109" t="s">
        <v>2836</v>
      </c>
      <c r="C109">
        <v>13</v>
      </c>
      <c r="D109" t="s">
        <v>2662</v>
      </c>
      <c r="E109" t="s">
        <v>174</v>
      </c>
      <c r="F109" t="s">
        <v>24</v>
      </c>
      <c r="G109" s="3">
        <v>64</v>
      </c>
      <c r="H109" t="s">
        <v>137</v>
      </c>
      <c r="I109" t="s">
        <v>34</v>
      </c>
      <c r="J109" t="s">
        <v>2702</v>
      </c>
      <c r="K109">
        <v>58085</v>
      </c>
      <c r="L109" s="3">
        <v>316</v>
      </c>
      <c r="M109">
        <v>58401</v>
      </c>
      <c r="N109">
        <v>38.494394020000001</v>
      </c>
      <c r="O109">
        <v>190936</v>
      </c>
    </row>
    <row r="110" spans="1:15" x14ac:dyDescent="0.3">
      <c r="A110">
        <v>2019</v>
      </c>
      <c r="B110" t="s">
        <v>2836</v>
      </c>
      <c r="C110">
        <v>13</v>
      </c>
      <c r="D110" t="s">
        <v>2662</v>
      </c>
      <c r="E110" t="s">
        <v>175</v>
      </c>
      <c r="F110" t="s">
        <v>24</v>
      </c>
      <c r="G110" s="3">
        <v>26</v>
      </c>
      <c r="H110" t="s">
        <v>137</v>
      </c>
      <c r="I110" t="s">
        <v>31</v>
      </c>
      <c r="J110" t="s">
        <v>2707</v>
      </c>
      <c r="K110">
        <v>3247</v>
      </c>
      <c r="L110" s="3">
        <v>21</v>
      </c>
      <c r="M110">
        <v>3268</v>
      </c>
      <c r="N110">
        <v>2.1540672189999999</v>
      </c>
      <c r="O110">
        <v>190936</v>
      </c>
    </row>
    <row r="111" spans="1:15" x14ac:dyDescent="0.3">
      <c r="A111">
        <v>2019</v>
      </c>
      <c r="B111" t="s">
        <v>2836</v>
      </c>
      <c r="C111">
        <v>13</v>
      </c>
      <c r="D111" t="s">
        <v>2662</v>
      </c>
      <c r="E111" t="s">
        <v>176</v>
      </c>
      <c r="F111" t="s">
        <v>24</v>
      </c>
      <c r="G111" s="3">
        <v>59</v>
      </c>
      <c r="H111" t="s">
        <v>137</v>
      </c>
      <c r="I111" t="s">
        <v>25</v>
      </c>
      <c r="J111" t="s">
        <v>2706</v>
      </c>
      <c r="K111">
        <v>1731</v>
      </c>
      <c r="L111" s="3">
        <v>6</v>
      </c>
      <c r="M111">
        <v>1737</v>
      </c>
      <c r="N111">
        <v>1.144924957</v>
      </c>
      <c r="O111">
        <v>190936</v>
      </c>
    </row>
    <row r="112" spans="1:15" x14ac:dyDescent="0.3">
      <c r="A112">
        <v>2019</v>
      </c>
      <c r="B112" t="s">
        <v>2836</v>
      </c>
      <c r="C112">
        <v>14</v>
      </c>
      <c r="D112" t="s">
        <v>2548</v>
      </c>
      <c r="E112" t="s">
        <v>178</v>
      </c>
      <c r="F112" t="s">
        <v>24</v>
      </c>
      <c r="G112" s="3">
        <v>43</v>
      </c>
      <c r="H112" t="s">
        <v>19</v>
      </c>
      <c r="I112" t="s">
        <v>92</v>
      </c>
      <c r="J112" t="s">
        <v>93</v>
      </c>
      <c r="K112">
        <v>362</v>
      </c>
      <c r="L112" s="3" t="s">
        <v>3516</v>
      </c>
      <c r="M112">
        <v>362</v>
      </c>
      <c r="N112">
        <v>0.207500989</v>
      </c>
      <c r="O112">
        <v>220854</v>
      </c>
    </row>
    <row r="113" spans="1:15" x14ac:dyDescent="0.3">
      <c r="A113">
        <v>2019</v>
      </c>
      <c r="B113" t="s">
        <v>2836</v>
      </c>
      <c r="C113">
        <v>14</v>
      </c>
      <c r="D113" t="s">
        <v>2548</v>
      </c>
      <c r="E113" t="s">
        <v>22</v>
      </c>
      <c r="F113" t="s">
        <v>3517</v>
      </c>
      <c r="G113" s="3" t="s">
        <v>22</v>
      </c>
      <c r="H113" t="s">
        <v>22</v>
      </c>
      <c r="I113" t="s">
        <v>22</v>
      </c>
      <c r="J113" t="s">
        <v>22</v>
      </c>
      <c r="K113">
        <v>3025</v>
      </c>
      <c r="L113" s="3">
        <v>6</v>
      </c>
      <c r="M113">
        <v>3031</v>
      </c>
      <c r="N113">
        <v>1.7373908760000001</v>
      </c>
      <c r="O113">
        <v>220854</v>
      </c>
    </row>
    <row r="114" spans="1:15" x14ac:dyDescent="0.3">
      <c r="A114">
        <v>2019</v>
      </c>
      <c r="B114" t="s">
        <v>2836</v>
      </c>
      <c r="C114">
        <v>14</v>
      </c>
      <c r="D114" t="s">
        <v>2548</v>
      </c>
      <c r="E114" t="s">
        <v>2860</v>
      </c>
      <c r="F114" t="s">
        <v>24</v>
      </c>
      <c r="G114" s="3">
        <v>65</v>
      </c>
      <c r="H114" t="s">
        <v>19</v>
      </c>
      <c r="I114" t="s">
        <v>25</v>
      </c>
      <c r="J114" t="s">
        <v>2706</v>
      </c>
      <c r="K114">
        <v>2142</v>
      </c>
      <c r="L114" s="3">
        <v>6</v>
      </c>
      <c r="M114">
        <v>2148</v>
      </c>
      <c r="N114">
        <v>1.2312489609999999</v>
      </c>
      <c r="O114">
        <v>220854</v>
      </c>
    </row>
    <row r="115" spans="1:15" x14ac:dyDescent="0.3">
      <c r="A115">
        <v>2019</v>
      </c>
      <c r="B115" t="s">
        <v>2836</v>
      </c>
      <c r="C115">
        <v>14</v>
      </c>
      <c r="D115" t="s">
        <v>2548</v>
      </c>
      <c r="E115" t="s">
        <v>180</v>
      </c>
      <c r="F115" t="s">
        <v>24</v>
      </c>
      <c r="G115" s="3">
        <v>73</v>
      </c>
      <c r="H115" t="s">
        <v>19</v>
      </c>
      <c r="I115" t="s">
        <v>2526</v>
      </c>
      <c r="J115" t="s">
        <v>2705</v>
      </c>
      <c r="K115">
        <v>4173</v>
      </c>
      <c r="L115" s="3">
        <v>60</v>
      </c>
      <c r="M115">
        <v>4233</v>
      </c>
      <c r="N115">
        <v>2.426385872</v>
      </c>
      <c r="O115">
        <v>220854</v>
      </c>
    </row>
    <row r="116" spans="1:15" x14ac:dyDescent="0.3">
      <c r="A116">
        <v>2019</v>
      </c>
      <c r="B116" t="s">
        <v>2836</v>
      </c>
      <c r="C116">
        <v>14</v>
      </c>
      <c r="D116" t="s">
        <v>2548</v>
      </c>
      <c r="E116" t="s">
        <v>181</v>
      </c>
      <c r="F116" t="s">
        <v>24</v>
      </c>
      <c r="G116" s="3">
        <v>61</v>
      </c>
      <c r="H116" t="s">
        <v>19</v>
      </c>
      <c r="I116" t="s">
        <v>31</v>
      </c>
      <c r="J116" t="s">
        <v>2707</v>
      </c>
      <c r="K116">
        <v>3080</v>
      </c>
      <c r="L116" s="3">
        <v>45</v>
      </c>
      <c r="M116">
        <v>3125</v>
      </c>
      <c r="N116">
        <v>1.7912723479999999</v>
      </c>
      <c r="O116">
        <v>220854</v>
      </c>
    </row>
    <row r="117" spans="1:15" x14ac:dyDescent="0.3">
      <c r="A117">
        <v>2019</v>
      </c>
      <c r="B117" t="s">
        <v>2836</v>
      </c>
      <c r="C117">
        <v>14</v>
      </c>
      <c r="D117" t="s">
        <v>2548</v>
      </c>
      <c r="E117" t="s">
        <v>182</v>
      </c>
      <c r="F117" t="s">
        <v>24</v>
      </c>
      <c r="G117" s="3">
        <v>48</v>
      </c>
      <c r="H117" t="s">
        <v>19</v>
      </c>
      <c r="I117" t="s">
        <v>34</v>
      </c>
      <c r="J117" t="s">
        <v>2702</v>
      </c>
      <c r="K117">
        <v>75842</v>
      </c>
      <c r="L117" s="3">
        <v>761</v>
      </c>
      <c r="M117">
        <v>76603</v>
      </c>
      <c r="N117">
        <v>43.909387410000001</v>
      </c>
      <c r="O117">
        <v>220854</v>
      </c>
    </row>
    <row r="118" spans="1:15" x14ac:dyDescent="0.3">
      <c r="A118">
        <v>2019</v>
      </c>
      <c r="B118" t="s">
        <v>2836</v>
      </c>
      <c r="C118">
        <v>14</v>
      </c>
      <c r="D118" t="s">
        <v>2548</v>
      </c>
      <c r="E118" t="s">
        <v>183</v>
      </c>
      <c r="F118" t="s">
        <v>24</v>
      </c>
      <c r="G118" s="3">
        <v>65</v>
      </c>
      <c r="H118" t="s">
        <v>19</v>
      </c>
      <c r="I118" t="s">
        <v>37</v>
      </c>
      <c r="J118" t="s">
        <v>2703</v>
      </c>
      <c r="K118">
        <v>83885</v>
      </c>
      <c r="L118" s="3">
        <v>1070</v>
      </c>
      <c r="M118">
        <v>84955</v>
      </c>
      <c r="N118">
        <v>48.696813540000001</v>
      </c>
      <c r="O118">
        <v>220854</v>
      </c>
    </row>
    <row r="119" spans="1:15" x14ac:dyDescent="0.3">
      <c r="A119">
        <v>2019</v>
      </c>
      <c r="B119" t="s">
        <v>2836</v>
      </c>
      <c r="C119">
        <v>15</v>
      </c>
      <c r="D119" t="s">
        <v>2550</v>
      </c>
      <c r="E119" t="s">
        <v>185</v>
      </c>
      <c r="F119" t="s">
        <v>24</v>
      </c>
      <c r="G119" s="3">
        <v>50</v>
      </c>
      <c r="H119" t="s">
        <v>19</v>
      </c>
      <c r="I119" t="s">
        <v>85</v>
      </c>
      <c r="J119" t="s">
        <v>2732</v>
      </c>
      <c r="K119">
        <v>425</v>
      </c>
      <c r="L119" s="3" t="s">
        <v>3516</v>
      </c>
      <c r="M119">
        <v>425</v>
      </c>
      <c r="N119">
        <v>0.25620467400000002</v>
      </c>
      <c r="O119">
        <v>198988</v>
      </c>
    </row>
    <row r="120" spans="1:15" x14ac:dyDescent="0.3">
      <c r="A120">
        <v>2019</v>
      </c>
      <c r="B120" t="s">
        <v>2836</v>
      </c>
      <c r="C120">
        <v>15</v>
      </c>
      <c r="D120" t="s">
        <v>2550</v>
      </c>
      <c r="E120" t="s">
        <v>186</v>
      </c>
      <c r="F120" t="s">
        <v>18</v>
      </c>
      <c r="G120" s="3">
        <v>45</v>
      </c>
      <c r="H120" t="s">
        <v>19</v>
      </c>
      <c r="I120" t="s">
        <v>92</v>
      </c>
      <c r="J120" t="s">
        <v>93</v>
      </c>
      <c r="K120">
        <v>171</v>
      </c>
      <c r="L120" s="3">
        <v>1</v>
      </c>
      <c r="M120">
        <v>172</v>
      </c>
      <c r="N120">
        <v>0.103687539</v>
      </c>
      <c r="O120">
        <v>198988</v>
      </c>
    </row>
    <row r="121" spans="1:15" x14ac:dyDescent="0.3">
      <c r="A121">
        <v>2019</v>
      </c>
      <c r="B121" t="s">
        <v>2836</v>
      </c>
      <c r="C121">
        <v>15</v>
      </c>
      <c r="D121" t="s">
        <v>2550</v>
      </c>
      <c r="E121" t="s">
        <v>22</v>
      </c>
      <c r="F121" t="s">
        <v>3517</v>
      </c>
      <c r="G121" s="3" t="s">
        <v>22</v>
      </c>
      <c r="H121" t="s">
        <v>22</v>
      </c>
      <c r="I121" t="s">
        <v>22</v>
      </c>
      <c r="J121" t="s">
        <v>22</v>
      </c>
      <c r="K121">
        <v>3349</v>
      </c>
      <c r="L121" s="3">
        <v>4</v>
      </c>
      <c r="M121">
        <v>3353</v>
      </c>
      <c r="N121">
        <v>2.0213041719999998</v>
      </c>
      <c r="O121">
        <v>198988</v>
      </c>
    </row>
    <row r="122" spans="1:15" x14ac:dyDescent="0.3">
      <c r="A122">
        <v>2019</v>
      </c>
      <c r="B122" t="s">
        <v>2836</v>
      </c>
      <c r="C122">
        <v>15</v>
      </c>
      <c r="D122" t="s">
        <v>2550</v>
      </c>
      <c r="E122" t="s">
        <v>187</v>
      </c>
      <c r="F122" t="s">
        <v>24</v>
      </c>
      <c r="G122" s="3">
        <v>47</v>
      </c>
      <c r="H122" t="s">
        <v>19</v>
      </c>
      <c r="I122" t="s">
        <v>25</v>
      </c>
      <c r="J122" t="s">
        <v>2706</v>
      </c>
      <c r="K122">
        <v>4560</v>
      </c>
      <c r="L122" s="3">
        <v>2</v>
      </c>
      <c r="M122">
        <v>4562</v>
      </c>
      <c r="N122">
        <v>2.750131117</v>
      </c>
      <c r="O122">
        <v>198988</v>
      </c>
    </row>
    <row r="123" spans="1:15" x14ac:dyDescent="0.3">
      <c r="A123">
        <v>2019</v>
      </c>
      <c r="B123" t="s">
        <v>2836</v>
      </c>
      <c r="C123">
        <v>15</v>
      </c>
      <c r="D123" t="s">
        <v>2550</v>
      </c>
      <c r="E123" t="s">
        <v>188</v>
      </c>
      <c r="F123" t="s">
        <v>24</v>
      </c>
      <c r="G123" s="3">
        <v>52</v>
      </c>
      <c r="H123" t="s">
        <v>19</v>
      </c>
      <c r="I123" t="s">
        <v>2526</v>
      </c>
      <c r="J123" t="s">
        <v>2705</v>
      </c>
      <c r="K123">
        <v>3632</v>
      </c>
      <c r="L123" s="3">
        <v>27</v>
      </c>
      <c r="M123">
        <v>3659</v>
      </c>
      <c r="N123">
        <v>2.205771538</v>
      </c>
      <c r="O123">
        <v>198988</v>
      </c>
    </row>
    <row r="124" spans="1:15" x14ac:dyDescent="0.3">
      <c r="A124">
        <v>2019</v>
      </c>
      <c r="B124" t="s">
        <v>2836</v>
      </c>
      <c r="C124">
        <v>15</v>
      </c>
      <c r="D124" t="s">
        <v>2550</v>
      </c>
      <c r="E124" t="s">
        <v>189</v>
      </c>
      <c r="F124" t="s">
        <v>24</v>
      </c>
      <c r="G124" s="3">
        <v>59</v>
      </c>
      <c r="H124" t="s">
        <v>19</v>
      </c>
      <c r="I124" t="s">
        <v>31</v>
      </c>
      <c r="J124" t="s">
        <v>2707</v>
      </c>
      <c r="K124">
        <v>1040</v>
      </c>
      <c r="L124" s="3">
        <v>15</v>
      </c>
      <c r="M124">
        <v>1055</v>
      </c>
      <c r="N124">
        <v>0.63599042699999997</v>
      </c>
      <c r="O124">
        <v>198988</v>
      </c>
    </row>
    <row r="125" spans="1:15" x14ac:dyDescent="0.3">
      <c r="A125">
        <v>2019</v>
      </c>
      <c r="B125" t="s">
        <v>2836</v>
      </c>
      <c r="C125">
        <v>15</v>
      </c>
      <c r="D125" t="s">
        <v>2550</v>
      </c>
      <c r="E125" t="s">
        <v>190</v>
      </c>
      <c r="F125" t="s">
        <v>24</v>
      </c>
      <c r="G125" s="3">
        <v>31</v>
      </c>
      <c r="H125" t="s">
        <v>19</v>
      </c>
      <c r="I125" t="s">
        <v>34</v>
      </c>
      <c r="J125" t="s">
        <v>2702</v>
      </c>
      <c r="K125">
        <v>62556</v>
      </c>
      <c r="L125" s="3">
        <v>208</v>
      </c>
      <c r="M125">
        <v>62764</v>
      </c>
      <c r="N125">
        <v>37.836306309999998</v>
      </c>
      <c r="O125">
        <v>198988</v>
      </c>
    </row>
    <row r="126" spans="1:15" x14ac:dyDescent="0.3">
      <c r="A126">
        <v>2019</v>
      </c>
      <c r="B126" t="s">
        <v>2836</v>
      </c>
      <c r="C126">
        <v>15</v>
      </c>
      <c r="D126" t="s">
        <v>2550</v>
      </c>
      <c r="E126" t="s">
        <v>191</v>
      </c>
      <c r="F126" t="s">
        <v>24</v>
      </c>
      <c r="G126" s="3">
        <v>60</v>
      </c>
      <c r="H126" t="s">
        <v>19</v>
      </c>
      <c r="I126" t="s">
        <v>37</v>
      </c>
      <c r="J126" t="s">
        <v>2703</v>
      </c>
      <c r="K126">
        <v>88593</v>
      </c>
      <c r="L126" s="3">
        <v>669</v>
      </c>
      <c r="M126">
        <v>89262</v>
      </c>
      <c r="N126">
        <v>53.810215630000002</v>
      </c>
      <c r="O126">
        <v>198988</v>
      </c>
    </row>
    <row r="127" spans="1:15" x14ac:dyDescent="0.3">
      <c r="A127">
        <v>2019</v>
      </c>
      <c r="B127" t="s">
        <v>2836</v>
      </c>
      <c r="C127">
        <v>15</v>
      </c>
      <c r="D127" t="s">
        <v>2550</v>
      </c>
      <c r="E127" t="s">
        <v>192</v>
      </c>
      <c r="F127" t="s">
        <v>24</v>
      </c>
      <c r="G127" s="3">
        <v>32</v>
      </c>
      <c r="H127" t="s">
        <v>19</v>
      </c>
      <c r="I127" t="s">
        <v>193</v>
      </c>
      <c r="J127" t="s">
        <v>2745</v>
      </c>
      <c r="K127">
        <v>630</v>
      </c>
      <c r="L127" s="3">
        <v>1</v>
      </c>
      <c r="M127">
        <v>631</v>
      </c>
      <c r="N127">
        <v>0.380388587</v>
      </c>
      <c r="O127">
        <v>198988</v>
      </c>
    </row>
    <row r="128" spans="1:15" x14ac:dyDescent="0.3">
      <c r="A128">
        <v>2019</v>
      </c>
      <c r="B128" t="s">
        <v>2836</v>
      </c>
      <c r="C128">
        <v>16</v>
      </c>
      <c r="D128" t="s">
        <v>2562</v>
      </c>
      <c r="E128" t="s">
        <v>196</v>
      </c>
      <c r="F128" t="s">
        <v>18</v>
      </c>
      <c r="G128" s="3">
        <v>41</v>
      </c>
      <c r="H128" t="s">
        <v>19</v>
      </c>
      <c r="I128" t="s">
        <v>73</v>
      </c>
      <c r="J128" t="s">
        <v>2776</v>
      </c>
      <c r="K128">
        <v>293</v>
      </c>
      <c r="L128" s="3" t="s">
        <v>3516</v>
      </c>
      <c r="M128">
        <v>293</v>
      </c>
      <c r="N128">
        <v>0.170021644</v>
      </c>
      <c r="O128">
        <v>198309</v>
      </c>
    </row>
    <row r="129" spans="1:15" x14ac:dyDescent="0.3">
      <c r="A129">
        <v>2019</v>
      </c>
      <c r="B129" t="s">
        <v>2836</v>
      </c>
      <c r="C129">
        <v>16</v>
      </c>
      <c r="D129" t="s">
        <v>2562</v>
      </c>
      <c r="E129" t="s">
        <v>197</v>
      </c>
      <c r="F129" t="s">
        <v>18</v>
      </c>
      <c r="G129" s="3">
        <v>32</v>
      </c>
      <c r="H129" t="s">
        <v>19</v>
      </c>
      <c r="I129" t="s">
        <v>92</v>
      </c>
      <c r="J129" t="s">
        <v>93</v>
      </c>
      <c r="K129">
        <v>307</v>
      </c>
      <c r="L129" s="3">
        <v>1</v>
      </c>
      <c r="M129">
        <v>308</v>
      </c>
      <c r="N129">
        <v>0.17872582400000001</v>
      </c>
      <c r="O129">
        <v>198309</v>
      </c>
    </row>
    <row r="130" spans="1:15" x14ac:dyDescent="0.3">
      <c r="A130">
        <v>2019</v>
      </c>
      <c r="B130" t="s">
        <v>2836</v>
      </c>
      <c r="C130">
        <v>16</v>
      </c>
      <c r="D130" t="s">
        <v>2562</v>
      </c>
      <c r="E130" t="s">
        <v>22</v>
      </c>
      <c r="F130" t="s">
        <v>3517</v>
      </c>
      <c r="G130" s="3" t="s">
        <v>22</v>
      </c>
      <c r="H130" t="s">
        <v>22</v>
      </c>
      <c r="I130" t="s">
        <v>22</v>
      </c>
      <c r="J130" t="s">
        <v>22</v>
      </c>
      <c r="K130">
        <v>4632</v>
      </c>
      <c r="L130" s="3">
        <v>6</v>
      </c>
      <c r="M130">
        <v>4638</v>
      </c>
      <c r="N130">
        <v>2.6913323779999998</v>
      </c>
      <c r="O130">
        <v>198309</v>
      </c>
    </row>
    <row r="131" spans="1:15" x14ac:dyDescent="0.3">
      <c r="A131">
        <v>2019</v>
      </c>
      <c r="B131" t="s">
        <v>2836</v>
      </c>
      <c r="C131">
        <v>16</v>
      </c>
      <c r="D131" t="s">
        <v>2562</v>
      </c>
      <c r="E131" t="s">
        <v>198</v>
      </c>
      <c r="F131" t="s">
        <v>24</v>
      </c>
      <c r="G131" s="3">
        <v>47</v>
      </c>
      <c r="H131" t="s">
        <v>19</v>
      </c>
      <c r="I131" t="s">
        <v>20</v>
      </c>
      <c r="J131" t="s">
        <v>2712</v>
      </c>
      <c r="K131">
        <v>934</v>
      </c>
      <c r="L131" s="3">
        <v>5</v>
      </c>
      <c r="M131">
        <v>939</v>
      </c>
      <c r="N131">
        <v>0.54488165200000005</v>
      </c>
      <c r="O131">
        <v>198309</v>
      </c>
    </row>
    <row r="132" spans="1:15" x14ac:dyDescent="0.3">
      <c r="A132">
        <v>2019</v>
      </c>
      <c r="B132" t="s">
        <v>2836</v>
      </c>
      <c r="C132">
        <v>16</v>
      </c>
      <c r="D132" t="s">
        <v>2562</v>
      </c>
      <c r="E132" t="s">
        <v>199</v>
      </c>
      <c r="F132" t="s">
        <v>24</v>
      </c>
      <c r="G132" s="3">
        <v>40</v>
      </c>
      <c r="H132" t="s">
        <v>19</v>
      </c>
      <c r="I132" t="s">
        <v>85</v>
      </c>
      <c r="J132" t="s">
        <v>2732</v>
      </c>
      <c r="K132">
        <v>210</v>
      </c>
      <c r="L132" s="3">
        <v>2</v>
      </c>
      <c r="M132">
        <v>212</v>
      </c>
      <c r="N132">
        <v>0.12301907400000001</v>
      </c>
      <c r="O132">
        <v>198309</v>
      </c>
    </row>
    <row r="133" spans="1:15" x14ac:dyDescent="0.3">
      <c r="A133">
        <v>2019</v>
      </c>
      <c r="B133" t="s">
        <v>2836</v>
      </c>
      <c r="C133">
        <v>16</v>
      </c>
      <c r="D133" t="s">
        <v>2562</v>
      </c>
      <c r="E133" t="s">
        <v>200</v>
      </c>
      <c r="F133" t="s">
        <v>24</v>
      </c>
      <c r="G133" s="3">
        <v>30</v>
      </c>
      <c r="H133" t="s">
        <v>19</v>
      </c>
      <c r="I133" t="s">
        <v>25</v>
      </c>
      <c r="J133" t="s">
        <v>2706</v>
      </c>
      <c r="K133">
        <v>1216</v>
      </c>
      <c r="L133" s="3">
        <v>4</v>
      </c>
      <c r="M133">
        <v>1220</v>
      </c>
      <c r="N133">
        <v>0.70793995300000001</v>
      </c>
      <c r="O133">
        <v>198309</v>
      </c>
    </row>
    <row r="134" spans="1:15" x14ac:dyDescent="0.3">
      <c r="A134">
        <v>2019</v>
      </c>
      <c r="B134" t="s">
        <v>2836</v>
      </c>
      <c r="C134">
        <v>16</v>
      </c>
      <c r="D134" t="s">
        <v>2562</v>
      </c>
      <c r="E134" t="s">
        <v>201</v>
      </c>
      <c r="F134" t="s">
        <v>24</v>
      </c>
      <c r="G134" s="3">
        <v>31</v>
      </c>
      <c r="H134" t="s">
        <v>19</v>
      </c>
      <c r="I134" t="s">
        <v>2526</v>
      </c>
      <c r="J134" t="s">
        <v>2705</v>
      </c>
      <c r="K134">
        <v>3869</v>
      </c>
      <c r="L134" s="3">
        <v>52</v>
      </c>
      <c r="M134">
        <v>3921</v>
      </c>
      <c r="N134">
        <v>2.2752725859999998</v>
      </c>
      <c r="O134">
        <v>198309</v>
      </c>
    </row>
    <row r="135" spans="1:15" x14ac:dyDescent="0.3">
      <c r="A135">
        <v>2019</v>
      </c>
      <c r="B135" t="s">
        <v>2836</v>
      </c>
      <c r="C135">
        <v>16</v>
      </c>
      <c r="D135" t="s">
        <v>2562</v>
      </c>
      <c r="E135" t="s">
        <v>202</v>
      </c>
      <c r="F135" t="s">
        <v>24</v>
      </c>
      <c r="G135" s="3">
        <v>70</v>
      </c>
      <c r="H135" t="s">
        <v>19</v>
      </c>
      <c r="I135" t="s">
        <v>31</v>
      </c>
      <c r="J135" t="s">
        <v>2707</v>
      </c>
      <c r="K135">
        <v>1229</v>
      </c>
      <c r="L135" s="3">
        <v>42</v>
      </c>
      <c r="M135">
        <v>1271</v>
      </c>
      <c r="N135">
        <v>0.73753416400000005</v>
      </c>
      <c r="O135">
        <v>198309</v>
      </c>
    </row>
    <row r="136" spans="1:15" x14ac:dyDescent="0.3">
      <c r="A136">
        <v>2019</v>
      </c>
      <c r="B136" t="s">
        <v>2836</v>
      </c>
      <c r="C136">
        <v>16</v>
      </c>
      <c r="D136" t="s">
        <v>2562</v>
      </c>
      <c r="E136" t="s">
        <v>203</v>
      </c>
      <c r="F136" t="s">
        <v>24</v>
      </c>
      <c r="G136" s="3">
        <v>52</v>
      </c>
      <c r="H136" t="s">
        <v>19</v>
      </c>
      <c r="I136" t="s">
        <v>34</v>
      </c>
      <c r="J136" t="s">
        <v>2702</v>
      </c>
      <c r="K136">
        <v>65859</v>
      </c>
      <c r="L136" s="3">
        <v>400</v>
      </c>
      <c r="M136">
        <v>66259</v>
      </c>
      <c r="N136">
        <v>38.44868306</v>
      </c>
      <c r="O136">
        <v>198309</v>
      </c>
    </row>
    <row r="137" spans="1:15" x14ac:dyDescent="0.3">
      <c r="A137">
        <v>2019</v>
      </c>
      <c r="B137" t="s">
        <v>2836</v>
      </c>
      <c r="C137">
        <v>16</v>
      </c>
      <c r="D137" t="s">
        <v>2562</v>
      </c>
      <c r="E137" t="s">
        <v>204</v>
      </c>
      <c r="F137" t="s">
        <v>24</v>
      </c>
      <c r="G137" s="3">
        <v>55</v>
      </c>
      <c r="H137" t="s">
        <v>19</v>
      </c>
      <c r="I137" t="s">
        <v>37</v>
      </c>
      <c r="J137" t="s">
        <v>2703</v>
      </c>
      <c r="K137">
        <v>92402</v>
      </c>
      <c r="L137" s="3">
        <v>868</v>
      </c>
      <c r="M137">
        <v>93270</v>
      </c>
      <c r="N137">
        <v>54.122589670000004</v>
      </c>
      <c r="O137">
        <v>198309</v>
      </c>
    </row>
    <row r="138" spans="1:15" x14ac:dyDescent="0.3">
      <c r="A138">
        <v>2019</v>
      </c>
      <c r="B138" t="s">
        <v>2836</v>
      </c>
      <c r="C138">
        <v>17</v>
      </c>
      <c r="D138" t="s">
        <v>2616</v>
      </c>
      <c r="E138" t="s">
        <v>206</v>
      </c>
      <c r="F138" t="s">
        <v>24</v>
      </c>
      <c r="G138" s="3">
        <v>38</v>
      </c>
      <c r="H138" t="s">
        <v>57</v>
      </c>
      <c r="I138" t="s">
        <v>20</v>
      </c>
      <c r="J138" t="s">
        <v>2700</v>
      </c>
      <c r="K138">
        <v>155</v>
      </c>
      <c r="L138" s="3" t="s">
        <v>3516</v>
      </c>
      <c r="M138">
        <v>155</v>
      </c>
      <c r="N138">
        <v>8.7342149999999993E-2</v>
      </c>
      <c r="O138">
        <v>201692</v>
      </c>
    </row>
    <row r="139" spans="1:15" x14ac:dyDescent="0.3">
      <c r="A139">
        <v>2019</v>
      </c>
      <c r="B139" t="s">
        <v>2836</v>
      </c>
      <c r="C139">
        <v>17</v>
      </c>
      <c r="D139" t="s">
        <v>2616</v>
      </c>
      <c r="E139" t="s">
        <v>207</v>
      </c>
      <c r="F139" t="s">
        <v>24</v>
      </c>
      <c r="G139" s="3">
        <v>58</v>
      </c>
      <c r="H139" t="s">
        <v>19</v>
      </c>
      <c r="I139" t="s">
        <v>208</v>
      </c>
      <c r="J139" t="s">
        <v>2704</v>
      </c>
      <c r="K139">
        <v>491</v>
      </c>
      <c r="L139" s="3" t="s">
        <v>3516</v>
      </c>
      <c r="M139">
        <v>491</v>
      </c>
      <c r="N139">
        <v>0.27667739200000002</v>
      </c>
      <c r="O139">
        <v>201692</v>
      </c>
    </row>
    <row r="140" spans="1:15" x14ac:dyDescent="0.3">
      <c r="A140">
        <v>2019</v>
      </c>
      <c r="B140" t="s">
        <v>2836</v>
      </c>
      <c r="C140">
        <v>17</v>
      </c>
      <c r="D140" t="s">
        <v>2616</v>
      </c>
      <c r="E140" t="s">
        <v>210</v>
      </c>
      <c r="F140" t="s">
        <v>18</v>
      </c>
      <c r="G140" s="3">
        <v>50</v>
      </c>
      <c r="H140" t="s">
        <v>19</v>
      </c>
      <c r="I140" t="s">
        <v>2526</v>
      </c>
      <c r="J140" t="s">
        <v>2705</v>
      </c>
      <c r="K140">
        <v>7575</v>
      </c>
      <c r="L140" s="3">
        <v>58</v>
      </c>
      <c r="M140">
        <v>7633</v>
      </c>
      <c r="N140">
        <v>4.3011782739999997</v>
      </c>
      <c r="O140">
        <v>201692</v>
      </c>
    </row>
    <row r="141" spans="1:15" x14ac:dyDescent="0.3">
      <c r="A141">
        <v>2019</v>
      </c>
      <c r="B141" t="s">
        <v>2836</v>
      </c>
      <c r="C141">
        <v>17</v>
      </c>
      <c r="D141" t="s">
        <v>2616</v>
      </c>
      <c r="E141" t="s">
        <v>211</v>
      </c>
      <c r="F141" t="s">
        <v>18</v>
      </c>
      <c r="G141" s="3">
        <v>26</v>
      </c>
      <c r="H141" t="s">
        <v>19</v>
      </c>
      <c r="I141" t="s">
        <v>20</v>
      </c>
      <c r="J141" t="s">
        <v>2743</v>
      </c>
      <c r="K141">
        <v>361</v>
      </c>
      <c r="L141" s="3">
        <v>2</v>
      </c>
      <c r="M141">
        <v>363</v>
      </c>
      <c r="N141">
        <v>0.20454968100000001</v>
      </c>
      <c r="O141">
        <v>201692</v>
      </c>
    </row>
    <row r="142" spans="1:15" x14ac:dyDescent="0.3">
      <c r="A142">
        <v>2019</v>
      </c>
      <c r="B142" t="s">
        <v>2836</v>
      </c>
      <c r="C142">
        <v>17</v>
      </c>
      <c r="D142" t="s">
        <v>2616</v>
      </c>
      <c r="E142" t="s">
        <v>196</v>
      </c>
      <c r="F142" t="s">
        <v>18</v>
      </c>
      <c r="G142" s="3">
        <v>41</v>
      </c>
      <c r="H142" t="s">
        <v>19</v>
      </c>
      <c r="I142" t="s">
        <v>73</v>
      </c>
      <c r="J142" t="s">
        <v>2776</v>
      </c>
      <c r="K142">
        <v>221</v>
      </c>
      <c r="L142" s="3">
        <v>2</v>
      </c>
      <c r="M142">
        <v>223</v>
      </c>
      <c r="N142">
        <v>0.125659997</v>
      </c>
      <c r="O142">
        <v>201692</v>
      </c>
    </row>
    <row r="143" spans="1:15" x14ac:dyDescent="0.3">
      <c r="A143">
        <v>2019</v>
      </c>
      <c r="B143" t="s">
        <v>2836</v>
      </c>
      <c r="C143">
        <v>17</v>
      </c>
      <c r="D143" t="s">
        <v>2616</v>
      </c>
      <c r="E143" t="s">
        <v>212</v>
      </c>
      <c r="F143" t="s">
        <v>18</v>
      </c>
      <c r="G143" s="3">
        <v>40</v>
      </c>
      <c r="H143" t="s">
        <v>19</v>
      </c>
      <c r="I143" t="s">
        <v>92</v>
      </c>
      <c r="J143" t="s">
        <v>93</v>
      </c>
      <c r="K143">
        <v>153</v>
      </c>
      <c r="L143" s="3">
        <v>1</v>
      </c>
      <c r="M143">
        <v>154</v>
      </c>
      <c r="N143">
        <v>8.6778651999999998E-2</v>
      </c>
      <c r="O143">
        <v>201692</v>
      </c>
    </row>
    <row r="144" spans="1:15" x14ac:dyDescent="0.3">
      <c r="A144">
        <v>2019</v>
      </c>
      <c r="B144" t="s">
        <v>2836</v>
      </c>
      <c r="C144">
        <v>17</v>
      </c>
      <c r="D144" t="s">
        <v>2616</v>
      </c>
      <c r="E144" t="s">
        <v>22</v>
      </c>
      <c r="F144" t="s">
        <v>3517</v>
      </c>
      <c r="G144" s="3" t="s">
        <v>22</v>
      </c>
      <c r="H144" t="s">
        <v>22</v>
      </c>
      <c r="I144" t="s">
        <v>22</v>
      </c>
      <c r="J144" t="s">
        <v>22</v>
      </c>
      <c r="K144">
        <v>4764</v>
      </c>
      <c r="L144" s="3">
        <v>2</v>
      </c>
      <c r="M144">
        <v>4766</v>
      </c>
      <c r="N144">
        <v>2.6856302439999999</v>
      </c>
      <c r="O144">
        <v>201692</v>
      </c>
    </row>
    <row r="145" spans="1:15" x14ac:dyDescent="0.3">
      <c r="A145">
        <v>2019</v>
      </c>
      <c r="B145" t="s">
        <v>2836</v>
      </c>
      <c r="C145">
        <v>17</v>
      </c>
      <c r="D145" t="s">
        <v>2616</v>
      </c>
      <c r="E145" t="s">
        <v>213</v>
      </c>
      <c r="F145" t="s">
        <v>24</v>
      </c>
      <c r="G145" s="3">
        <v>46</v>
      </c>
      <c r="H145" t="s">
        <v>19</v>
      </c>
      <c r="I145" t="s">
        <v>25</v>
      </c>
      <c r="J145" t="s">
        <v>2706</v>
      </c>
      <c r="K145">
        <v>1388</v>
      </c>
      <c r="L145" s="3">
        <v>9</v>
      </c>
      <c r="M145">
        <v>1397</v>
      </c>
      <c r="N145">
        <v>0.78720634700000003</v>
      </c>
      <c r="O145">
        <v>201692</v>
      </c>
    </row>
    <row r="146" spans="1:15" x14ac:dyDescent="0.3">
      <c r="A146">
        <v>2019</v>
      </c>
      <c r="B146" t="s">
        <v>2836</v>
      </c>
      <c r="C146">
        <v>17</v>
      </c>
      <c r="D146" t="s">
        <v>2616</v>
      </c>
      <c r="E146" t="s">
        <v>214</v>
      </c>
      <c r="F146" t="s">
        <v>24</v>
      </c>
      <c r="G146" s="3">
        <v>42</v>
      </c>
      <c r="H146" t="s">
        <v>19</v>
      </c>
      <c r="I146" t="s">
        <v>31</v>
      </c>
      <c r="J146" t="s">
        <v>2707</v>
      </c>
      <c r="K146">
        <v>1089</v>
      </c>
      <c r="L146" s="3">
        <v>63</v>
      </c>
      <c r="M146">
        <v>1152</v>
      </c>
      <c r="N146">
        <v>0.64914939999999999</v>
      </c>
      <c r="O146">
        <v>201692</v>
      </c>
    </row>
    <row r="147" spans="1:15" x14ac:dyDescent="0.3">
      <c r="A147">
        <v>2019</v>
      </c>
      <c r="B147" t="s">
        <v>2836</v>
      </c>
      <c r="C147">
        <v>17</v>
      </c>
      <c r="D147" t="s">
        <v>2616</v>
      </c>
      <c r="E147" t="s">
        <v>215</v>
      </c>
      <c r="F147" t="s">
        <v>24</v>
      </c>
      <c r="G147" s="3">
        <v>81</v>
      </c>
      <c r="H147" t="s">
        <v>19</v>
      </c>
      <c r="I147" t="s">
        <v>34</v>
      </c>
      <c r="J147" t="s">
        <v>2702</v>
      </c>
      <c r="K147">
        <v>65861</v>
      </c>
      <c r="L147" s="3">
        <v>346</v>
      </c>
      <c r="M147">
        <v>66207</v>
      </c>
      <c r="N147">
        <v>37.307495080000002</v>
      </c>
      <c r="O147">
        <v>201692</v>
      </c>
    </row>
    <row r="148" spans="1:15" x14ac:dyDescent="0.3">
      <c r="A148">
        <v>2019</v>
      </c>
      <c r="B148" t="s">
        <v>2836</v>
      </c>
      <c r="C148">
        <v>17</v>
      </c>
      <c r="D148" t="s">
        <v>2616</v>
      </c>
      <c r="E148" t="s">
        <v>216</v>
      </c>
      <c r="F148" t="s">
        <v>24</v>
      </c>
      <c r="G148" s="3">
        <v>45</v>
      </c>
      <c r="H148" t="s">
        <v>19</v>
      </c>
      <c r="I148" t="s">
        <v>37</v>
      </c>
      <c r="J148" t="s">
        <v>2703</v>
      </c>
      <c r="K148">
        <v>93643</v>
      </c>
      <c r="L148" s="3">
        <v>615</v>
      </c>
      <c r="M148">
        <v>94258</v>
      </c>
      <c r="N148">
        <v>53.114170280000003</v>
      </c>
      <c r="O148">
        <v>201692</v>
      </c>
    </row>
    <row r="149" spans="1:15" x14ac:dyDescent="0.3">
      <c r="A149">
        <v>2019</v>
      </c>
      <c r="B149" t="s">
        <v>2836</v>
      </c>
      <c r="C149">
        <v>17</v>
      </c>
      <c r="D149" t="s">
        <v>2616</v>
      </c>
      <c r="E149" t="s">
        <v>217</v>
      </c>
      <c r="F149" t="s">
        <v>24</v>
      </c>
      <c r="G149" s="3">
        <v>33</v>
      </c>
      <c r="H149" t="s">
        <v>19</v>
      </c>
      <c r="I149" t="s">
        <v>85</v>
      </c>
      <c r="J149" t="s">
        <v>2732</v>
      </c>
      <c r="K149">
        <v>152</v>
      </c>
      <c r="L149" s="3">
        <v>1</v>
      </c>
      <c r="M149">
        <v>153</v>
      </c>
      <c r="N149">
        <v>8.6215155000000002E-2</v>
      </c>
      <c r="O149">
        <v>201692</v>
      </c>
    </row>
    <row r="150" spans="1:15" x14ac:dyDescent="0.3">
      <c r="A150">
        <v>2019</v>
      </c>
      <c r="B150" t="s">
        <v>2836</v>
      </c>
      <c r="C150">
        <v>17</v>
      </c>
      <c r="D150" t="s">
        <v>2616</v>
      </c>
      <c r="E150" t="s">
        <v>218</v>
      </c>
      <c r="F150" t="s">
        <v>24</v>
      </c>
      <c r="G150" s="3">
        <v>43</v>
      </c>
      <c r="H150" t="s">
        <v>19</v>
      </c>
      <c r="I150" t="s">
        <v>20</v>
      </c>
      <c r="J150" t="s">
        <v>55</v>
      </c>
      <c r="K150">
        <v>510</v>
      </c>
      <c r="L150" s="3">
        <v>1</v>
      </c>
      <c r="M150">
        <v>511</v>
      </c>
      <c r="N150">
        <v>0.28794734700000002</v>
      </c>
      <c r="O150">
        <v>201692</v>
      </c>
    </row>
    <row r="151" spans="1:15" x14ac:dyDescent="0.3">
      <c r="A151">
        <v>2019</v>
      </c>
      <c r="B151" t="s">
        <v>2836</v>
      </c>
      <c r="C151">
        <v>18</v>
      </c>
      <c r="D151" t="s">
        <v>2697</v>
      </c>
      <c r="E151" t="s">
        <v>220</v>
      </c>
      <c r="F151" t="s">
        <v>24</v>
      </c>
      <c r="G151" s="3">
        <v>49</v>
      </c>
      <c r="H151" t="s">
        <v>19</v>
      </c>
      <c r="I151" t="s">
        <v>20</v>
      </c>
      <c r="J151" t="s">
        <v>221</v>
      </c>
      <c r="K151">
        <v>354</v>
      </c>
      <c r="L151" s="3" t="s">
        <v>3516</v>
      </c>
      <c r="M151">
        <v>354</v>
      </c>
      <c r="N151">
        <v>0.21530227499999999</v>
      </c>
      <c r="O151">
        <v>232031</v>
      </c>
    </row>
    <row r="152" spans="1:15" x14ac:dyDescent="0.3">
      <c r="A152">
        <v>2019</v>
      </c>
      <c r="B152" t="s">
        <v>2836</v>
      </c>
      <c r="C152">
        <v>18</v>
      </c>
      <c r="D152" t="s">
        <v>2697</v>
      </c>
      <c r="E152" t="s">
        <v>222</v>
      </c>
      <c r="F152" t="s">
        <v>18</v>
      </c>
      <c r="G152" s="3">
        <v>46</v>
      </c>
      <c r="H152" t="s">
        <v>57</v>
      </c>
      <c r="I152" t="s">
        <v>193</v>
      </c>
      <c r="J152" t="s">
        <v>2745</v>
      </c>
      <c r="K152">
        <v>166</v>
      </c>
      <c r="L152" s="3" t="s">
        <v>3516</v>
      </c>
      <c r="M152">
        <v>166</v>
      </c>
      <c r="N152">
        <v>0.10096095400000001</v>
      </c>
      <c r="O152">
        <v>232031</v>
      </c>
    </row>
    <row r="153" spans="1:15" x14ac:dyDescent="0.3">
      <c r="A153">
        <v>2019</v>
      </c>
      <c r="B153" t="s">
        <v>2836</v>
      </c>
      <c r="C153">
        <v>18</v>
      </c>
      <c r="D153" t="s">
        <v>2697</v>
      </c>
      <c r="E153" t="s">
        <v>223</v>
      </c>
      <c r="F153" t="s">
        <v>24</v>
      </c>
      <c r="G153" s="3">
        <v>49</v>
      </c>
      <c r="H153" t="s">
        <v>19</v>
      </c>
      <c r="I153" t="s">
        <v>85</v>
      </c>
      <c r="J153" t="s">
        <v>2732</v>
      </c>
      <c r="K153">
        <v>116</v>
      </c>
      <c r="L153" s="3" t="s">
        <v>3516</v>
      </c>
      <c r="M153">
        <v>116</v>
      </c>
      <c r="N153">
        <v>7.0551028000000002E-2</v>
      </c>
      <c r="O153">
        <v>232031</v>
      </c>
    </row>
    <row r="154" spans="1:15" x14ac:dyDescent="0.3">
      <c r="A154">
        <v>2019</v>
      </c>
      <c r="B154" t="s">
        <v>2836</v>
      </c>
      <c r="C154">
        <v>18</v>
      </c>
      <c r="D154" t="s">
        <v>2697</v>
      </c>
      <c r="E154" t="s">
        <v>224</v>
      </c>
      <c r="F154" t="s">
        <v>18</v>
      </c>
      <c r="G154" s="3">
        <v>37</v>
      </c>
      <c r="H154" t="s">
        <v>19</v>
      </c>
      <c r="I154" t="s">
        <v>34</v>
      </c>
      <c r="J154" t="s">
        <v>2702</v>
      </c>
      <c r="K154">
        <v>71936</v>
      </c>
      <c r="L154" s="3">
        <v>496</v>
      </c>
      <c r="M154">
        <v>72432</v>
      </c>
      <c r="N154">
        <v>44.053034910000001</v>
      </c>
      <c r="O154">
        <v>232031</v>
      </c>
    </row>
    <row r="155" spans="1:15" x14ac:dyDescent="0.3">
      <c r="A155">
        <v>2019</v>
      </c>
      <c r="B155" t="s">
        <v>2836</v>
      </c>
      <c r="C155">
        <v>18</v>
      </c>
      <c r="D155" t="s">
        <v>2697</v>
      </c>
      <c r="E155" t="s">
        <v>225</v>
      </c>
      <c r="F155" t="s">
        <v>18</v>
      </c>
      <c r="G155" s="3">
        <v>47</v>
      </c>
      <c r="H155" t="s">
        <v>19</v>
      </c>
      <c r="I155" t="s">
        <v>2526</v>
      </c>
      <c r="J155" t="s">
        <v>2705</v>
      </c>
      <c r="K155">
        <v>7109</v>
      </c>
      <c r="L155" s="3">
        <v>81</v>
      </c>
      <c r="M155">
        <v>7190</v>
      </c>
      <c r="N155">
        <v>4.3729473299999997</v>
      </c>
      <c r="O155">
        <v>232031</v>
      </c>
    </row>
    <row r="156" spans="1:15" x14ac:dyDescent="0.3">
      <c r="A156">
        <v>2019</v>
      </c>
      <c r="B156" t="s">
        <v>2836</v>
      </c>
      <c r="C156">
        <v>18</v>
      </c>
      <c r="D156" t="s">
        <v>2697</v>
      </c>
      <c r="E156" t="s">
        <v>22</v>
      </c>
      <c r="F156" t="s">
        <v>3517</v>
      </c>
      <c r="G156" s="3" t="s">
        <v>22</v>
      </c>
      <c r="H156" t="s">
        <v>22</v>
      </c>
      <c r="I156" t="s">
        <v>22</v>
      </c>
      <c r="J156" t="s">
        <v>22</v>
      </c>
      <c r="K156">
        <v>1787</v>
      </c>
      <c r="L156" s="3">
        <v>10</v>
      </c>
      <c r="M156">
        <v>1797</v>
      </c>
      <c r="N156">
        <v>1.092932733</v>
      </c>
      <c r="O156">
        <v>232031</v>
      </c>
    </row>
    <row r="157" spans="1:15" x14ac:dyDescent="0.3">
      <c r="A157">
        <v>2019</v>
      </c>
      <c r="B157" t="s">
        <v>2836</v>
      </c>
      <c r="C157">
        <v>18</v>
      </c>
      <c r="D157" t="s">
        <v>2697</v>
      </c>
      <c r="E157" t="s">
        <v>226</v>
      </c>
      <c r="F157" t="s">
        <v>24</v>
      </c>
      <c r="G157" s="3">
        <v>52</v>
      </c>
      <c r="H157" t="s">
        <v>19</v>
      </c>
      <c r="I157" t="s">
        <v>20</v>
      </c>
      <c r="J157" t="s">
        <v>2730</v>
      </c>
      <c r="K157">
        <v>621</v>
      </c>
      <c r="L157" s="3">
        <v>9</v>
      </c>
      <c r="M157">
        <v>630</v>
      </c>
      <c r="N157">
        <v>0.38316506500000003</v>
      </c>
      <c r="O157">
        <v>232031</v>
      </c>
    </row>
    <row r="158" spans="1:15" x14ac:dyDescent="0.3">
      <c r="A158">
        <v>2019</v>
      </c>
      <c r="B158" t="s">
        <v>2836</v>
      </c>
      <c r="C158">
        <v>18</v>
      </c>
      <c r="D158" t="s">
        <v>2697</v>
      </c>
      <c r="E158" t="s">
        <v>228</v>
      </c>
      <c r="F158" t="s">
        <v>24</v>
      </c>
      <c r="G158" s="3">
        <v>40</v>
      </c>
      <c r="H158" t="s">
        <v>19</v>
      </c>
      <c r="I158" t="s">
        <v>25</v>
      </c>
      <c r="J158" t="s">
        <v>2706</v>
      </c>
      <c r="K158">
        <v>1106</v>
      </c>
      <c r="L158" s="3">
        <v>8</v>
      </c>
      <c r="M158">
        <v>1114</v>
      </c>
      <c r="N158">
        <v>0.677533147</v>
      </c>
      <c r="O158">
        <v>232031</v>
      </c>
    </row>
    <row r="159" spans="1:15" x14ac:dyDescent="0.3">
      <c r="A159">
        <v>2019</v>
      </c>
      <c r="B159" t="s">
        <v>2836</v>
      </c>
      <c r="C159">
        <v>18</v>
      </c>
      <c r="D159" t="s">
        <v>2697</v>
      </c>
      <c r="E159" t="s">
        <v>229</v>
      </c>
      <c r="F159" t="s">
        <v>24</v>
      </c>
      <c r="G159" s="3">
        <v>66</v>
      </c>
      <c r="H159" t="s">
        <v>19</v>
      </c>
      <c r="I159" t="s">
        <v>31</v>
      </c>
      <c r="J159" t="s">
        <v>2707</v>
      </c>
      <c r="K159">
        <v>1743</v>
      </c>
      <c r="L159" s="3">
        <v>29</v>
      </c>
      <c r="M159">
        <v>1772</v>
      </c>
      <c r="N159">
        <v>1.0777277700000001</v>
      </c>
      <c r="O159">
        <v>232031</v>
      </c>
    </row>
    <row r="160" spans="1:15" x14ac:dyDescent="0.3">
      <c r="A160">
        <v>2019</v>
      </c>
      <c r="B160" t="s">
        <v>2836</v>
      </c>
      <c r="C160">
        <v>18</v>
      </c>
      <c r="D160" t="s">
        <v>2697</v>
      </c>
      <c r="E160" t="s">
        <v>230</v>
      </c>
      <c r="F160" t="s">
        <v>24</v>
      </c>
      <c r="G160" s="3">
        <v>59</v>
      </c>
      <c r="H160" t="s">
        <v>19</v>
      </c>
      <c r="I160" t="s">
        <v>37</v>
      </c>
      <c r="J160" t="s">
        <v>2703</v>
      </c>
      <c r="K160">
        <v>77545</v>
      </c>
      <c r="L160" s="3">
        <v>1304</v>
      </c>
      <c r="M160">
        <v>78849</v>
      </c>
      <c r="N160">
        <v>47.95584479</v>
      </c>
      <c r="O160">
        <v>232031</v>
      </c>
    </row>
    <row r="161" spans="1:15" x14ac:dyDescent="0.3">
      <c r="A161">
        <v>2019</v>
      </c>
      <c r="B161" t="s">
        <v>2836</v>
      </c>
      <c r="C161">
        <v>19</v>
      </c>
      <c r="D161" t="s">
        <v>2671</v>
      </c>
      <c r="E161" t="s">
        <v>2861</v>
      </c>
      <c r="F161" t="s">
        <v>18</v>
      </c>
      <c r="G161" s="3">
        <v>40</v>
      </c>
      <c r="H161" t="s">
        <v>19</v>
      </c>
      <c r="I161" t="s">
        <v>20</v>
      </c>
      <c r="J161" t="s">
        <v>2822</v>
      </c>
      <c r="K161">
        <v>321</v>
      </c>
      <c r="L161" s="3" t="s">
        <v>3516</v>
      </c>
      <c r="M161">
        <v>321</v>
      </c>
      <c r="N161">
        <v>0.174550437</v>
      </c>
      <c r="O161">
        <v>213388</v>
      </c>
    </row>
    <row r="162" spans="1:15" x14ac:dyDescent="0.3">
      <c r="A162">
        <v>2019</v>
      </c>
      <c r="B162" t="s">
        <v>2836</v>
      </c>
      <c r="C162">
        <v>19</v>
      </c>
      <c r="D162" t="s">
        <v>2671</v>
      </c>
      <c r="E162" t="s">
        <v>2862</v>
      </c>
      <c r="F162" t="s">
        <v>18</v>
      </c>
      <c r="G162" s="3">
        <v>49</v>
      </c>
      <c r="H162" t="s">
        <v>19</v>
      </c>
      <c r="I162" t="s">
        <v>34</v>
      </c>
      <c r="J162" t="s">
        <v>2702</v>
      </c>
      <c r="K162">
        <v>79477</v>
      </c>
      <c r="L162" s="3">
        <v>609</v>
      </c>
      <c r="M162">
        <v>80086</v>
      </c>
      <c r="N162">
        <v>43.548430949999997</v>
      </c>
      <c r="O162">
        <v>213388</v>
      </c>
    </row>
    <row r="163" spans="1:15" x14ac:dyDescent="0.3">
      <c r="A163">
        <v>2019</v>
      </c>
      <c r="B163" t="s">
        <v>2836</v>
      </c>
      <c r="C163">
        <v>19</v>
      </c>
      <c r="D163" t="s">
        <v>2671</v>
      </c>
      <c r="E163" t="s">
        <v>22</v>
      </c>
      <c r="F163" t="s">
        <v>3517</v>
      </c>
      <c r="G163" s="3" t="s">
        <v>22</v>
      </c>
      <c r="H163" t="s">
        <v>22</v>
      </c>
      <c r="I163" t="s">
        <v>22</v>
      </c>
      <c r="J163" t="s">
        <v>22</v>
      </c>
      <c r="K163">
        <v>3631</v>
      </c>
      <c r="L163" s="3">
        <v>5</v>
      </c>
      <c r="M163">
        <v>3636</v>
      </c>
      <c r="N163">
        <v>1.9771507500000001</v>
      </c>
      <c r="O163">
        <v>213388</v>
      </c>
    </row>
    <row r="164" spans="1:15" x14ac:dyDescent="0.3">
      <c r="A164">
        <v>2019</v>
      </c>
      <c r="B164" t="s">
        <v>2836</v>
      </c>
      <c r="C164">
        <v>19</v>
      </c>
      <c r="D164" t="s">
        <v>2671</v>
      </c>
      <c r="E164" t="s">
        <v>2863</v>
      </c>
      <c r="F164" t="s">
        <v>24</v>
      </c>
      <c r="G164" s="3">
        <v>68</v>
      </c>
      <c r="H164" t="s">
        <v>19</v>
      </c>
      <c r="I164" t="s">
        <v>143</v>
      </c>
      <c r="J164" t="s">
        <v>2772</v>
      </c>
      <c r="K164">
        <v>3116</v>
      </c>
      <c r="L164" s="3">
        <v>29</v>
      </c>
      <c r="M164">
        <v>3145</v>
      </c>
      <c r="N164">
        <v>1.7101592699999999</v>
      </c>
      <c r="O164">
        <v>213388</v>
      </c>
    </row>
    <row r="165" spans="1:15" x14ac:dyDescent="0.3">
      <c r="A165">
        <v>2019</v>
      </c>
      <c r="B165" t="s">
        <v>2836</v>
      </c>
      <c r="C165">
        <v>19</v>
      </c>
      <c r="D165" t="s">
        <v>2671</v>
      </c>
      <c r="E165" t="s">
        <v>2864</v>
      </c>
      <c r="F165" t="s">
        <v>24</v>
      </c>
      <c r="G165" s="3">
        <v>40</v>
      </c>
      <c r="H165" t="s">
        <v>19</v>
      </c>
      <c r="I165" t="s">
        <v>25</v>
      </c>
      <c r="J165" t="s">
        <v>2706</v>
      </c>
      <c r="K165">
        <v>1326</v>
      </c>
      <c r="L165" s="3">
        <v>13</v>
      </c>
      <c r="M165">
        <v>1339</v>
      </c>
      <c r="N165">
        <v>0.72810914599999998</v>
      </c>
      <c r="O165">
        <v>213388</v>
      </c>
    </row>
    <row r="166" spans="1:15" x14ac:dyDescent="0.3">
      <c r="A166">
        <v>2019</v>
      </c>
      <c r="B166" t="s">
        <v>2836</v>
      </c>
      <c r="C166">
        <v>19</v>
      </c>
      <c r="D166" t="s">
        <v>2671</v>
      </c>
      <c r="E166" t="s">
        <v>2865</v>
      </c>
      <c r="F166" t="s">
        <v>24</v>
      </c>
      <c r="G166" s="3">
        <v>55</v>
      </c>
      <c r="H166" t="s">
        <v>19</v>
      </c>
      <c r="I166" t="s">
        <v>31</v>
      </c>
      <c r="J166" t="s">
        <v>2707</v>
      </c>
      <c r="K166">
        <v>1643</v>
      </c>
      <c r="L166" s="3">
        <v>53</v>
      </c>
      <c r="M166">
        <v>1696</v>
      </c>
      <c r="N166">
        <v>0.92223533300000005</v>
      </c>
      <c r="O166">
        <v>213388</v>
      </c>
    </row>
    <row r="167" spans="1:15" x14ac:dyDescent="0.3">
      <c r="A167">
        <v>2019</v>
      </c>
      <c r="B167" t="s">
        <v>2836</v>
      </c>
      <c r="C167">
        <v>19</v>
      </c>
      <c r="D167" t="s">
        <v>2671</v>
      </c>
      <c r="E167" t="s">
        <v>2866</v>
      </c>
      <c r="F167" t="s">
        <v>24</v>
      </c>
      <c r="G167" s="3">
        <v>52</v>
      </c>
      <c r="H167" t="s">
        <v>19</v>
      </c>
      <c r="I167" t="s">
        <v>37</v>
      </c>
      <c r="J167" t="s">
        <v>2703</v>
      </c>
      <c r="K167">
        <v>90723</v>
      </c>
      <c r="L167" s="3">
        <v>728</v>
      </c>
      <c r="M167">
        <v>91451</v>
      </c>
      <c r="N167">
        <v>49.728386469999997</v>
      </c>
      <c r="O167">
        <v>213388</v>
      </c>
    </row>
    <row r="168" spans="1:15" x14ac:dyDescent="0.3">
      <c r="A168">
        <v>2019</v>
      </c>
      <c r="B168" t="s">
        <v>2836</v>
      </c>
      <c r="C168">
        <v>19</v>
      </c>
      <c r="D168" t="s">
        <v>2671</v>
      </c>
      <c r="E168" t="s">
        <v>2867</v>
      </c>
      <c r="F168" t="s">
        <v>24</v>
      </c>
      <c r="G168" s="3">
        <v>40</v>
      </c>
      <c r="H168" t="s">
        <v>19</v>
      </c>
      <c r="I168" t="s">
        <v>85</v>
      </c>
      <c r="J168" t="s">
        <v>2732</v>
      </c>
      <c r="K168">
        <v>699</v>
      </c>
      <c r="L168" s="3">
        <v>1</v>
      </c>
      <c r="M168">
        <v>700</v>
      </c>
      <c r="N168">
        <v>0.380639583</v>
      </c>
      <c r="O168">
        <v>213388</v>
      </c>
    </row>
    <row r="169" spans="1:15" x14ac:dyDescent="0.3">
      <c r="A169">
        <v>2019</v>
      </c>
      <c r="B169" t="s">
        <v>2836</v>
      </c>
      <c r="C169">
        <v>19</v>
      </c>
      <c r="D169" t="s">
        <v>2671</v>
      </c>
      <c r="E169" t="s">
        <v>2868</v>
      </c>
      <c r="F169" t="s">
        <v>24</v>
      </c>
      <c r="G169" s="3">
        <v>50</v>
      </c>
      <c r="H169" t="s">
        <v>19</v>
      </c>
      <c r="I169" t="s">
        <v>92</v>
      </c>
      <c r="J169" t="s">
        <v>93</v>
      </c>
      <c r="K169">
        <v>309</v>
      </c>
      <c r="L169" s="3">
        <v>1</v>
      </c>
      <c r="M169">
        <v>310</v>
      </c>
      <c r="N169">
        <v>0.16856895799999999</v>
      </c>
      <c r="O169">
        <v>213388</v>
      </c>
    </row>
    <row r="170" spans="1:15" x14ac:dyDescent="0.3">
      <c r="A170">
        <v>2019</v>
      </c>
      <c r="B170" t="s">
        <v>2836</v>
      </c>
      <c r="C170">
        <v>19</v>
      </c>
      <c r="D170" t="s">
        <v>2671</v>
      </c>
      <c r="E170" t="s">
        <v>2869</v>
      </c>
      <c r="F170" t="s">
        <v>24</v>
      </c>
      <c r="G170" s="3">
        <v>37</v>
      </c>
      <c r="H170" t="s">
        <v>19</v>
      </c>
      <c r="I170" t="s">
        <v>20</v>
      </c>
      <c r="J170" t="s">
        <v>2725</v>
      </c>
      <c r="K170">
        <v>1216</v>
      </c>
      <c r="L170" s="3">
        <v>1</v>
      </c>
      <c r="M170">
        <v>1217</v>
      </c>
      <c r="N170">
        <v>0.661769104</v>
      </c>
      <c r="O170">
        <v>213388</v>
      </c>
    </row>
    <row r="171" spans="1:15" x14ac:dyDescent="0.3">
      <c r="A171">
        <v>2019</v>
      </c>
      <c r="B171" t="s">
        <v>2836</v>
      </c>
      <c r="C171">
        <v>20</v>
      </c>
      <c r="D171" t="s">
        <v>2547</v>
      </c>
      <c r="E171" t="s">
        <v>243</v>
      </c>
      <c r="F171" t="s">
        <v>24</v>
      </c>
      <c r="G171" s="3">
        <v>30</v>
      </c>
      <c r="H171" t="s">
        <v>19</v>
      </c>
      <c r="I171" t="s">
        <v>92</v>
      </c>
      <c r="J171" t="s">
        <v>93</v>
      </c>
      <c r="K171">
        <v>745</v>
      </c>
      <c r="L171" s="3" t="s">
        <v>3516</v>
      </c>
      <c r="M171">
        <v>745</v>
      </c>
      <c r="N171">
        <v>0.32406803299999998</v>
      </c>
      <c r="O171">
        <v>307144</v>
      </c>
    </row>
    <row r="172" spans="1:15" x14ac:dyDescent="0.3">
      <c r="A172">
        <v>2019</v>
      </c>
      <c r="B172" t="s">
        <v>2836</v>
      </c>
      <c r="C172">
        <v>20</v>
      </c>
      <c r="D172" t="s">
        <v>2547</v>
      </c>
      <c r="E172" t="s">
        <v>244</v>
      </c>
      <c r="F172" t="s">
        <v>18</v>
      </c>
      <c r="G172" s="3">
        <v>32</v>
      </c>
      <c r="H172" t="s">
        <v>19</v>
      </c>
      <c r="I172" t="s">
        <v>85</v>
      </c>
      <c r="J172" t="s">
        <v>2732</v>
      </c>
      <c r="K172">
        <v>549</v>
      </c>
      <c r="L172" s="3">
        <v>3</v>
      </c>
      <c r="M172">
        <v>552</v>
      </c>
      <c r="N172">
        <v>0.240114838</v>
      </c>
      <c r="O172">
        <v>307144</v>
      </c>
    </row>
    <row r="173" spans="1:15" x14ac:dyDescent="0.3">
      <c r="A173">
        <v>2019</v>
      </c>
      <c r="B173" t="s">
        <v>2836</v>
      </c>
      <c r="C173">
        <v>20</v>
      </c>
      <c r="D173" t="s">
        <v>2547</v>
      </c>
      <c r="E173" t="s">
        <v>22</v>
      </c>
      <c r="F173" t="s">
        <v>3517</v>
      </c>
      <c r="G173" s="3" t="s">
        <v>22</v>
      </c>
      <c r="H173" t="s">
        <v>22</v>
      </c>
      <c r="I173" t="s">
        <v>22</v>
      </c>
      <c r="J173" t="s">
        <v>22</v>
      </c>
      <c r="K173">
        <v>4256</v>
      </c>
      <c r="L173" s="3">
        <v>7</v>
      </c>
      <c r="M173">
        <v>4263</v>
      </c>
      <c r="N173">
        <v>1.854365131</v>
      </c>
      <c r="O173">
        <v>307144</v>
      </c>
    </row>
    <row r="174" spans="1:15" x14ac:dyDescent="0.3">
      <c r="A174">
        <v>2019</v>
      </c>
      <c r="B174" t="s">
        <v>2836</v>
      </c>
      <c r="C174">
        <v>20</v>
      </c>
      <c r="D174" t="s">
        <v>2547</v>
      </c>
      <c r="E174" t="s">
        <v>245</v>
      </c>
      <c r="F174" t="s">
        <v>24</v>
      </c>
      <c r="G174" s="3">
        <v>37</v>
      </c>
      <c r="H174" t="s">
        <v>19</v>
      </c>
      <c r="I174" t="s">
        <v>246</v>
      </c>
      <c r="J174" t="s">
        <v>2757</v>
      </c>
      <c r="K174">
        <v>800</v>
      </c>
      <c r="L174" s="3">
        <v>2</v>
      </c>
      <c r="M174">
        <v>802</v>
      </c>
      <c r="N174">
        <v>0.34886249899999999</v>
      </c>
      <c r="O174">
        <v>307144</v>
      </c>
    </row>
    <row r="175" spans="1:15" x14ac:dyDescent="0.3">
      <c r="A175">
        <v>2019</v>
      </c>
      <c r="B175" t="s">
        <v>2836</v>
      </c>
      <c r="C175">
        <v>20</v>
      </c>
      <c r="D175" t="s">
        <v>2547</v>
      </c>
      <c r="E175" t="s">
        <v>248</v>
      </c>
      <c r="F175" t="s">
        <v>24</v>
      </c>
      <c r="G175" s="3">
        <v>39</v>
      </c>
      <c r="H175" t="s">
        <v>19</v>
      </c>
      <c r="I175" t="s">
        <v>20</v>
      </c>
      <c r="J175" t="s">
        <v>2701</v>
      </c>
      <c r="K175">
        <v>591</v>
      </c>
      <c r="L175" s="3">
        <v>2</v>
      </c>
      <c r="M175">
        <v>593</v>
      </c>
      <c r="N175">
        <v>0.25794945400000002</v>
      </c>
      <c r="O175">
        <v>307144</v>
      </c>
    </row>
    <row r="176" spans="1:15" x14ac:dyDescent="0.3">
      <c r="A176">
        <v>2019</v>
      </c>
      <c r="B176" t="s">
        <v>2836</v>
      </c>
      <c r="C176">
        <v>20</v>
      </c>
      <c r="D176" t="s">
        <v>2547</v>
      </c>
      <c r="E176" t="s">
        <v>249</v>
      </c>
      <c r="F176" t="s">
        <v>24</v>
      </c>
      <c r="G176" s="3">
        <v>49</v>
      </c>
      <c r="H176" t="s">
        <v>19</v>
      </c>
      <c r="I176" t="s">
        <v>25</v>
      </c>
      <c r="J176" t="s">
        <v>2706</v>
      </c>
      <c r="K176">
        <v>1860</v>
      </c>
      <c r="L176" s="3">
        <v>20</v>
      </c>
      <c r="M176">
        <v>1880</v>
      </c>
      <c r="N176">
        <v>0.81778241799999996</v>
      </c>
      <c r="O176">
        <v>307144</v>
      </c>
    </row>
    <row r="177" spans="1:15" x14ac:dyDescent="0.3">
      <c r="A177">
        <v>2019</v>
      </c>
      <c r="B177" t="s">
        <v>2836</v>
      </c>
      <c r="C177">
        <v>20</v>
      </c>
      <c r="D177" t="s">
        <v>2547</v>
      </c>
      <c r="E177" t="s">
        <v>250</v>
      </c>
      <c r="F177" t="s">
        <v>24</v>
      </c>
      <c r="G177" s="3">
        <v>29</v>
      </c>
      <c r="H177" t="s">
        <v>19</v>
      </c>
      <c r="I177" t="s">
        <v>2526</v>
      </c>
      <c r="J177" t="s">
        <v>2705</v>
      </c>
      <c r="K177">
        <v>24114</v>
      </c>
      <c r="L177" s="3">
        <v>134</v>
      </c>
      <c r="M177">
        <v>24248</v>
      </c>
      <c r="N177">
        <v>10.54765323</v>
      </c>
      <c r="O177">
        <v>307144</v>
      </c>
    </row>
    <row r="178" spans="1:15" x14ac:dyDescent="0.3">
      <c r="A178">
        <v>2019</v>
      </c>
      <c r="B178" t="s">
        <v>2836</v>
      </c>
      <c r="C178">
        <v>20</v>
      </c>
      <c r="D178" t="s">
        <v>2547</v>
      </c>
      <c r="E178" t="s">
        <v>251</v>
      </c>
      <c r="F178" t="s">
        <v>24</v>
      </c>
      <c r="G178" s="3">
        <v>55</v>
      </c>
      <c r="H178" t="s">
        <v>19</v>
      </c>
      <c r="I178" t="s">
        <v>31</v>
      </c>
      <c r="J178" t="s">
        <v>2707</v>
      </c>
      <c r="K178">
        <v>2349</v>
      </c>
      <c r="L178" s="3">
        <v>119</v>
      </c>
      <c r="M178">
        <v>2468</v>
      </c>
      <c r="N178">
        <v>1.0735569190000001</v>
      </c>
      <c r="O178">
        <v>307144</v>
      </c>
    </row>
    <row r="179" spans="1:15" x14ac:dyDescent="0.3">
      <c r="A179">
        <v>2019</v>
      </c>
      <c r="B179" t="s">
        <v>2836</v>
      </c>
      <c r="C179">
        <v>20</v>
      </c>
      <c r="D179" t="s">
        <v>2547</v>
      </c>
      <c r="E179" t="s">
        <v>252</v>
      </c>
      <c r="F179" t="s">
        <v>24</v>
      </c>
      <c r="G179" s="3">
        <v>65</v>
      </c>
      <c r="H179" t="s">
        <v>19</v>
      </c>
      <c r="I179" t="s">
        <v>34</v>
      </c>
      <c r="J179" t="s">
        <v>2702</v>
      </c>
      <c r="K179">
        <v>91598</v>
      </c>
      <c r="L179" s="3">
        <v>319</v>
      </c>
      <c r="M179">
        <v>91917</v>
      </c>
      <c r="N179">
        <v>39.983035360000002</v>
      </c>
      <c r="O179">
        <v>307144</v>
      </c>
    </row>
    <row r="180" spans="1:15" x14ac:dyDescent="0.3">
      <c r="A180">
        <v>2019</v>
      </c>
      <c r="B180" t="s">
        <v>2836</v>
      </c>
      <c r="C180">
        <v>20</v>
      </c>
      <c r="D180" t="s">
        <v>2547</v>
      </c>
      <c r="E180" t="s">
        <v>253</v>
      </c>
      <c r="F180" t="s">
        <v>24</v>
      </c>
      <c r="G180" s="3">
        <v>52</v>
      </c>
      <c r="H180" t="s">
        <v>19</v>
      </c>
      <c r="I180" t="s">
        <v>37</v>
      </c>
      <c r="J180" t="s">
        <v>2703</v>
      </c>
      <c r="K180">
        <v>100540</v>
      </c>
      <c r="L180" s="3">
        <v>1089</v>
      </c>
      <c r="M180">
        <v>101629</v>
      </c>
      <c r="N180">
        <v>44.207664540000003</v>
      </c>
      <c r="O180">
        <v>307144</v>
      </c>
    </row>
    <row r="181" spans="1:15" x14ac:dyDescent="0.3">
      <c r="A181">
        <v>2019</v>
      </c>
      <c r="B181" t="s">
        <v>2836</v>
      </c>
      <c r="C181">
        <v>20</v>
      </c>
      <c r="D181" t="s">
        <v>2547</v>
      </c>
      <c r="E181" t="s">
        <v>254</v>
      </c>
      <c r="F181" t="s">
        <v>24</v>
      </c>
      <c r="G181" s="3">
        <v>33</v>
      </c>
      <c r="H181" t="s">
        <v>19</v>
      </c>
      <c r="I181" t="s">
        <v>20</v>
      </c>
      <c r="J181" t="s">
        <v>2756</v>
      </c>
      <c r="K181">
        <v>792</v>
      </c>
      <c r="L181" s="3">
        <v>1</v>
      </c>
      <c r="M181">
        <v>793</v>
      </c>
      <c r="N181">
        <v>0.34494758399999997</v>
      </c>
      <c r="O181">
        <v>307144</v>
      </c>
    </row>
    <row r="182" spans="1:15" x14ac:dyDescent="0.3">
      <c r="A182">
        <v>2019</v>
      </c>
      <c r="B182" t="s">
        <v>2836</v>
      </c>
      <c r="C182">
        <v>21</v>
      </c>
      <c r="D182" t="s">
        <v>2695</v>
      </c>
      <c r="E182" t="s">
        <v>257</v>
      </c>
      <c r="F182" t="s">
        <v>24</v>
      </c>
      <c r="G182" s="3">
        <v>35</v>
      </c>
      <c r="H182" t="s">
        <v>19</v>
      </c>
      <c r="I182" t="s">
        <v>20</v>
      </c>
      <c r="J182" t="s">
        <v>2749</v>
      </c>
      <c r="K182">
        <v>246</v>
      </c>
      <c r="L182" s="3" t="s">
        <v>3516</v>
      </c>
      <c r="M182">
        <v>246</v>
      </c>
      <c r="N182">
        <v>0.14153874499999999</v>
      </c>
      <c r="O182">
        <v>272448</v>
      </c>
    </row>
    <row r="183" spans="1:15" x14ac:dyDescent="0.3">
      <c r="A183">
        <v>2019</v>
      </c>
      <c r="B183" t="s">
        <v>2836</v>
      </c>
      <c r="C183">
        <v>21</v>
      </c>
      <c r="D183" t="s">
        <v>2695</v>
      </c>
      <c r="E183" t="s">
        <v>259</v>
      </c>
      <c r="F183" t="s">
        <v>24</v>
      </c>
      <c r="G183" s="3">
        <v>31</v>
      </c>
      <c r="H183" t="s">
        <v>19</v>
      </c>
      <c r="I183" t="s">
        <v>20</v>
      </c>
      <c r="J183" t="s">
        <v>2816</v>
      </c>
      <c r="K183">
        <v>191</v>
      </c>
      <c r="L183" s="3" t="s">
        <v>3516</v>
      </c>
      <c r="M183">
        <v>191</v>
      </c>
      <c r="N183">
        <v>0.109893903</v>
      </c>
      <c r="O183">
        <v>272448</v>
      </c>
    </row>
    <row r="184" spans="1:15" x14ac:dyDescent="0.3">
      <c r="A184">
        <v>2019</v>
      </c>
      <c r="B184" t="s">
        <v>2836</v>
      </c>
      <c r="C184">
        <v>21</v>
      </c>
      <c r="D184" t="s">
        <v>2695</v>
      </c>
      <c r="E184" t="s">
        <v>261</v>
      </c>
      <c r="F184" t="s">
        <v>24</v>
      </c>
      <c r="G184" s="3">
        <v>50</v>
      </c>
      <c r="H184" t="s">
        <v>19</v>
      </c>
      <c r="I184" t="s">
        <v>20</v>
      </c>
      <c r="J184" t="s">
        <v>2727</v>
      </c>
      <c r="K184">
        <v>178</v>
      </c>
      <c r="L184" s="3" t="s">
        <v>3516</v>
      </c>
      <c r="M184">
        <v>178</v>
      </c>
      <c r="N184">
        <v>0.102414214</v>
      </c>
      <c r="O184">
        <v>272448</v>
      </c>
    </row>
    <row r="185" spans="1:15" x14ac:dyDescent="0.3">
      <c r="A185">
        <v>2019</v>
      </c>
      <c r="B185" t="s">
        <v>2836</v>
      </c>
      <c r="C185">
        <v>21</v>
      </c>
      <c r="D185" t="s">
        <v>2695</v>
      </c>
      <c r="E185" t="s">
        <v>262</v>
      </c>
      <c r="F185" t="s">
        <v>24</v>
      </c>
      <c r="G185" s="3">
        <v>62</v>
      </c>
      <c r="H185" t="s">
        <v>19</v>
      </c>
      <c r="I185" t="s">
        <v>20</v>
      </c>
      <c r="J185" t="s">
        <v>2739</v>
      </c>
      <c r="K185">
        <v>146</v>
      </c>
      <c r="L185" s="3" t="s">
        <v>3516</v>
      </c>
      <c r="M185">
        <v>146</v>
      </c>
      <c r="N185">
        <v>8.4002670000000002E-2</v>
      </c>
      <c r="O185">
        <v>272448</v>
      </c>
    </row>
    <row r="186" spans="1:15" x14ac:dyDescent="0.3">
      <c r="A186">
        <v>2019</v>
      </c>
      <c r="B186" t="s">
        <v>2836</v>
      </c>
      <c r="C186">
        <v>21</v>
      </c>
      <c r="D186" t="s">
        <v>2695</v>
      </c>
      <c r="E186" t="s">
        <v>264</v>
      </c>
      <c r="F186" t="s">
        <v>18</v>
      </c>
      <c r="G186" s="3">
        <v>67</v>
      </c>
      <c r="H186" t="s">
        <v>19</v>
      </c>
      <c r="I186" t="s">
        <v>20</v>
      </c>
      <c r="J186" t="s">
        <v>265</v>
      </c>
      <c r="K186">
        <v>117</v>
      </c>
      <c r="L186" s="3" t="s">
        <v>3516</v>
      </c>
      <c r="M186">
        <v>117</v>
      </c>
      <c r="N186">
        <v>6.7317208000000003E-2</v>
      </c>
      <c r="O186">
        <v>272448</v>
      </c>
    </row>
    <row r="187" spans="1:15" x14ac:dyDescent="0.3">
      <c r="A187">
        <v>2019</v>
      </c>
      <c r="B187" t="s">
        <v>2836</v>
      </c>
      <c r="C187">
        <v>21</v>
      </c>
      <c r="D187" t="s">
        <v>2695</v>
      </c>
      <c r="E187" t="s">
        <v>266</v>
      </c>
      <c r="F187" t="s">
        <v>18</v>
      </c>
      <c r="G187" s="3">
        <v>40</v>
      </c>
      <c r="H187" t="s">
        <v>19</v>
      </c>
      <c r="I187" t="s">
        <v>208</v>
      </c>
      <c r="J187" t="s">
        <v>2704</v>
      </c>
      <c r="K187">
        <v>365</v>
      </c>
      <c r="L187" s="3" t="s">
        <v>3516</v>
      </c>
      <c r="M187">
        <v>365</v>
      </c>
      <c r="N187">
        <v>0.210006674</v>
      </c>
      <c r="O187">
        <v>272448</v>
      </c>
    </row>
    <row r="188" spans="1:15" x14ac:dyDescent="0.3">
      <c r="A188">
        <v>2019</v>
      </c>
      <c r="B188" t="s">
        <v>2836</v>
      </c>
      <c r="C188">
        <v>21</v>
      </c>
      <c r="D188" t="s">
        <v>2695</v>
      </c>
      <c r="E188" t="s">
        <v>267</v>
      </c>
      <c r="F188" t="s">
        <v>18</v>
      </c>
      <c r="G188" s="3">
        <v>38</v>
      </c>
      <c r="H188" t="s">
        <v>19</v>
      </c>
      <c r="I188" t="s">
        <v>268</v>
      </c>
      <c r="J188" t="s">
        <v>269</v>
      </c>
      <c r="K188">
        <v>209</v>
      </c>
      <c r="L188" s="3" t="s">
        <v>3516</v>
      </c>
      <c r="M188">
        <v>209</v>
      </c>
      <c r="N188">
        <v>0.12025039699999999</v>
      </c>
      <c r="O188">
        <v>272448</v>
      </c>
    </row>
    <row r="189" spans="1:15" x14ac:dyDescent="0.3">
      <c r="A189">
        <v>2019</v>
      </c>
      <c r="B189" t="s">
        <v>2836</v>
      </c>
      <c r="C189">
        <v>21</v>
      </c>
      <c r="D189" t="s">
        <v>2695</v>
      </c>
      <c r="E189" t="s">
        <v>270</v>
      </c>
      <c r="F189" t="s">
        <v>24</v>
      </c>
      <c r="G189" s="3">
        <v>48</v>
      </c>
      <c r="H189" t="s">
        <v>57</v>
      </c>
      <c r="I189" t="s">
        <v>271</v>
      </c>
      <c r="J189" t="s">
        <v>2778</v>
      </c>
      <c r="K189">
        <v>213</v>
      </c>
      <c r="L189" s="3" t="s">
        <v>3516</v>
      </c>
      <c r="M189">
        <v>213</v>
      </c>
      <c r="N189">
        <v>0.12255184</v>
      </c>
      <c r="O189">
        <v>272448</v>
      </c>
    </row>
    <row r="190" spans="1:15" x14ac:dyDescent="0.3">
      <c r="A190">
        <v>2019</v>
      </c>
      <c r="B190" t="s">
        <v>2836</v>
      </c>
      <c r="C190">
        <v>21</v>
      </c>
      <c r="D190" t="s">
        <v>2695</v>
      </c>
      <c r="E190" t="s">
        <v>273</v>
      </c>
      <c r="F190" t="s">
        <v>24</v>
      </c>
      <c r="G190" s="3">
        <v>50</v>
      </c>
      <c r="H190" t="s">
        <v>57</v>
      </c>
      <c r="I190" t="s">
        <v>73</v>
      </c>
      <c r="J190" t="s">
        <v>2776</v>
      </c>
      <c r="K190">
        <v>108</v>
      </c>
      <c r="L190" s="3" t="s">
        <v>3516</v>
      </c>
      <c r="M190">
        <v>108</v>
      </c>
      <c r="N190">
        <v>6.2138961E-2</v>
      </c>
      <c r="O190">
        <v>272448</v>
      </c>
    </row>
    <row r="191" spans="1:15" x14ac:dyDescent="0.3">
      <c r="A191">
        <v>2019</v>
      </c>
      <c r="B191" t="s">
        <v>2836</v>
      </c>
      <c r="C191">
        <v>21</v>
      </c>
      <c r="D191" t="s">
        <v>2695</v>
      </c>
      <c r="E191" t="s">
        <v>274</v>
      </c>
      <c r="F191" t="s">
        <v>18</v>
      </c>
      <c r="G191" s="3">
        <v>49</v>
      </c>
      <c r="H191" t="s">
        <v>19</v>
      </c>
      <c r="I191" t="s">
        <v>37</v>
      </c>
      <c r="J191" t="s">
        <v>2703</v>
      </c>
      <c r="K191">
        <v>59956</v>
      </c>
      <c r="L191" s="3">
        <v>643</v>
      </c>
      <c r="M191">
        <v>60599</v>
      </c>
      <c r="N191">
        <v>34.866286160000001</v>
      </c>
      <c r="O191">
        <v>272448</v>
      </c>
    </row>
    <row r="192" spans="1:15" x14ac:dyDescent="0.3">
      <c r="A192">
        <v>2019</v>
      </c>
      <c r="B192" t="s">
        <v>2836</v>
      </c>
      <c r="C192">
        <v>21</v>
      </c>
      <c r="D192" t="s">
        <v>2695</v>
      </c>
      <c r="E192" t="s">
        <v>275</v>
      </c>
      <c r="F192" t="s">
        <v>18</v>
      </c>
      <c r="G192" s="3">
        <v>47</v>
      </c>
      <c r="H192" t="s">
        <v>19</v>
      </c>
      <c r="I192" t="s">
        <v>31</v>
      </c>
      <c r="J192" t="s">
        <v>2707</v>
      </c>
      <c r="K192">
        <v>2819</v>
      </c>
      <c r="L192" s="3">
        <v>24</v>
      </c>
      <c r="M192">
        <v>2843</v>
      </c>
      <c r="N192">
        <v>1.6357506159999999</v>
      </c>
      <c r="O192">
        <v>272448</v>
      </c>
    </row>
    <row r="193" spans="1:15" x14ac:dyDescent="0.3">
      <c r="A193">
        <v>2019</v>
      </c>
      <c r="B193" t="s">
        <v>2836</v>
      </c>
      <c r="C193">
        <v>21</v>
      </c>
      <c r="D193" t="s">
        <v>2695</v>
      </c>
      <c r="E193" t="s">
        <v>22</v>
      </c>
      <c r="F193" t="s">
        <v>3517</v>
      </c>
      <c r="G193" s="3" t="s">
        <v>22</v>
      </c>
      <c r="H193" t="s">
        <v>22</v>
      </c>
      <c r="I193" t="s">
        <v>22</v>
      </c>
      <c r="J193" t="s">
        <v>22</v>
      </c>
      <c r="K193">
        <v>1736</v>
      </c>
      <c r="L193" s="3">
        <v>5</v>
      </c>
      <c r="M193">
        <v>1741</v>
      </c>
      <c r="N193">
        <v>1.0017030680000001</v>
      </c>
      <c r="O193">
        <v>272448</v>
      </c>
    </row>
    <row r="194" spans="1:15" x14ac:dyDescent="0.3">
      <c r="A194">
        <v>2019</v>
      </c>
      <c r="B194" t="s">
        <v>2836</v>
      </c>
      <c r="C194">
        <v>21</v>
      </c>
      <c r="D194" t="s">
        <v>2695</v>
      </c>
      <c r="E194" t="s">
        <v>276</v>
      </c>
      <c r="F194" t="s">
        <v>24</v>
      </c>
      <c r="G194" s="3">
        <v>44</v>
      </c>
      <c r="H194" t="s">
        <v>19</v>
      </c>
      <c r="I194" t="s">
        <v>25</v>
      </c>
      <c r="J194" t="s">
        <v>2706</v>
      </c>
      <c r="K194">
        <v>1661</v>
      </c>
      <c r="L194" s="3">
        <v>2</v>
      </c>
      <c r="M194">
        <v>1663</v>
      </c>
      <c r="N194">
        <v>0.95682492900000005</v>
      </c>
      <c r="O194">
        <v>272448</v>
      </c>
    </row>
    <row r="195" spans="1:15" x14ac:dyDescent="0.3">
      <c r="A195">
        <v>2019</v>
      </c>
      <c r="B195" t="s">
        <v>2836</v>
      </c>
      <c r="C195">
        <v>21</v>
      </c>
      <c r="D195" t="s">
        <v>2695</v>
      </c>
      <c r="E195" t="s">
        <v>277</v>
      </c>
      <c r="F195" t="s">
        <v>24</v>
      </c>
      <c r="G195" s="3">
        <v>53</v>
      </c>
      <c r="H195" t="s">
        <v>19</v>
      </c>
      <c r="I195" t="s">
        <v>2526</v>
      </c>
      <c r="J195" t="s">
        <v>2705</v>
      </c>
      <c r="K195">
        <v>17806</v>
      </c>
      <c r="L195" s="3">
        <v>67</v>
      </c>
      <c r="M195">
        <v>17873</v>
      </c>
      <c r="N195">
        <v>10.28342271</v>
      </c>
      <c r="O195">
        <v>272448</v>
      </c>
    </row>
    <row r="196" spans="1:15" x14ac:dyDescent="0.3">
      <c r="A196">
        <v>2019</v>
      </c>
      <c r="B196" t="s">
        <v>2836</v>
      </c>
      <c r="C196">
        <v>21</v>
      </c>
      <c r="D196" t="s">
        <v>2695</v>
      </c>
      <c r="E196" t="s">
        <v>278</v>
      </c>
      <c r="F196" t="s">
        <v>24</v>
      </c>
      <c r="G196" s="3">
        <v>59</v>
      </c>
      <c r="H196" t="s">
        <v>19</v>
      </c>
      <c r="I196" t="s">
        <v>34</v>
      </c>
      <c r="J196" t="s">
        <v>2702</v>
      </c>
      <c r="K196">
        <v>86752</v>
      </c>
      <c r="L196" s="3">
        <v>321</v>
      </c>
      <c r="M196">
        <v>87073</v>
      </c>
      <c r="N196">
        <v>50.098386689999998</v>
      </c>
      <c r="O196">
        <v>272448</v>
      </c>
    </row>
    <row r="197" spans="1:15" x14ac:dyDescent="0.3">
      <c r="A197">
        <v>2019</v>
      </c>
      <c r="B197" t="s">
        <v>2836</v>
      </c>
      <c r="C197">
        <v>21</v>
      </c>
      <c r="D197" t="s">
        <v>2695</v>
      </c>
      <c r="E197" t="s">
        <v>279</v>
      </c>
      <c r="F197" t="s">
        <v>24</v>
      </c>
      <c r="G197" s="3">
        <v>38</v>
      </c>
      <c r="H197" t="s">
        <v>57</v>
      </c>
      <c r="I197" t="s">
        <v>20</v>
      </c>
      <c r="J197" t="s">
        <v>2714</v>
      </c>
      <c r="K197">
        <v>238</v>
      </c>
      <c r="L197" s="3">
        <v>1</v>
      </c>
      <c r="M197">
        <v>239</v>
      </c>
      <c r="N197">
        <v>0.13751121999999999</v>
      </c>
      <c r="O197">
        <v>272448</v>
      </c>
    </row>
    <row r="198" spans="1:15" x14ac:dyDescent="0.3">
      <c r="A198">
        <v>2019</v>
      </c>
      <c r="B198" t="s">
        <v>2836</v>
      </c>
      <c r="C198">
        <v>22</v>
      </c>
      <c r="D198" t="s">
        <v>2696</v>
      </c>
      <c r="E198" t="s">
        <v>281</v>
      </c>
      <c r="F198" t="s">
        <v>24</v>
      </c>
      <c r="G198" s="3">
        <v>51</v>
      </c>
      <c r="H198" t="s">
        <v>19</v>
      </c>
      <c r="I198" t="s">
        <v>20</v>
      </c>
      <c r="J198" t="s">
        <v>2721</v>
      </c>
      <c r="K198">
        <v>213</v>
      </c>
      <c r="L198" s="3" t="s">
        <v>3516</v>
      </c>
      <c r="M198">
        <v>213</v>
      </c>
      <c r="N198">
        <v>0.16944972599999999</v>
      </c>
      <c r="O198">
        <v>209356</v>
      </c>
    </row>
    <row r="199" spans="1:15" x14ac:dyDescent="0.3">
      <c r="A199">
        <v>2019</v>
      </c>
      <c r="B199" t="s">
        <v>2836</v>
      </c>
      <c r="C199">
        <v>22</v>
      </c>
      <c r="D199" t="s">
        <v>2696</v>
      </c>
      <c r="E199" t="s">
        <v>283</v>
      </c>
      <c r="F199" t="s">
        <v>24</v>
      </c>
      <c r="G199" s="3">
        <v>49</v>
      </c>
      <c r="H199" t="s">
        <v>19</v>
      </c>
      <c r="I199" t="s">
        <v>20</v>
      </c>
      <c r="J199" t="s">
        <v>2814</v>
      </c>
      <c r="K199">
        <v>132</v>
      </c>
      <c r="L199" s="3" t="s">
        <v>3516</v>
      </c>
      <c r="M199">
        <v>132</v>
      </c>
      <c r="N199">
        <v>0.105011098</v>
      </c>
      <c r="O199">
        <v>209356</v>
      </c>
    </row>
    <row r="200" spans="1:15" x14ac:dyDescent="0.3">
      <c r="A200">
        <v>2019</v>
      </c>
      <c r="B200" t="s">
        <v>2836</v>
      </c>
      <c r="C200">
        <v>22</v>
      </c>
      <c r="D200" t="s">
        <v>2696</v>
      </c>
      <c r="E200" t="s">
        <v>285</v>
      </c>
      <c r="F200" t="s">
        <v>24</v>
      </c>
      <c r="G200" s="3">
        <v>31</v>
      </c>
      <c r="H200" t="s">
        <v>19</v>
      </c>
      <c r="I200" t="s">
        <v>20</v>
      </c>
      <c r="J200" t="s">
        <v>2780</v>
      </c>
      <c r="K200">
        <v>119</v>
      </c>
      <c r="L200" s="3" t="s">
        <v>3516</v>
      </c>
      <c r="M200">
        <v>119</v>
      </c>
      <c r="N200">
        <v>9.4669095999999994E-2</v>
      </c>
      <c r="O200">
        <v>209356</v>
      </c>
    </row>
    <row r="201" spans="1:15" x14ac:dyDescent="0.3">
      <c r="A201">
        <v>2019</v>
      </c>
      <c r="B201" t="s">
        <v>2836</v>
      </c>
      <c r="C201">
        <v>22</v>
      </c>
      <c r="D201" t="s">
        <v>2696</v>
      </c>
      <c r="E201" t="s">
        <v>287</v>
      </c>
      <c r="F201" t="s">
        <v>24</v>
      </c>
      <c r="G201" s="3">
        <v>55</v>
      </c>
      <c r="H201" t="s">
        <v>19</v>
      </c>
      <c r="I201" t="s">
        <v>20</v>
      </c>
      <c r="J201" t="s">
        <v>288</v>
      </c>
      <c r="K201">
        <v>94</v>
      </c>
      <c r="L201" s="3" t="s">
        <v>3516</v>
      </c>
      <c r="M201">
        <v>94</v>
      </c>
      <c r="N201">
        <v>7.4780630000000001E-2</v>
      </c>
      <c r="O201">
        <v>209356</v>
      </c>
    </row>
    <row r="202" spans="1:15" x14ac:dyDescent="0.3">
      <c r="A202">
        <v>2019</v>
      </c>
      <c r="B202" t="s">
        <v>2836</v>
      </c>
      <c r="C202">
        <v>22</v>
      </c>
      <c r="D202" t="s">
        <v>2696</v>
      </c>
      <c r="E202" t="s">
        <v>2870</v>
      </c>
      <c r="F202" t="s">
        <v>24</v>
      </c>
      <c r="G202" s="3">
        <v>52</v>
      </c>
      <c r="H202" t="s">
        <v>19</v>
      </c>
      <c r="I202" t="s">
        <v>20</v>
      </c>
      <c r="J202" t="s">
        <v>83</v>
      </c>
      <c r="K202">
        <v>72</v>
      </c>
      <c r="L202" s="3" t="s">
        <v>3516</v>
      </c>
      <c r="M202">
        <v>72</v>
      </c>
      <c r="N202">
        <v>5.7278781000000001E-2</v>
      </c>
      <c r="O202">
        <v>209356</v>
      </c>
    </row>
    <row r="203" spans="1:15" x14ac:dyDescent="0.3">
      <c r="A203">
        <v>2019</v>
      </c>
      <c r="B203" t="s">
        <v>2836</v>
      </c>
      <c r="C203">
        <v>22</v>
      </c>
      <c r="D203" t="s">
        <v>2696</v>
      </c>
      <c r="E203" t="s">
        <v>290</v>
      </c>
      <c r="F203" t="s">
        <v>24</v>
      </c>
      <c r="G203" s="3">
        <v>50</v>
      </c>
      <c r="H203" t="s">
        <v>19</v>
      </c>
      <c r="I203" t="s">
        <v>208</v>
      </c>
      <c r="J203" t="s">
        <v>2704</v>
      </c>
      <c r="K203">
        <v>383</v>
      </c>
      <c r="L203" s="3" t="s">
        <v>3516</v>
      </c>
      <c r="M203">
        <v>383</v>
      </c>
      <c r="N203">
        <v>0.30469129099999998</v>
      </c>
      <c r="O203">
        <v>209356</v>
      </c>
    </row>
    <row r="204" spans="1:15" x14ac:dyDescent="0.3">
      <c r="A204">
        <v>2019</v>
      </c>
      <c r="B204" t="s">
        <v>2836</v>
      </c>
      <c r="C204">
        <v>22</v>
      </c>
      <c r="D204" t="s">
        <v>2696</v>
      </c>
      <c r="E204" t="s">
        <v>291</v>
      </c>
      <c r="F204" t="s">
        <v>18</v>
      </c>
      <c r="G204" s="3">
        <v>48</v>
      </c>
      <c r="H204" t="s">
        <v>137</v>
      </c>
      <c r="I204" t="s">
        <v>85</v>
      </c>
      <c r="J204" t="s">
        <v>2732</v>
      </c>
      <c r="K204">
        <v>199</v>
      </c>
      <c r="L204" s="3">
        <v>1</v>
      </c>
      <c r="M204">
        <v>200</v>
      </c>
      <c r="N204">
        <v>0.15910772400000001</v>
      </c>
      <c r="O204">
        <v>209356</v>
      </c>
    </row>
    <row r="205" spans="1:15" x14ac:dyDescent="0.3">
      <c r="A205">
        <v>2019</v>
      </c>
      <c r="B205" t="s">
        <v>2836</v>
      </c>
      <c r="C205">
        <v>22</v>
      </c>
      <c r="D205" t="s">
        <v>2696</v>
      </c>
      <c r="E205" t="s">
        <v>22</v>
      </c>
      <c r="F205" t="s">
        <v>3517</v>
      </c>
      <c r="G205" s="3" t="s">
        <v>22</v>
      </c>
      <c r="H205" t="s">
        <v>22</v>
      </c>
      <c r="I205" t="s">
        <v>22</v>
      </c>
      <c r="J205" t="s">
        <v>22</v>
      </c>
      <c r="K205">
        <v>1207</v>
      </c>
      <c r="L205" s="3">
        <v>1</v>
      </c>
      <c r="M205">
        <v>1208</v>
      </c>
      <c r="N205">
        <v>0.96101065200000002</v>
      </c>
      <c r="O205">
        <v>209356</v>
      </c>
    </row>
    <row r="206" spans="1:15" x14ac:dyDescent="0.3">
      <c r="A206">
        <v>2019</v>
      </c>
      <c r="B206" t="s">
        <v>2836</v>
      </c>
      <c r="C206">
        <v>22</v>
      </c>
      <c r="D206" t="s">
        <v>2696</v>
      </c>
      <c r="E206" t="s">
        <v>292</v>
      </c>
      <c r="F206" t="s">
        <v>24</v>
      </c>
      <c r="G206" s="3">
        <v>57</v>
      </c>
      <c r="H206" t="s">
        <v>19</v>
      </c>
      <c r="I206" t="s">
        <v>25</v>
      </c>
      <c r="J206" t="s">
        <v>2706</v>
      </c>
      <c r="K206">
        <v>1873</v>
      </c>
      <c r="L206" s="3">
        <v>3</v>
      </c>
      <c r="M206">
        <v>1876</v>
      </c>
      <c r="N206">
        <v>1.4924304500000001</v>
      </c>
      <c r="O206">
        <v>209356</v>
      </c>
    </row>
    <row r="207" spans="1:15" x14ac:dyDescent="0.3">
      <c r="A207">
        <v>2019</v>
      </c>
      <c r="B207" t="s">
        <v>2836</v>
      </c>
      <c r="C207">
        <v>22</v>
      </c>
      <c r="D207" t="s">
        <v>2696</v>
      </c>
      <c r="E207" t="s">
        <v>293</v>
      </c>
      <c r="F207" t="s">
        <v>24</v>
      </c>
      <c r="G207" s="3">
        <v>47</v>
      </c>
      <c r="H207" t="s">
        <v>19</v>
      </c>
      <c r="I207" t="s">
        <v>2526</v>
      </c>
      <c r="J207" t="s">
        <v>2705</v>
      </c>
      <c r="K207">
        <v>18087</v>
      </c>
      <c r="L207" s="3">
        <v>32</v>
      </c>
      <c r="M207">
        <v>18119</v>
      </c>
      <c r="N207">
        <v>14.41436425</v>
      </c>
      <c r="O207">
        <v>209356</v>
      </c>
    </row>
    <row r="208" spans="1:15" x14ac:dyDescent="0.3">
      <c r="A208">
        <v>2019</v>
      </c>
      <c r="B208" t="s">
        <v>2836</v>
      </c>
      <c r="C208">
        <v>22</v>
      </c>
      <c r="D208" t="s">
        <v>2696</v>
      </c>
      <c r="E208" t="s">
        <v>294</v>
      </c>
      <c r="F208" t="s">
        <v>24</v>
      </c>
      <c r="G208" s="3">
        <v>40</v>
      </c>
      <c r="H208" t="s">
        <v>19</v>
      </c>
      <c r="I208" t="s">
        <v>31</v>
      </c>
      <c r="J208" t="s">
        <v>2707</v>
      </c>
      <c r="K208">
        <v>2389</v>
      </c>
      <c r="L208" s="3">
        <v>8</v>
      </c>
      <c r="M208">
        <v>2397</v>
      </c>
      <c r="N208">
        <v>1.9069060710000001</v>
      </c>
      <c r="O208">
        <v>209356</v>
      </c>
    </row>
    <row r="209" spans="1:15" x14ac:dyDescent="0.3">
      <c r="A209">
        <v>2019</v>
      </c>
      <c r="B209" t="s">
        <v>2836</v>
      </c>
      <c r="C209">
        <v>22</v>
      </c>
      <c r="D209" t="s">
        <v>2696</v>
      </c>
      <c r="E209" t="s">
        <v>295</v>
      </c>
      <c r="F209" t="s">
        <v>24</v>
      </c>
      <c r="G209" s="3">
        <v>55</v>
      </c>
      <c r="H209" t="s">
        <v>19</v>
      </c>
      <c r="I209" t="s">
        <v>34</v>
      </c>
      <c r="J209" t="s">
        <v>2702</v>
      </c>
      <c r="K209">
        <v>52026</v>
      </c>
      <c r="L209" s="3">
        <v>146</v>
      </c>
      <c r="M209">
        <v>52172</v>
      </c>
      <c r="N209">
        <v>41.504840850000001</v>
      </c>
      <c r="O209">
        <v>209356</v>
      </c>
    </row>
    <row r="210" spans="1:15" x14ac:dyDescent="0.3">
      <c r="A210">
        <v>2019</v>
      </c>
      <c r="B210" t="s">
        <v>2836</v>
      </c>
      <c r="C210">
        <v>22</v>
      </c>
      <c r="D210" t="s">
        <v>2696</v>
      </c>
      <c r="E210" t="s">
        <v>296</v>
      </c>
      <c r="F210" t="s">
        <v>24</v>
      </c>
      <c r="G210" s="3">
        <v>58</v>
      </c>
      <c r="H210" t="s">
        <v>19</v>
      </c>
      <c r="I210" t="s">
        <v>37</v>
      </c>
      <c r="J210" t="s">
        <v>2703</v>
      </c>
      <c r="K210">
        <v>48133</v>
      </c>
      <c r="L210" s="3">
        <v>310</v>
      </c>
      <c r="M210">
        <v>48443</v>
      </c>
      <c r="N210">
        <v>38.53827734</v>
      </c>
      <c r="O210">
        <v>209356</v>
      </c>
    </row>
    <row r="211" spans="1:15" x14ac:dyDescent="0.3">
      <c r="A211">
        <v>2019</v>
      </c>
      <c r="B211" t="s">
        <v>2836</v>
      </c>
      <c r="C211">
        <v>22</v>
      </c>
      <c r="D211" t="s">
        <v>2696</v>
      </c>
      <c r="E211" t="s">
        <v>297</v>
      </c>
      <c r="F211" t="s">
        <v>24</v>
      </c>
      <c r="G211" s="3">
        <v>30</v>
      </c>
      <c r="H211" t="s">
        <v>19</v>
      </c>
      <c r="I211" t="s">
        <v>92</v>
      </c>
      <c r="J211" t="s">
        <v>93</v>
      </c>
      <c r="K211">
        <v>93</v>
      </c>
      <c r="L211" s="3">
        <v>1</v>
      </c>
      <c r="M211">
        <v>94</v>
      </c>
      <c r="N211">
        <v>7.4780630000000001E-2</v>
      </c>
      <c r="O211">
        <v>209356</v>
      </c>
    </row>
    <row r="212" spans="1:15" x14ac:dyDescent="0.3">
      <c r="A212">
        <v>2019</v>
      </c>
      <c r="B212" t="s">
        <v>2836</v>
      </c>
      <c r="C212">
        <v>22</v>
      </c>
      <c r="D212" t="s">
        <v>2696</v>
      </c>
      <c r="E212" t="s">
        <v>298</v>
      </c>
      <c r="F212" t="s">
        <v>24</v>
      </c>
      <c r="G212" s="3">
        <v>60</v>
      </c>
      <c r="H212" t="s">
        <v>19</v>
      </c>
      <c r="I212" t="s">
        <v>20</v>
      </c>
      <c r="J212" t="s">
        <v>2727</v>
      </c>
      <c r="K212">
        <v>178</v>
      </c>
      <c r="L212" s="3">
        <v>1</v>
      </c>
      <c r="M212">
        <v>179</v>
      </c>
      <c r="N212">
        <v>0.142401413</v>
      </c>
      <c r="O212">
        <v>209356</v>
      </c>
    </row>
    <row r="213" spans="1:15" x14ac:dyDescent="0.3">
      <c r="A213">
        <v>2019</v>
      </c>
      <c r="B213" t="s">
        <v>2836</v>
      </c>
      <c r="C213">
        <v>23</v>
      </c>
      <c r="D213" t="s">
        <v>2693</v>
      </c>
      <c r="E213" t="s">
        <v>300</v>
      </c>
      <c r="F213" t="s">
        <v>24</v>
      </c>
      <c r="G213" s="3">
        <v>32</v>
      </c>
      <c r="H213" t="s">
        <v>19</v>
      </c>
      <c r="I213" t="s">
        <v>20</v>
      </c>
      <c r="J213" t="s">
        <v>2701</v>
      </c>
      <c r="K213">
        <v>226</v>
      </c>
      <c r="L213" s="3" t="s">
        <v>3516</v>
      </c>
      <c r="M213">
        <v>226</v>
      </c>
      <c r="N213">
        <v>0.127798418</v>
      </c>
      <c r="O213">
        <v>280328</v>
      </c>
    </row>
    <row r="214" spans="1:15" x14ac:dyDescent="0.3">
      <c r="A214">
        <v>2019</v>
      </c>
      <c r="B214" t="s">
        <v>2836</v>
      </c>
      <c r="C214">
        <v>23</v>
      </c>
      <c r="D214" t="s">
        <v>2693</v>
      </c>
      <c r="E214" t="s">
        <v>301</v>
      </c>
      <c r="F214" t="s">
        <v>24</v>
      </c>
      <c r="G214" s="3">
        <v>37</v>
      </c>
      <c r="H214" t="s">
        <v>19</v>
      </c>
      <c r="I214" t="s">
        <v>20</v>
      </c>
      <c r="J214" t="s">
        <v>2725</v>
      </c>
      <c r="K214">
        <v>164</v>
      </c>
      <c r="L214" s="3" t="s">
        <v>3516</v>
      </c>
      <c r="M214">
        <v>164</v>
      </c>
      <c r="N214">
        <v>9.2738675000000007E-2</v>
      </c>
      <c r="O214">
        <v>280328</v>
      </c>
    </row>
    <row r="215" spans="1:15" x14ac:dyDescent="0.3">
      <c r="A215">
        <v>2019</v>
      </c>
      <c r="B215" t="s">
        <v>2836</v>
      </c>
      <c r="C215">
        <v>23</v>
      </c>
      <c r="D215" t="s">
        <v>2693</v>
      </c>
      <c r="E215" t="s">
        <v>302</v>
      </c>
      <c r="F215" t="s">
        <v>24</v>
      </c>
      <c r="G215" s="3">
        <v>38</v>
      </c>
      <c r="H215" t="s">
        <v>19</v>
      </c>
      <c r="I215" t="s">
        <v>20</v>
      </c>
      <c r="J215" t="s">
        <v>2814</v>
      </c>
      <c r="K215">
        <v>95</v>
      </c>
      <c r="L215" s="3" t="s">
        <v>3516</v>
      </c>
      <c r="M215">
        <v>95</v>
      </c>
      <c r="N215">
        <v>5.3720574E-2</v>
      </c>
      <c r="O215">
        <v>280328</v>
      </c>
    </row>
    <row r="216" spans="1:15" x14ac:dyDescent="0.3">
      <c r="A216">
        <v>2019</v>
      </c>
      <c r="B216" t="s">
        <v>2836</v>
      </c>
      <c r="C216">
        <v>23</v>
      </c>
      <c r="D216" t="s">
        <v>2693</v>
      </c>
      <c r="E216" t="s">
        <v>303</v>
      </c>
      <c r="F216" t="s">
        <v>18</v>
      </c>
      <c r="G216" s="3">
        <v>52</v>
      </c>
      <c r="H216" t="s">
        <v>57</v>
      </c>
      <c r="I216" t="s">
        <v>271</v>
      </c>
      <c r="J216" t="s">
        <v>2778</v>
      </c>
      <c r="K216">
        <v>226</v>
      </c>
      <c r="L216" s="3" t="s">
        <v>3516</v>
      </c>
      <c r="M216">
        <v>226</v>
      </c>
      <c r="N216">
        <v>0.127798418</v>
      </c>
      <c r="O216">
        <v>280328</v>
      </c>
    </row>
    <row r="217" spans="1:15" x14ac:dyDescent="0.3">
      <c r="A217">
        <v>2019</v>
      </c>
      <c r="B217" t="s">
        <v>2836</v>
      </c>
      <c r="C217">
        <v>23</v>
      </c>
      <c r="D217" t="s">
        <v>2693</v>
      </c>
      <c r="E217" t="s">
        <v>304</v>
      </c>
      <c r="F217" t="s">
        <v>24</v>
      </c>
      <c r="G217" s="3">
        <v>59</v>
      </c>
      <c r="H217" t="s">
        <v>19</v>
      </c>
      <c r="I217" t="s">
        <v>208</v>
      </c>
      <c r="J217" t="s">
        <v>2704</v>
      </c>
      <c r="K217">
        <v>644</v>
      </c>
      <c r="L217" s="3" t="s">
        <v>3516</v>
      </c>
      <c r="M217">
        <v>644</v>
      </c>
      <c r="N217">
        <v>0.36416894300000002</v>
      </c>
      <c r="O217">
        <v>280328</v>
      </c>
    </row>
    <row r="218" spans="1:15" x14ac:dyDescent="0.3">
      <c r="A218">
        <v>2019</v>
      </c>
      <c r="B218" t="s">
        <v>2836</v>
      </c>
      <c r="C218">
        <v>23</v>
      </c>
      <c r="D218" t="s">
        <v>2693</v>
      </c>
      <c r="E218" t="s">
        <v>305</v>
      </c>
      <c r="F218" t="s">
        <v>24</v>
      </c>
      <c r="G218" s="3">
        <v>44</v>
      </c>
      <c r="H218" t="s">
        <v>57</v>
      </c>
      <c r="I218" t="s">
        <v>306</v>
      </c>
      <c r="J218" t="s">
        <v>2753</v>
      </c>
      <c r="K218">
        <v>325</v>
      </c>
      <c r="L218" s="3" t="s">
        <v>3516</v>
      </c>
      <c r="M218">
        <v>325</v>
      </c>
      <c r="N218">
        <v>0.18378091099999999</v>
      </c>
      <c r="O218">
        <v>280328</v>
      </c>
    </row>
    <row r="219" spans="1:15" x14ac:dyDescent="0.3">
      <c r="A219">
        <v>2019</v>
      </c>
      <c r="B219" t="s">
        <v>2836</v>
      </c>
      <c r="C219">
        <v>23</v>
      </c>
      <c r="D219" t="s">
        <v>2693</v>
      </c>
      <c r="E219" t="s">
        <v>308</v>
      </c>
      <c r="F219" t="s">
        <v>24</v>
      </c>
      <c r="G219" s="3">
        <v>41</v>
      </c>
      <c r="H219" t="s">
        <v>19</v>
      </c>
      <c r="I219" t="s">
        <v>92</v>
      </c>
      <c r="J219" t="s">
        <v>93</v>
      </c>
      <c r="K219">
        <v>123</v>
      </c>
      <c r="L219" s="3" t="s">
        <v>3516</v>
      </c>
      <c r="M219">
        <v>123</v>
      </c>
      <c r="N219">
        <v>6.9554006000000002E-2</v>
      </c>
      <c r="O219">
        <v>280328</v>
      </c>
    </row>
    <row r="220" spans="1:15" x14ac:dyDescent="0.3">
      <c r="A220">
        <v>2019</v>
      </c>
      <c r="B220" t="s">
        <v>2836</v>
      </c>
      <c r="C220">
        <v>23</v>
      </c>
      <c r="D220" t="s">
        <v>2693</v>
      </c>
      <c r="E220" t="s">
        <v>309</v>
      </c>
      <c r="F220" t="s">
        <v>18</v>
      </c>
      <c r="G220" s="3">
        <v>43</v>
      </c>
      <c r="H220" t="s">
        <v>19</v>
      </c>
      <c r="I220" t="s">
        <v>2526</v>
      </c>
      <c r="J220" t="s">
        <v>2705</v>
      </c>
      <c r="K220">
        <v>19085</v>
      </c>
      <c r="L220" s="3">
        <v>54</v>
      </c>
      <c r="M220">
        <v>19139</v>
      </c>
      <c r="N220">
        <v>10.82271645</v>
      </c>
      <c r="O220">
        <v>280328</v>
      </c>
    </row>
    <row r="221" spans="1:15" x14ac:dyDescent="0.3">
      <c r="A221">
        <v>2019</v>
      </c>
      <c r="B221" t="s">
        <v>2836</v>
      </c>
      <c r="C221">
        <v>23</v>
      </c>
      <c r="D221" t="s">
        <v>2693</v>
      </c>
      <c r="E221" t="s">
        <v>22</v>
      </c>
      <c r="F221" t="s">
        <v>3517</v>
      </c>
      <c r="G221" s="3" t="s">
        <v>22</v>
      </c>
      <c r="H221" t="s">
        <v>22</v>
      </c>
      <c r="I221" t="s">
        <v>22</v>
      </c>
      <c r="J221" t="s">
        <v>22</v>
      </c>
      <c r="K221">
        <v>1403</v>
      </c>
      <c r="L221" s="3">
        <v>8</v>
      </c>
      <c r="M221">
        <v>1411</v>
      </c>
      <c r="N221">
        <v>0.79789189199999999</v>
      </c>
      <c r="O221">
        <v>280328</v>
      </c>
    </row>
    <row r="222" spans="1:15" x14ac:dyDescent="0.3">
      <c r="A222">
        <v>2019</v>
      </c>
      <c r="B222" t="s">
        <v>2836</v>
      </c>
      <c r="C222">
        <v>23</v>
      </c>
      <c r="D222" t="s">
        <v>2693</v>
      </c>
      <c r="E222" t="s">
        <v>310</v>
      </c>
      <c r="F222" t="s">
        <v>24</v>
      </c>
      <c r="G222" s="3">
        <v>46</v>
      </c>
      <c r="H222" t="s">
        <v>19</v>
      </c>
      <c r="I222" t="s">
        <v>25</v>
      </c>
      <c r="J222" t="s">
        <v>2706</v>
      </c>
      <c r="K222">
        <v>2051</v>
      </c>
      <c r="L222" s="3">
        <v>3</v>
      </c>
      <c r="M222">
        <v>2054</v>
      </c>
      <c r="N222">
        <v>1.161495355</v>
      </c>
      <c r="O222">
        <v>280328</v>
      </c>
    </row>
    <row r="223" spans="1:15" x14ac:dyDescent="0.3">
      <c r="A223">
        <v>2019</v>
      </c>
      <c r="B223" t="s">
        <v>2836</v>
      </c>
      <c r="C223">
        <v>23</v>
      </c>
      <c r="D223" t="s">
        <v>2693</v>
      </c>
      <c r="E223" t="s">
        <v>311</v>
      </c>
      <c r="F223" t="s">
        <v>24</v>
      </c>
      <c r="G223" s="3">
        <v>57</v>
      </c>
      <c r="H223" t="s">
        <v>19</v>
      </c>
      <c r="I223" t="s">
        <v>31</v>
      </c>
      <c r="J223" t="s">
        <v>2707</v>
      </c>
      <c r="K223">
        <v>18720</v>
      </c>
      <c r="L223" s="3">
        <v>70</v>
      </c>
      <c r="M223">
        <v>18790</v>
      </c>
      <c r="N223">
        <v>10.62536403</v>
      </c>
      <c r="O223">
        <v>280328</v>
      </c>
    </row>
    <row r="224" spans="1:15" x14ac:dyDescent="0.3">
      <c r="A224">
        <v>2019</v>
      </c>
      <c r="B224" t="s">
        <v>2836</v>
      </c>
      <c r="C224">
        <v>23</v>
      </c>
      <c r="D224" t="s">
        <v>2693</v>
      </c>
      <c r="E224" t="s">
        <v>312</v>
      </c>
      <c r="F224" t="s">
        <v>24</v>
      </c>
      <c r="G224" s="3">
        <v>59</v>
      </c>
      <c r="H224" t="s">
        <v>19</v>
      </c>
      <c r="I224" t="s">
        <v>34</v>
      </c>
      <c r="J224" t="s">
        <v>2702</v>
      </c>
      <c r="K224">
        <v>67160</v>
      </c>
      <c r="L224" s="3">
        <v>192</v>
      </c>
      <c r="M224">
        <v>67352</v>
      </c>
      <c r="N224">
        <v>38.086190420000001</v>
      </c>
      <c r="O224">
        <v>280328</v>
      </c>
    </row>
    <row r="225" spans="1:15" x14ac:dyDescent="0.3">
      <c r="A225">
        <v>2019</v>
      </c>
      <c r="B225" t="s">
        <v>2836</v>
      </c>
      <c r="C225">
        <v>23</v>
      </c>
      <c r="D225" t="s">
        <v>2693</v>
      </c>
      <c r="E225" t="s">
        <v>313</v>
      </c>
      <c r="F225" t="s">
        <v>24</v>
      </c>
      <c r="G225" s="3">
        <v>41</v>
      </c>
      <c r="H225" t="s">
        <v>19</v>
      </c>
      <c r="I225" t="s">
        <v>37</v>
      </c>
      <c r="J225" t="s">
        <v>2703</v>
      </c>
      <c r="K225">
        <v>64963</v>
      </c>
      <c r="L225" s="3">
        <v>445</v>
      </c>
      <c r="M225">
        <v>65408</v>
      </c>
      <c r="N225">
        <v>36.986897829999997</v>
      </c>
      <c r="O225">
        <v>280328</v>
      </c>
    </row>
    <row r="226" spans="1:15" x14ac:dyDescent="0.3">
      <c r="A226">
        <v>2019</v>
      </c>
      <c r="B226" t="s">
        <v>2836</v>
      </c>
      <c r="C226">
        <v>23</v>
      </c>
      <c r="D226" t="s">
        <v>2693</v>
      </c>
      <c r="E226" t="s">
        <v>314</v>
      </c>
      <c r="F226" t="s">
        <v>24</v>
      </c>
      <c r="G226" s="3">
        <v>37</v>
      </c>
      <c r="H226" t="s">
        <v>19</v>
      </c>
      <c r="I226" t="s">
        <v>315</v>
      </c>
      <c r="J226" t="s">
        <v>2748</v>
      </c>
      <c r="K226">
        <v>112</v>
      </c>
      <c r="L226" s="3">
        <v>1</v>
      </c>
      <c r="M226">
        <v>113</v>
      </c>
      <c r="N226">
        <v>6.3899208999999998E-2</v>
      </c>
      <c r="O226">
        <v>280328</v>
      </c>
    </row>
    <row r="227" spans="1:15" x14ac:dyDescent="0.3">
      <c r="A227">
        <v>2019</v>
      </c>
      <c r="B227" t="s">
        <v>2836</v>
      </c>
      <c r="C227">
        <v>23</v>
      </c>
      <c r="D227" t="s">
        <v>2693</v>
      </c>
      <c r="E227" t="s">
        <v>317</v>
      </c>
      <c r="F227" t="s">
        <v>24</v>
      </c>
      <c r="G227" s="3">
        <v>46</v>
      </c>
      <c r="H227" t="s">
        <v>57</v>
      </c>
      <c r="I227" t="s">
        <v>20</v>
      </c>
      <c r="J227" t="s">
        <v>2781</v>
      </c>
      <c r="K227">
        <v>441</v>
      </c>
      <c r="L227" s="3">
        <v>1</v>
      </c>
      <c r="M227">
        <v>442</v>
      </c>
      <c r="N227">
        <v>0.24994203800000001</v>
      </c>
      <c r="O227">
        <v>280328</v>
      </c>
    </row>
    <row r="228" spans="1:15" x14ac:dyDescent="0.3">
      <c r="A228">
        <v>2019</v>
      </c>
      <c r="B228" t="s">
        <v>2836</v>
      </c>
      <c r="C228">
        <v>23</v>
      </c>
      <c r="D228" t="s">
        <v>2693</v>
      </c>
      <c r="E228" t="s">
        <v>319</v>
      </c>
      <c r="F228" t="s">
        <v>24</v>
      </c>
      <c r="G228" s="3">
        <v>37</v>
      </c>
      <c r="H228" t="s">
        <v>19</v>
      </c>
      <c r="I228" t="s">
        <v>20</v>
      </c>
      <c r="J228" t="s">
        <v>2730</v>
      </c>
      <c r="K228">
        <v>186</v>
      </c>
      <c r="L228" s="3">
        <v>1</v>
      </c>
      <c r="M228">
        <v>187</v>
      </c>
      <c r="N228">
        <v>0.10574470900000001</v>
      </c>
      <c r="O228">
        <v>280328</v>
      </c>
    </row>
    <row r="229" spans="1:15" x14ac:dyDescent="0.3">
      <c r="A229">
        <v>2019</v>
      </c>
      <c r="B229" t="s">
        <v>2836</v>
      </c>
      <c r="C229">
        <v>23</v>
      </c>
      <c r="D229" t="s">
        <v>2693</v>
      </c>
      <c r="E229" t="s">
        <v>320</v>
      </c>
      <c r="F229" t="s">
        <v>24</v>
      </c>
      <c r="G229" s="3">
        <v>26</v>
      </c>
      <c r="H229" t="s">
        <v>19</v>
      </c>
      <c r="I229" t="s">
        <v>20</v>
      </c>
      <c r="J229" t="s">
        <v>55</v>
      </c>
      <c r="K229">
        <v>141</v>
      </c>
      <c r="L229" s="3">
        <v>1</v>
      </c>
      <c r="M229">
        <v>142</v>
      </c>
      <c r="N229">
        <v>8.0298121E-2</v>
      </c>
      <c r="O229">
        <v>280328</v>
      </c>
    </row>
    <row r="230" spans="1:15" x14ac:dyDescent="0.3">
      <c r="A230">
        <v>2019</v>
      </c>
      <c r="B230" t="s">
        <v>2836</v>
      </c>
      <c r="C230">
        <v>24</v>
      </c>
      <c r="D230" t="s">
        <v>2694</v>
      </c>
      <c r="E230" t="s">
        <v>322</v>
      </c>
      <c r="F230" t="s">
        <v>24</v>
      </c>
      <c r="G230" s="3">
        <v>29</v>
      </c>
      <c r="H230" t="s">
        <v>19</v>
      </c>
      <c r="I230" t="s">
        <v>20</v>
      </c>
      <c r="J230" t="s">
        <v>2753</v>
      </c>
      <c r="K230">
        <v>1984</v>
      </c>
      <c r="L230" s="3" t="s">
        <v>3516</v>
      </c>
      <c r="M230">
        <v>1984</v>
      </c>
      <c r="N230">
        <v>1.4716135829999999</v>
      </c>
      <c r="O230">
        <v>236625</v>
      </c>
    </row>
    <row r="231" spans="1:15" x14ac:dyDescent="0.3">
      <c r="A231">
        <v>2019</v>
      </c>
      <c r="B231" t="s">
        <v>2836</v>
      </c>
      <c r="C231">
        <v>24</v>
      </c>
      <c r="D231" t="s">
        <v>2694</v>
      </c>
      <c r="E231" t="s">
        <v>323</v>
      </c>
      <c r="F231" t="s">
        <v>24</v>
      </c>
      <c r="G231" s="3">
        <v>38</v>
      </c>
      <c r="H231" t="s">
        <v>19</v>
      </c>
      <c r="I231" t="s">
        <v>20</v>
      </c>
      <c r="J231" t="s">
        <v>2725</v>
      </c>
      <c r="K231">
        <v>199</v>
      </c>
      <c r="L231" s="3" t="s">
        <v>3516</v>
      </c>
      <c r="M231">
        <v>199</v>
      </c>
      <c r="N231">
        <v>0.147606403</v>
      </c>
      <c r="O231">
        <v>236625</v>
      </c>
    </row>
    <row r="232" spans="1:15" x14ac:dyDescent="0.3">
      <c r="A232">
        <v>2019</v>
      </c>
      <c r="B232" t="s">
        <v>2836</v>
      </c>
      <c r="C232">
        <v>24</v>
      </c>
      <c r="D232" t="s">
        <v>2694</v>
      </c>
      <c r="E232" t="s">
        <v>324</v>
      </c>
      <c r="F232" t="s">
        <v>24</v>
      </c>
      <c r="G232" s="3">
        <v>51</v>
      </c>
      <c r="H232" t="s">
        <v>19</v>
      </c>
      <c r="I232" t="s">
        <v>20</v>
      </c>
      <c r="J232" t="s">
        <v>2720</v>
      </c>
      <c r="K232">
        <v>139</v>
      </c>
      <c r="L232" s="3" t="s">
        <v>3516</v>
      </c>
      <c r="M232">
        <v>139</v>
      </c>
      <c r="N232">
        <v>0.10310196000000001</v>
      </c>
      <c r="O232">
        <v>236625</v>
      </c>
    </row>
    <row r="233" spans="1:15" x14ac:dyDescent="0.3">
      <c r="A233">
        <v>2019</v>
      </c>
      <c r="B233" t="s">
        <v>2836</v>
      </c>
      <c r="C233">
        <v>24</v>
      </c>
      <c r="D233" t="s">
        <v>2694</v>
      </c>
      <c r="E233" t="s">
        <v>326</v>
      </c>
      <c r="F233" t="s">
        <v>24</v>
      </c>
      <c r="G233" s="3">
        <v>42</v>
      </c>
      <c r="H233" t="s">
        <v>19</v>
      </c>
      <c r="I233" t="s">
        <v>193</v>
      </c>
      <c r="J233" t="s">
        <v>2745</v>
      </c>
      <c r="K233">
        <v>317</v>
      </c>
      <c r="L233" s="3" t="s">
        <v>3516</v>
      </c>
      <c r="M233">
        <v>317</v>
      </c>
      <c r="N233">
        <v>0.235131807</v>
      </c>
      <c r="O233">
        <v>236625</v>
      </c>
    </row>
    <row r="234" spans="1:15" x14ac:dyDescent="0.3">
      <c r="A234">
        <v>2019</v>
      </c>
      <c r="B234" t="s">
        <v>2836</v>
      </c>
      <c r="C234">
        <v>24</v>
      </c>
      <c r="D234" t="s">
        <v>2694</v>
      </c>
      <c r="E234" t="s">
        <v>327</v>
      </c>
      <c r="F234" t="s">
        <v>24</v>
      </c>
      <c r="G234" s="3">
        <v>64</v>
      </c>
      <c r="H234" t="s">
        <v>57</v>
      </c>
      <c r="I234" t="s">
        <v>328</v>
      </c>
      <c r="J234" t="s">
        <v>2730</v>
      </c>
      <c r="K234">
        <v>143</v>
      </c>
      <c r="L234" s="3" t="s">
        <v>3516</v>
      </c>
      <c r="M234">
        <v>143</v>
      </c>
      <c r="N234">
        <v>0.106068923</v>
      </c>
      <c r="O234">
        <v>236625</v>
      </c>
    </row>
    <row r="235" spans="1:15" x14ac:dyDescent="0.3">
      <c r="A235">
        <v>2019</v>
      </c>
      <c r="B235" t="s">
        <v>2836</v>
      </c>
      <c r="C235">
        <v>24</v>
      </c>
      <c r="D235" t="s">
        <v>2694</v>
      </c>
      <c r="E235" t="s">
        <v>22</v>
      </c>
      <c r="F235" t="s">
        <v>3517</v>
      </c>
      <c r="G235" s="3" t="s">
        <v>22</v>
      </c>
      <c r="H235" t="s">
        <v>22</v>
      </c>
      <c r="I235" t="s">
        <v>22</v>
      </c>
      <c r="J235" t="s">
        <v>22</v>
      </c>
      <c r="K235">
        <v>1555</v>
      </c>
      <c r="L235" s="3">
        <v>6</v>
      </c>
      <c r="M235">
        <v>1561</v>
      </c>
      <c r="N235">
        <v>1.157857259</v>
      </c>
      <c r="O235">
        <v>236625</v>
      </c>
    </row>
    <row r="236" spans="1:15" x14ac:dyDescent="0.3">
      <c r="A236">
        <v>2019</v>
      </c>
      <c r="B236" t="s">
        <v>2836</v>
      </c>
      <c r="C236">
        <v>24</v>
      </c>
      <c r="D236" t="s">
        <v>2694</v>
      </c>
      <c r="E236" t="s">
        <v>329</v>
      </c>
      <c r="F236" t="s">
        <v>24</v>
      </c>
      <c r="G236" s="3">
        <v>58</v>
      </c>
      <c r="H236" t="s">
        <v>19</v>
      </c>
      <c r="I236" t="s">
        <v>143</v>
      </c>
      <c r="J236" t="s">
        <v>2772</v>
      </c>
      <c r="K236">
        <v>6433</v>
      </c>
      <c r="L236" s="3">
        <v>31</v>
      </c>
      <c r="M236">
        <v>6464</v>
      </c>
      <c r="N236">
        <v>4.7946119950000003</v>
      </c>
      <c r="O236">
        <v>236625</v>
      </c>
    </row>
    <row r="237" spans="1:15" x14ac:dyDescent="0.3">
      <c r="A237">
        <v>2019</v>
      </c>
      <c r="B237" t="s">
        <v>2836</v>
      </c>
      <c r="C237">
        <v>24</v>
      </c>
      <c r="D237" t="s">
        <v>2694</v>
      </c>
      <c r="E237" t="s">
        <v>330</v>
      </c>
      <c r="F237" t="s">
        <v>24</v>
      </c>
      <c r="G237" s="3">
        <v>30</v>
      </c>
      <c r="H237" t="s">
        <v>19</v>
      </c>
      <c r="I237" t="s">
        <v>25</v>
      </c>
      <c r="J237" t="s">
        <v>2706</v>
      </c>
      <c r="K237">
        <v>1765</v>
      </c>
      <c r="L237" s="3">
        <v>4</v>
      </c>
      <c r="M237">
        <v>1769</v>
      </c>
      <c r="N237">
        <v>1.3121393290000001</v>
      </c>
      <c r="O237">
        <v>236625</v>
      </c>
    </row>
    <row r="238" spans="1:15" x14ac:dyDescent="0.3">
      <c r="A238">
        <v>2019</v>
      </c>
      <c r="B238" t="s">
        <v>2836</v>
      </c>
      <c r="C238">
        <v>24</v>
      </c>
      <c r="D238" t="s">
        <v>2694</v>
      </c>
      <c r="E238" t="s">
        <v>331</v>
      </c>
      <c r="F238" t="s">
        <v>24</v>
      </c>
      <c r="G238" s="3">
        <v>41</v>
      </c>
      <c r="H238" t="s">
        <v>19</v>
      </c>
      <c r="I238" t="s">
        <v>31</v>
      </c>
      <c r="J238" t="s">
        <v>2707</v>
      </c>
      <c r="K238">
        <v>3183</v>
      </c>
      <c r="L238" s="3">
        <v>23</v>
      </c>
      <c r="M238">
        <v>3206</v>
      </c>
      <c r="N238">
        <v>2.3780207390000001</v>
      </c>
      <c r="O238">
        <v>236625</v>
      </c>
    </row>
    <row r="239" spans="1:15" x14ac:dyDescent="0.3">
      <c r="A239">
        <v>2019</v>
      </c>
      <c r="B239" t="s">
        <v>2836</v>
      </c>
      <c r="C239">
        <v>24</v>
      </c>
      <c r="D239" t="s">
        <v>2694</v>
      </c>
      <c r="E239" t="s">
        <v>332</v>
      </c>
      <c r="F239" t="s">
        <v>24</v>
      </c>
      <c r="G239" s="3">
        <v>49</v>
      </c>
      <c r="H239" t="s">
        <v>19</v>
      </c>
      <c r="I239" t="s">
        <v>34</v>
      </c>
      <c r="J239" t="s">
        <v>2702</v>
      </c>
      <c r="K239">
        <v>68390</v>
      </c>
      <c r="L239" s="3">
        <v>309</v>
      </c>
      <c r="M239">
        <v>68699</v>
      </c>
      <c r="N239">
        <v>50.956845530000002</v>
      </c>
      <c r="O239">
        <v>236625</v>
      </c>
    </row>
    <row r="240" spans="1:15" x14ac:dyDescent="0.3">
      <c r="A240">
        <v>2019</v>
      </c>
      <c r="B240" t="s">
        <v>2836</v>
      </c>
      <c r="C240">
        <v>24</v>
      </c>
      <c r="D240" t="s">
        <v>2694</v>
      </c>
      <c r="E240" t="s">
        <v>333</v>
      </c>
      <c r="F240" t="s">
        <v>24</v>
      </c>
      <c r="G240" s="3">
        <v>52</v>
      </c>
      <c r="H240" t="s">
        <v>19</v>
      </c>
      <c r="I240" t="s">
        <v>37</v>
      </c>
      <c r="J240" t="s">
        <v>2703</v>
      </c>
      <c r="K240">
        <v>49387</v>
      </c>
      <c r="L240" s="3">
        <v>331</v>
      </c>
      <c r="M240">
        <v>49718</v>
      </c>
      <c r="N240">
        <v>36.877864969999997</v>
      </c>
      <c r="O240">
        <v>236625</v>
      </c>
    </row>
    <row r="241" spans="1:15" x14ac:dyDescent="0.3">
      <c r="A241">
        <v>2019</v>
      </c>
      <c r="B241" t="s">
        <v>2836</v>
      </c>
      <c r="C241">
        <v>24</v>
      </c>
      <c r="D241" t="s">
        <v>2694</v>
      </c>
      <c r="E241" t="s">
        <v>334</v>
      </c>
      <c r="F241" t="s">
        <v>24</v>
      </c>
      <c r="G241" s="3">
        <v>66</v>
      </c>
      <c r="H241" t="s">
        <v>19</v>
      </c>
      <c r="I241" t="s">
        <v>335</v>
      </c>
      <c r="J241" t="s">
        <v>221</v>
      </c>
      <c r="K241">
        <v>294</v>
      </c>
      <c r="L241" s="3">
        <v>1</v>
      </c>
      <c r="M241">
        <v>295</v>
      </c>
      <c r="N241">
        <v>0.21881351199999999</v>
      </c>
      <c r="O241">
        <v>236625</v>
      </c>
    </row>
    <row r="242" spans="1:15" x14ac:dyDescent="0.3">
      <c r="A242">
        <v>2019</v>
      </c>
      <c r="B242" t="s">
        <v>2836</v>
      </c>
      <c r="C242">
        <v>24</v>
      </c>
      <c r="D242" t="s">
        <v>2694</v>
      </c>
      <c r="E242" t="s">
        <v>336</v>
      </c>
      <c r="F242" t="s">
        <v>24</v>
      </c>
      <c r="G242" s="3">
        <v>45</v>
      </c>
      <c r="H242" t="s">
        <v>19</v>
      </c>
      <c r="I242" t="s">
        <v>20</v>
      </c>
      <c r="J242" t="s">
        <v>83</v>
      </c>
      <c r="K242">
        <v>323</v>
      </c>
      <c r="L242" s="3">
        <v>1</v>
      </c>
      <c r="M242">
        <v>324</v>
      </c>
      <c r="N242">
        <v>0.24032399199999999</v>
      </c>
      <c r="O242">
        <v>236625</v>
      </c>
    </row>
    <row r="243" spans="1:15" x14ac:dyDescent="0.3">
      <c r="A243">
        <v>2019</v>
      </c>
      <c r="B243" t="s">
        <v>2836</v>
      </c>
      <c r="C243">
        <v>25</v>
      </c>
      <c r="D243" t="s">
        <v>2563</v>
      </c>
      <c r="E243" t="s">
        <v>338</v>
      </c>
      <c r="F243" t="s">
        <v>24</v>
      </c>
      <c r="G243" s="3">
        <v>31</v>
      </c>
      <c r="H243" t="s">
        <v>19</v>
      </c>
      <c r="I243" t="s">
        <v>20</v>
      </c>
      <c r="J243" t="s">
        <v>2753</v>
      </c>
      <c r="K243">
        <v>591</v>
      </c>
      <c r="L243" s="3" t="s">
        <v>3516</v>
      </c>
      <c r="M243">
        <v>591</v>
      </c>
      <c r="N243">
        <v>0.29656169100000002</v>
      </c>
      <c r="O243">
        <v>310011</v>
      </c>
    </row>
    <row r="244" spans="1:15" x14ac:dyDescent="0.3">
      <c r="A244">
        <v>2019</v>
      </c>
      <c r="B244" t="s">
        <v>2836</v>
      </c>
      <c r="C244">
        <v>25</v>
      </c>
      <c r="D244" t="s">
        <v>2563</v>
      </c>
      <c r="E244" t="s">
        <v>339</v>
      </c>
      <c r="F244" t="s">
        <v>24</v>
      </c>
      <c r="G244" s="3">
        <v>70</v>
      </c>
      <c r="H244" t="s">
        <v>19</v>
      </c>
      <c r="I244" t="s">
        <v>20</v>
      </c>
      <c r="J244" t="s">
        <v>2733</v>
      </c>
      <c r="K244">
        <v>268</v>
      </c>
      <c r="L244" s="3" t="s">
        <v>3516</v>
      </c>
      <c r="M244">
        <v>268</v>
      </c>
      <c r="N244">
        <v>0.13448144400000001</v>
      </c>
      <c r="O244">
        <v>310011</v>
      </c>
    </row>
    <row r="245" spans="1:15" x14ac:dyDescent="0.3">
      <c r="A245">
        <v>2019</v>
      </c>
      <c r="B245" t="s">
        <v>2836</v>
      </c>
      <c r="C245">
        <v>25</v>
      </c>
      <c r="D245" t="s">
        <v>2563</v>
      </c>
      <c r="E245" t="s">
        <v>340</v>
      </c>
      <c r="F245" t="s">
        <v>18</v>
      </c>
      <c r="G245" s="3">
        <v>47</v>
      </c>
      <c r="H245" t="s">
        <v>19</v>
      </c>
      <c r="I245" t="s">
        <v>92</v>
      </c>
      <c r="J245" t="s">
        <v>93</v>
      </c>
      <c r="K245">
        <v>229</v>
      </c>
      <c r="L245" s="3" t="s">
        <v>3516</v>
      </c>
      <c r="M245">
        <v>229</v>
      </c>
      <c r="N245">
        <v>0.11491138300000001</v>
      </c>
      <c r="O245">
        <v>310011</v>
      </c>
    </row>
    <row r="246" spans="1:15" x14ac:dyDescent="0.3">
      <c r="A246">
        <v>2019</v>
      </c>
      <c r="B246" t="s">
        <v>2836</v>
      </c>
      <c r="C246">
        <v>25</v>
      </c>
      <c r="D246" t="s">
        <v>2563</v>
      </c>
      <c r="E246" t="s">
        <v>341</v>
      </c>
      <c r="F246" t="s">
        <v>18</v>
      </c>
      <c r="G246" s="3">
        <v>35</v>
      </c>
      <c r="H246" t="s">
        <v>19</v>
      </c>
      <c r="I246" t="s">
        <v>271</v>
      </c>
      <c r="J246" t="s">
        <v>2778</v>
      </c>
      <c r="K246">
        <v>226</v>
      </c>
      <c r="L246" s="3" t="s">
        <v>3516</v>
      </c>
      <c r="M246">
        <v>226</v>
      </c>
      <c r="N246">
        <v>0.113405993</v>
      </c>
      <c r="O246">
        <v>310011</v>
      </c>
    </row>
    <row r="247" spans="1:15" x14ac:dyDescent="0.3">
      <c r="A247">
        <v>2019</v>
      </c>
      <c r="B247" t="s">
        <v>2836</v>
      </c>
      <c r="C247">
        <v>25</v>
      </c>
      <c r="D247" t="s">
        <v>2563</v>
      </c>
      <c r="E247" t="s">
        <v>342</v>
      </c>
      <c r="F247" t="s">
        <v>24</v>
      </c>
      <c r="G247" s="3">
        <v>31</v>
      </c>
      <c r="H247" t="s">
        <v>19</v>
      </c>
      <c r="I247" t="s">
        <v>208</v>
      </c>
      <c r="J247" t="s">
        <v>2704</v>
      </c>
      <c r="K247">
        <v>658</v>
      </c>
      <c r="L247" s="3" t="s">
        <v>3516</v>
      </c>
      <c r="M247">
        <v>658</v>
      </c>
      <c r="N247">
        <v>0.330182052</v>
      </c>
      <c r="O247">
        <v>310011</v>
      </c>
    </row>
    <row r="248" spans="1:15" x14ac:dyDescent="0.3">
      <c r="A248">
        <v>2019</v>
      </c>
      <c r="B248" t="s">
        <v>2836</v>
      </c>
      <c r="C248">
        <v>25</v>
      </c>
      <c r="D248" t="s">
        <v>2563</v>
      </c>
      <c r="E248" t="s">
        <v>343</v>
      </c>
      <c r="F248" t="s">
        <v>24</v>
      </c>
      <c r="G248" s="3">
        <v>37</v>
      </c>
      <c r="H248" t="s">
        <v>57</v>
      </c>
      <c r="I248" t="s">
        <v>85</v>
      </c>
      <c r="J248" t="s">
        <v>2732</v>
      </c>
      <c r="K248">
        <v>423</v>
      </c>
      <c r="L248" s="3" t="s">
        <v>3516</v>
      </c>
      <c r="M248">
        <v>423</v>
      </c>
      <c r="N248">
        <v>0.21225989000000001</v>
      </c>
      <c r="O248">
        <v>310011</v>
      </c>
    </row>
    <row r="249" spans="1:15" x14ac:dyDescent="0.3">
      <c r="A249">
        <v>2019</v>
      </c>
      <c r="B249" t="s">
        <v>2836</v>
      </c>
      <c r="C249">
        <v>25</v>
      </c>
      <c r="D249" t="s">
        <v>2563</v>
      </c>
      <c r="E249" t="s">
        <v>344</v>
      </c>
      <c r="F249" t="s">
        <v>24</v>
      </c>
      <c r="G249" s="3">
        <v>47</v>
      </c>
      <c r="H249" t="s">
        <v>57</v>
      </c>
      <c r="I249" t="s">
        <v>345</v>
      </c>
      <c r="J249" t="s">
        <v>2777</v>
      </c>
      <c r="K249">
        <v>398</v>
      </c>
      <c r="L249" s="3" t="s">
        <v>3516</v>
      </c>
      <c r="M249">
        <v>398</v>
      </c>
      <c r="N249">
        <v>0.19971497999999999</v>
      </c>
      <c r="O249">
        <v>310011</v>
      </c>
    </row>
    <row r="250" spans="1:15" x14ac:dyDescent="0.3">
      <c r="A250">
        <v>2019</v>
      </c>
      <c r="B250" t="s">
        <v>2836</v>
      </c>
      <c r="C250">
        <v>25</v>
      </c>
      <c r="D250" t="s">
        <v>2563</v>
      </c>
      <c r="E250" t="s">
        <v>22</v>
      </c>
      <c r="F250" t="s">
        <v>3517</v>
      </c>
      <c r="G250" s="3" t="s">
        <v>22</v>
      </c>
      <c r="H250" t="s">
        <v>22</v>
      </c>
      <c r="I250" t="s">
        <v>22</v>
      </c>
      <c r="J250" t="s">
        <v>22</v>
      </c>
      <c r="K250">
        <v>1763</v>
      </c>
      <c r="L250" s="3">
        <v>1</v>
      </c>
      <c r="M250">
        <v>1764</v>
      </c>
      <c r="N250">
        <v>0.88516890500000001</v>
      </c>
      <c r="O250">
        <v>310011</v>
      </c>
    </row>
    <row r="251" spans="1:15" x14ac:dyDescent="0.3">
      <c r="A251">
        <v>2019</v>
      </c>
      <c r="B251" t="s">
        <v>2836</v>
      </c>
      <c r="C251">
        <v>25</v>
      </c>
      <c r="D251" t="s">
        <v>2563</v>
      </c>
      <c r="E251" t="s">
        <v>347</v>
      </c>
      <c r="F251" t="s">
        <v>24</v>
      </c>
      <c r="G251" s="3">
        <v>50</v>
      </c>
      <c r="H251" t="s">
        <v>19</v>
      </c>
      <c r="I251" t="s">
        <v>25</v>
      </c>
      <c r="J251" t="s">
        <v>2706</v>
      </c>
      <c r="K251">
        <v>1475</v>
      </c>
      <c r="L251" s="3">
        <v>9</v>
      </c>
      <c r="M251">
        <v>1484</v>
      </c>
      <c r="N251">
        <v>0.74466590399999999</v>
      </c>
      <c r="O251">
        <v>310011</v>
      </c>
    </row>
    <row r="252" spans="1:15" x14ac:dyDescent="0.3">
      <c r="A252">
        <v>2019</v>
      </c>
      <c r="B252" t="s">
        <v>2836</v>
      </c>
      <c r="C252">
        <v>25</v>
      </c>
      <c r="D252" t="s">
        <v>2563</v>
      </c>
      <c r="E252" t="s">
        <v>348</v>
      </c>
      <c r="F252" t="s">
        <v>24</v>
      </c>
      <c r="G252" s="3">
        <v>50</v>
      </c>
      <c r="H252" t="s">
        <v>19</v>
      </c>
      <c r="I252" t="s">
        <v>2526</v>
      </c>
      <c r="J252" t="s">
        <v>2705</v>
      </c>
      <c r="K252">
        <v>58283</v>
      </c>
      <c r="L252" s="3">
        <v>256</v>
      </c>
      <c r="M252">
        <v>58539</v>
      </c>
      <c r="N252">
        <v>29.374661289999999</v>
      </c>
      <c r="O252">
        <v>310011</v>
      </c>
    </row>
    <row r="253" spans="1:15" x14ac:dyDescent="0.3">
      <c r="A253">
        <v>2019</v>
      </c>
      <c r="B253" t="s">
        <v>2836</v>
      </c>
      <c r="C253">
        <v>25</v>
      </c>
      <c r="D253" t="s">
        <v>2563</v>
      </c>
      <c r="E253" t="s">
        <v>349</v>
      </c>
      <c r="F253" t="s">
        <v>24</v>
      </c>
      <c r="G253" s="3">
        <v>55</v>
      </c>
      <c r="H253" t="s">
        <v>19</v>
      </c>
      <c r="I253" t="s">
        <v>31</v>
      </c>
      <c r="J253" t="s">
        <v>2707</v>
      </c>
      <c r="K253">
        <v>2718</v>
      </c>
      <c r="L253" s="3">
        <v>52</v>
      </c>
      <c r="M253">
        <v>2770</v>
      </c>
      <c r="N253">
        <v>1.389976114</v>
      </c>
      <c r="O253">
        <v>310011</v>
      </c>
    </row>
    <row r="254" spans="1:15" x14ac:dyDescent="0.3">
      <c r="A254">
        <v>2019</v>
      </c>
      <c r="B254" t="s">
        <v>2836</v>
      </c>
      <c r="C254">
        <v>25</v>
      </c>
      <c r="D254" t="s">
        <v>2563</v>
      </c>
      <c r="E254" t="s">
        <v>350</v>
      </c>
      <c r="F254" t="s">
        <v>24</v>
      </c>
      <c r="G254" s="3">
        <v>49</v>
      </c>
      <c r="H254" t="s">
        <v>19</v>
      </c>
      <c r="I254" t="s">
        <v>34</v>
      </c>
      <c r="J254" t="s">
        <v>2702</v>
      </c>
      <c r="K254">
        <v>56453</v>
      </c>
      <c r="L254" s="3">
        <v>189</v>
      </c>
      <c r="M254">
        <v>56642</v>
      </c>
      <c r="N254">
        <v>28.422753459999999</v>
      </c>
      <c r="O254">
        <v>310011</v>
      </c>
    </row>
    <row r="255" spans="1:15" x14ac:dyDescent="0.3">
      <c r="A255">
        <v>2019</v>
      </c>
      <c r="B255" t="s">
        <v>2836</v>
      </c>
      <c r="C255">
        <v>25</v>
      </c>
      <c r="D255" t="s">
        <v>2563</v>
      </c>
      <c r="E255" t="s">
        <v>351</v>
      </c>
      <c r="F255" t="s">
        <v>24</v>
      </c>
      <c r="G255" s="3">
        <v>66</v>
      </c>
      <c r="H255" t="s">
        <v>19</v>
      </c>
      <c r="I255" t="s">
        <v>37</v>
      </c>
      <c r="J255" t="s">
        <v>2703</v>
      </c>
      <c r="K255">
        <v>74769</v>
      </c>
      <c r="L255" s="3">
        <v>523</v>
      </c>
      <c r="M255">
        <v>75292</v>
      </c>
      <c r="N255">
        <v>37.781256900000002</v>
      </c>
      <c r="O255">
        <v>310011</v>
      </c>
    </row>
    <row r="256" spans="1:15" x14ac:dyDescent="0.3">
      <c r="A256">
        <v>2019</v>
      </c>
      <c r="B256" t="s">
        <v>2836</v>
      </c>
      <c r="C256">
        <v>26</v>
      </c>
      <c r="D256" t="s">
        <v>2555</v>
      </c>
      <c r="E256" t="s">
        <v>353</v>
      </c>
      <c r="F256" t="s">
        <v>24</v>
      </c>
      <c r="G256" s="3">
        <v>44</v>
      </c>
      <c r="H256" t="s">
        <v>19</v>
      </c>
      <c r="I256" t="s">
        <v>20</v>
      </c>
      <c r="J256" t="s">
        <v>2711</v>
      </c>
      <c r="K256">
        <v>928</v>
      </c>
      <c r="L256" s="3" t="s">
        <v>3516</v>
      </c>
      <c r="M256">
        <v>928</v>
      </c>
      <c r="N256">
        <v>0.53112337200000004</v>
      </c>
      <c r="O256">
        <v>210806</v>
      </c>
    </row>
    <row r="257" spans="1:15" x14ac:dyDescent="0.3">
      <c r="A257">
        <v>2019</v>
      </c>
      <c r="B257" t="s">
        <v>2836</v>
      </c>
      <c r="C257">
        <v>26</v>
      </c>
      <c r="D257" t="s">
        <v>2555</v>
      </c>
      <c r="E257" t="s">
        <v>354</v>
      </c>
      <c r="F257" t="s">
        <v>24</v>
      </c>
      <c r="G257" s="3">
        <v>66</v>
      </c>
      <c r="H257" t="s">
        <v>19</v>
      </c>
      <c r="I257" t="s">
        <v>20</v>
      </c>
      <c r="J257" t="s">
        <v>2769</v>
      </c>
      <c r="K257">
        <v>291</v>
      </c>
      <c r="L257" s="3" t="s">
        <v>3516</v>
      </c>
      <c r="M257">
        <v>291</v>
      </c>
      <c r="N257">
        <v>0.16654838499999999</v>
      </c>
      <c r="O257">
        <v>210806</v>
      </c>
    </row>
    <row r="258" spans="1:15" x14ac:dyDescent="0.3">
      <c r="A258">
        <v>2019</v>
      </c>
      <c r="B258" t="s">
        <v>2836</v>
      </c>
      <c r="C258">
        <v>26</v>
      </c>
      <c r="D258" t="s">
        <v>2555</v>
      </c>
      <c r="E258" t="s">
        <v>356</v>
      </c>
      <c r="F258" t="s">
        <v>24</v>
      </c>
      <c r="G258" s="3">
        <v>45</v>
      </c>
      <c r="H258" t="s">
        <v>57</v>
      </c>
      <c r="I258" t="s">
        <v>193</v>
      </c>
      <c r="J258" t="s">
        <v>2745</v>
      </c>
      <c r="K258">
        <v>315</v>
      </c>
      <c r="L258" s="3" t="s">
        <v>3516</v>
      </c>
      <c r="M258">
        <v>315</v>
      </c>
      <c r="N258">
        <v>0.18028433399999999</v>
      </c>
      <c r="O258">
        <v>210806</v>
      </c>
    </row>
    <row r="259" spans="1:15" x14ac:dyDescent="0.3">
      <c r="A259">
        <v>2019</v>
      </c>
      <c r="B259" t="s">
        <v>2836</v>
      </c>
      <c r="C259">
        <v>26</v>
      </c>
      <c r="D259" t="s">
        <v>2555</v>
      </c>
      <c r="E259" t="s">
        <v>357</v>
      </c>
      <c r="F259" t="s">
        <v>24</v>
      </c>
      <c r="G259" s="3">
        <v>36</v>
      </c>
      <c r="H259" t="s">
        <v>19</v>
      </c>
      <c r="I259" t="s">
        <v>85</v>
      </c>
      <c r="J259" t="s">
        <v>2732</v>
      </c>
      <c r="K259">
        <v>248</v>
      </c>
      <c r="L259" s="3" t="s">
        <v>3516</v>
      </c>
      <c r="M259">
        <v>248</v>
      </c>
      <c r="N259">
        <v>0.14193814199999999</v>
      </c>
      <c r="O259">
        <v>210806</v>
      </c>
    </row>
    <row r="260" spans="1:15" x14ac:dyDescent="0.3">
      <c r="A260">
        <v>2019</v>
      </c>
      <c r="B260" t="s">
        <v>2836</v>
      </c>
      <c r="C260">
        <v>26</v>
      </c>
      <c r="D260" t="s">
        <v>2555</v>
      </c>
      <c r="E260" t="s">
        <v>22</v>
      </c>
      <c r="F260" t="s">
        <v>3517</v>
      </c>
      <c r="G260" s="3" t="s">
        <v>22</v>
      </c>
      <c r="H260" t="s">
        <v>22</v>
      </c>
      <c r="I260" t="s">
        <v>22</v>
      </c>
      <c r="J260" t="s">
        <v>22</v>
      </c>
      <c r="K260">
        <v>5033</v>
      </c>
      <c r="L260" s="3">
        <v>3</v>
      </c>
      <c r="M260">
        <v>5036</v>
      </c>
      <c r="N260">
        <v>2.8822600220000001</v>
      </c>
      <c r="O260">
        <v>210806</v>
      </c>
    </row>
    <row r="261" spans="1:15" x14ac:dyDescent="0.3">
      <c r="A261">
        <v>2019</v>
      </c>
      <c r="B261" t="s">
        <v>2836</v>
      </c>
      <c r="C261">
        <v>26</v>
      </c>
      <c r="D261" t="s">
        <v>2555</v>
      </c>
      <c r="E261" t="s">
        <v>358</v>
      </c>
      <c r="F261" t="s">
        <v>24</v>
      </c>
      <c r="G261" s="3">
        <v>57</v>
      </c>
      <c r="H261" t="s">
        <v>19</v>
      </c>
      <c r="I261" t="s">
        <v>25</v>
      </c>
      <c r="J261" t="s">
        <v>2706</v>
      </c>
      <c r="K261">
        <v>1182</v>
      </c>
      <c r="L261" s="3">
        <v>6</v>
      </c>
      <c r="M261">
        <v>1188</v>
      </c>
      <c r="N261">
        <v>0.67992948900000005</v>
      </c>
      <c r="O261">
        <v>210806</v>
      </c>
    </row>
    <row r="262" spans="1:15" x14ac:dyDescent="0.3">
      <c r="A262">
        <v>2019</v>
      </c>
      <c r="B262" t="s">
        <v>2836</v>
      </c>
      <c r="C262">
        <v>26</v>
      </c>
      <c r="D262" t="s">
        <v>2555</v>
      </c>
      <c r="E262" t="s">
        <v>359</v>
      </c>
      <c r="F262" t="s">
        <v>24</v>
      </c>
      <c r="G262" s="3">
        <v>47</v>
      </c>
      <c r="H262" t="s">
        <v>19</v>
      </c>
      <c r="I262" t="s">
        <v>2526</v>
      </c>
      <c r="J262" t="s">
        <v>2705</v>
      </c>
      <c r="K262">
        <v>5246</v>
      </c>
      <c r="L262" s="3">
        <v>54</v>
      </c>
      <c r="M262">
        <v>5300</v>
      </c>
      <c r="N262">
        <v>3.0333554629999999</v>
      </c>
      <c r="O262">
        <v>210806</v>
      </c>
    </row>
    <row r="263" spans="1:15" x14ac:dyDescent="0.3">
      <c r="A263">
        <v>2019</v>
      </c>
      <c r="B263" t="s">
        <v>2836</v>
      </c>
      <c r="C263">
        <v>26</v>
      </c>
      <c r="D263" t="s">
        <v>2555</v>
      </c>
      <c r="E263" t="s">
        <v>360</v>
      </c>
      <c r="F263" t="s">
        <v>24</v>
      </c>
      <c r="G263" s="3">
        <v>46</v>
      </c>
      <c r="H263" t="s">
        <v>19</v>
      </c>
      <c r="I263" t="s">
        <v>31</v>
      </c>
      <c r="J263" t="s">
        <v>2707</v>
      </c>
      <c r="K263">
        <v>598</v>
      </c>
      <c r="L263" s="3">
        <v>27</v>
      </c>
      <c r="M263">
        <v>625</v>
      </c>
      <c r="N263">
        <v>0.35770701199999999</v>
      </c>
      <c r="O263">
        <v>210806</v>
      </c>
    </row>
    <row r="264" spans="1:15" x14ac:dyDescent="0.3">
      <c r="A264">
        <v>2019</v>
      </c>
      <c r="B264" t="s">
        <v>2836</v>
      </c>
      <c r="C264">
        <v>26</v>
      </c>
      <c r="D264" t="s">
        <v>2555</v>
      </c>
      <c r="E264" t="s">
        <v>361</v>
      </c>
      <c r="F264" t="s">
        <v>24</v>
      </c>
      <c r="G264" s="3">
        <v>49</v>
      </c>
      <c r="H264" t="s">
        <v>19</v>
      </c>
      <c r="I264" t="s">
        <v>34</v>
      </c>
      <c r="J264" t="s">
        <v>2702</v>
      </c>
      <c r="K264">
        <v>66210</v>
      </c>
      <c r="L264" s="3">
        <v>368</v>
      </c>
      <c r="M264">
        <v>66578</v>
      </c>
      <c r="N264">
        <v>38.104667929999998</v>
      </c>
      <c r="O264">
        <v>210806</v>
      </c>
    </row>
    <row r="265" spans="1:15" x14ac:dyDescent="0.3">
      <c r="A265">
        <v>2019</v>
      </c>
      <c r="B265" t="s">
        <v>2836</v>
      </c>
      <c r="C265">
        <v>26</v>
      </c>
      <c r="D265" t="s">
        <v>2555</v>
      </c>
      <c r="E265" t="s">
        <v>362</v>
      </c>
      <c r="F265" t="s">
        <v>24</v>
      </c>
      <c r="G265" s="3">
        <v>50</v>
      </c>
      <c r="H265" t="s">
        <v>19</v>
      </c>
      <c r="I265" t="s">
        <v>37</v>
      </c>
      <c r="J265" t="s">
        <v>2703</v>
      </c>
      <c r="K265">
        <v>93456</v>
      </c>
      <c r="L265" s="3">
        <v>759</v>
      </c>
      <c r="M265">
        <v>94215</v>
      </c>
      <c r="N265">
        <v>53.922185849999998</v>
      </c>
      <c r="O265">
        <v>210806</v>
      </c>
    </row>
    <row r="266" spans="1:15" x14ac:dyDescent="0.3">
      <c r="A266">
        <v>2019</v>
      </c>
      <c r="B266" t="s">
        <v>2836</v>
      </c>
      <c r="C266">
        <v>27</v>
      </c>
      <c r="D266" t="s">
        <v>2686</v>
      </c>
      <c r="E266" t="s">
        <v>364</v>
      </c>
      <c r="F266" t="s">
        <v>24</v>
      </c>
      <c r="G266" s="3">
        <v>30</v>
      </c>
      <c r="H266" t="s">
        <v>19</v>
      </c>
      <c r="I266" t="s">
        <v>20</v>
      </c>
      <c r="J266" t="s">
        <v>2711</v>
      </c>
      <c r="K266">
        <v>957</v>
      </c>
      <c r="L266" s="3" t="s">
        <v>3516</v>
      </c>
      <c r="M266">
        <v>957</v>
      </c>
      <c r="N266">
        <v>0.61898078400000001</v>
      </c>
      <c r="O266">
        <v>186294</v>
      </c>
    </row>
    <row r="267" spans="1:15" x14ac:dyDescent="0.3">
      <c r="A267">
        <v>2019</v>
      </c>
      <c r="B267" t="s">
        <v>2836</v>
      </c>
      <c r="C267">
        <v>27</v>
      </c>
      <c r="D267" t="s">
        <v>2686</v>
      </c>
      <c r="E267" t="s">
        <v>365</v>
      </c>
      <c r="F267" t="s">
        <v>18</v>
      </c>
      <c r="G267" s="3">
        <v>68</v>
      </c>
      <c r="H267" t="s">
        <v>19</v>
      </c>
      <c r="I267" t="s">
        <v>20</v>
      </c>
      <c r="J267" t="s">
        <v>2753</v>
      </c>
      <c r="K267">
        <v>601</v>
      </c>
      <c r="L267" s="3" t="s">
        <v>3516</v>
      </c>
      <c r="M267">
        <v>601</v>
      </c>
      <c r="N267">
        <v>0.38872251899999999</v>
      </c>
      <c r="O267">
        <v>186294</v>
      </c>
    </row>
    <row r="268" spans="1:15" x14ac:dyDescent="0.3">
      <c r="A268">
        <v>2019</v>
      </c>
      <c r="B268" t="s">
        <v>2836</v>
      </c>
      <c r="C268">
        <v>27</v>
      </c>
      <c r="D268" t="s">
        <v>2686</v>
      </c>
      <c r="E268" t="s">
        <v>366</v>
      </c>
      <c r="F268" t="s">
        <v>18</v>
      </c>
      <c r="G268" s="3">
        <v>65</v>
      </c>
      <c r="H268" t="s">
        <v>19</v>
      </c>
      <c r="I268" t="s">
        <v>92</v>
      </c>
      <c r="J268" t="s">
        <v>93</v>
      </c>
      <c r="K268">
        <v>195</v>
      </c>
      <c r="L268" s="3" t="s">
        <v>3516</v>
      </c>
      <c r="M268">
        <v>195</v>
      </c>
      <c r="N268">
        <v>0.126124611</v>
      </c>
      <c r="O268">
        <v>186294</v>
      </c>
    </row>
    <row r="269" spans="1:15" x14ac:dyDescent="0.3">
      <c r="A269">
        <v>2019</v>
      </c>
      <c r="B269" t="s">
        <v>2836</v>
      </c>
      <c r="C269">
        <v>27</v>
      </c>
      <c r="D269" t="s">
        <v>2686</v>
      </c>
      <c r="E269" t="s">
        <v>367</v>
      </c>
      <c r="F269" t="s">
        <v>24</v>
      </c>
      <c r="G269" s="3">
        <v>28</v>
      </c>
      <c r="H269" t="s">
        <v>19</v>
      </c>
      <c r="I269" t="s">
        <v>368</v>
      </c>
      <c r="J269" t="s">
        <v>2734</v>
      </c>
      <c r="K269">
        <v>243</v>
      </c>
      <c r="L269" s="3" t="s">
        <v>3516</v>
      </c>
      <c r="M269">
        <v>243</v>
      </c>
      <c r="N269">
        <v>0.15717066900000001</v>
      </c>
      <c r="O269">
        <v>186294</v>
      </c>
    </row>
    <row r="270" spans="1:15" x14ac:dyDescent="0.3">
      <c r="A270">
        <v>2019</v>
      </c>
      <c r="B270" t="s">
        <v>2836</v>
      </c>
      <c r="C270">
        <v>27</v>
      </c>
      <c r="D270" t="s">
        <v>2686</v>
      </c>
      <c r="E270" t="s">
        <v>369</v>
      </c>
      <c r="F270" t="s">
        <v>18</v>
      </c>
      <c r="G270" s="3">
        <v>32</v>
      </c>
      <c r="H270" t="s">
        <v>19</v>
      </c>
      <c r="I270" t="s">
        <v>31</v>
      </c>
      <c r="J270" t="s">
        <v>2707</v>
      </c>
      <c r="K270">
        <v>760</v>
      </c>
      <c r="L270" s="3">
        <v>36</v>
      </c>
      <c r="M270">
        <v>796</v>
      </c>
      <c r="N270">
        <v>0.51484713100000001</v>
      </c>
      <c r="O270">
        <v>186294</v>
      </c>
    </row>
    <row r="271" spans="1:15" x14ac:dyDescent="0.3">
      <c r="A271">
        <v>2019</v>
      </c>
      <c r="B271" t="s">
        <v>2836</v>
      </c>
      <c r="C271">
        <v>27</v>
      </c>
      <c r="D271" t="s">
        <v>2686</v>
      </c>
      <c r="E271" t="s">
        <v>22</v>
      </c>
      <c r="F271" t="s">
        <v>3517</v>
      </c>
      <c r="G271" s="3" t="s">
        <v>22</v>
      </c>
      <c r="H271" t="s">
        <v>22</v>
      </c>
      <c r="I271" t="s">
        <v>22</v>
      </c>
      <c r="J271" t="s">
        <v>22</v>
      </c>
      <c r="K271">
        <v>4667</v>
      </c>
      <c r="L271" s="3">
        <v>5</v>
      </c>
      <c r="M271">
        <v>4672</v>
      </c>
      <c r="N271">
        <v>3.021816324</v>
      </c>
      <c r="O271">
        <v>186294</v>
      </c>
    </row>
    <row r="272" spans="1:15" x14ac:dyDescent="0.3">
      <c r="A272">
        <v>2019</v>
      </c>
      <c r="B272" t="s">
        <v>2836</v>
      </c>
      <c r="C272">
        <v>27</v>
      </c>
      <c r="D272" t="s">
        <v>2686</v>
      </c>
      <c r="E272" t="s">
        <v>370</v>
      </c>
      <c r="F272" t="s">
        <v>24</v>
      </c>
      <c r="G272" s="3">
        <v>49</v>
      </c>
      <c r="H272" t="s">
        <v>19</v>
      </c>
      <c r="I272" t="s">
        <v>25</v>
      </c>
      <c r="J272" t="s">
        <v>2706</v>
      </c>
      <c r="K272">
        <v>1652</v>
      </c>
      <c r="L272" s="3">
        <v>5</v>
      </c>
      <c r="M272">
        <v>1657</v>
      </c>
      <c r="N272">
        <v>1.071735798</v>
      </c>
      <c r="O272">
        <v>186294</v>
      </c>
    </row>
    <row r="273" spans="1:15" x14ac:dyDescent="0.3">
      <c r="A273">
        <v>2019</v>
      </c>
      <c r="B273" t="s">
        <v>2836</v>
      </c>
      <c r="C273">
        <v>27</v>
      </c>
      <c r="D273" t="s">
        <v>2686</v>
      </c>
      <c r="E273" t="s">
        <v>371</v>
      </c>
      <c r="F273" t="s">
        <v>24</v>
      </c>
      <c r="G273" s="3">
        <v>50</v>
      </c>
      <c r="H273" t="s">
        <v>19</v>
      </c>
      <c r="I273" t="s">
        <v>2526</v>
      </c>
      <c r="J273" t="s">
        <v>2705</v>
      </c>
      <c r="K273">
        <v>3698</v>
      </c>
      <c r="L273" s="3">
        <v>47</v>
      </c>
      <c r="M273">
        <v>3745</v>
      </c>
      <c r="N273">
        <v>2.4222393260000001</v>
      </c>
      <c r="O273">
        <v>186294</v>
      </c>
    </row>
    <row r="274" spans="1:15" x14ac:dyDescent="0.3">
      <c r="A274">
        <v>2019</v>
      </c>
      <c r="B274" t="s">
        <v>2836</v>
      </c>
      <c r="C274">
        <v>27</v>
      </c>
      <c r="D274" t="s">
        <v>2686</v>
      </c>
      <c r="E274" t="s">
        <v>372</v>
      </c>
      <c r="F274" t="s">
        <v>24</v>
      </c>
      <c r="G274" s="3">
        <v>48</v>
      </c>
      <c r="H274" t="s">
        <v>19</v>
      </c>
      <c r="I274" t="s">
        <v>34</v>
      </c>
      <c r="J274" t="s">
        <v>2702</v>
      </c>
      <c r="K274">
        <v>62158</v>
      </c>
      <c r="L274" s="3">
        <v>280</v>
      </c>
      <c r="M274">
        <v>62438</v>
      </c>
      <c r="N274">
        <v>40.384453690000001</v>
      </c>
      <c r="O274">
        <v>186294</v>
      </c>
    </row>
    <row r="275" spans="1:15" x14ac:dyDescent="0.3">
      <c r="A275">
        <v>2019</v>
      </c>
      <c r="B275" t="s">
        <v>2836</v>
      </c>
      <c r="C275">
        <v>27</v>
      </c>
      <c r="D275" t="s">
        <v>2686</v>
      </c>
      <c r="E275" t="s">
        <v>373</v>
      </c>
      <c r="F275" t="s">
        <v>24</v>
      </c>
      <c r="G275" s="3">
        <v>56</v>
      </c>
      <c r="H275" t="s">
        <v>19</v>
      </c>
      <c r="I275" t="s">
        <v>37</v>
      </c>
      <c r="J275" t="s">
        <v>2703</v>
      </c>
      <c r="K275">
        <v>77965</v>
      </c>
      <c r="L275" s="3">
        <v>865</v>
      </c>
      <c r="M275">
        <v>78830</v>
      </c>
      <c r="N275">
        <v>50.986682530000003</v>
      </c>
      <c r="O275">
        <v>186294</v>
      </c>
    </row>
    <row r="276" spans="1:15" x14ac:dyDescent="0.3">
      <c r="A276">
        <v>2019</v>
      </c>
      <c r="B276" t="s">
        <v>2836</v>
      </c>
      <c r="C276">
        <v>27</v>
      </c>
      <c r="D276" t="s">
        <v>2686</v>
      </c>
      <c r="E276" t="s">
        <v>374</v>
      </c>
      <c r="F276" t="s">
        <v>24</v>
      </c>
      <c r="G276" s="3">
        <v>57</v>
      </c>
      <c r="H276" t="s">
        <v>19</v>
      </c>
      <c r="I276" t="s">
        <v>85</v>
      </c>
      <c r="J276" t="s">
        <v>2732</v>
      </c>
      <c r="K276">
        <v>182</v>
      </c>
      <c r="L276" s="3">
        <v>1</v>
      </c>
      <c r="M276">
        <v>183</v>
      </c>
      <c r="N276">
        <v>0.118363097</v>
      </c>
      <c r="O276">
        <v>186294</v>
      </c>
    </row>
    <row r="277" spans="1:15" x14ac:dyDescent="0.3">
      <c r="A277">
        <v>2019</v>
      </c>
      <c r="B277" t="s">
        <v>2836</v>
      </c>
      <c r="C277">
        <v>27</v>
      </c>
      <c r="D277" t="s">
        <v>2686</v>
      </c>
      <c r="E277" t="s">
        <v>375</v>
      </c>
      <c r="F277" t="s">
        <v>24</v>
      </c>
      <c r="G277" s="3">
        <v>32</v>
      </c>
      <c r="H277" t="s">
        <v>19</v>
      </c>
      <c r="I277" t="s">
        <v>20</v>
      </c>
      <c r="J277" t="s">
        <v>2739</v>
      </c>
      <c r="K277">
        <v>291</v>
      </c>
      <c r="L277" s="3">
        <v>1</v>
      </c>
      <c r="M277">
        <v>292</v>
      </c>
      <c r="N277">
        <v>0.18886352000000001</v>
      </c>
      <c r="O277">
        <v>186294</v>
      </c>
    </row>
    <row r="278" spans="1:15" x14ac:dyDescent="0.3">
      <c r="A278">
        <v>2019</v>
      </c>
      <c r="B278" t="s">
        <v>2836</v>
      </c>
      <c r="C278">
        <v>28</v>
      </c>
      <c r="D278" t="s">
        <v>2540</v>
      </c>
      <c r="E278" t="s">
        <v>22</v>
      </c>
      <c r="F278" t="s">
        <v>3517</v>
      </c>
      <c r="G278" s="3" t="s">
        <v>22</v>
      </c>
      <c r="H278" t="s">
        <v>22</v>
      </c>
      <c r="I278" t="s">
        <v>22</v>
      </c>
      <c r="J278" t="s">
        <v>22</v>
      </c>
      <c r="K278">
        <v>10177</v>
      </c>
      <c r="L278" s="3" t="s">
        <v>3516</v>
      </c>
      <c r="M278">
        <v>10177</v>
      </c>
      <c r="N278">
        <v>6.45851182</v>
      </c>
      <c r="O278">
        <v>220893</v>
      </c>
    </row>
    <row r="279" spans="1:15" x14ac:dyDescent="0.3">
      <c r="A279">
        <v>2019</v>
      </c>
      <c r="B279" t="s">
        <v>2836</v>
      </c>
      <c r="C279">
        <v>28</v>
      </c>
      <c r="D279" t="s">
        <v>2540</v>
      </c>
      <c r="E279" t="s">
        <v>377</v>
      </c>
      <c r="F279" t="s">
        <v>18</v>
      </c>
      <c r="G279" s="3">
        <v>36</v>
      </c>
      <c r="H279" t="s">
        <v>137</v>
      </c>
      <c r="I279" t="s">
        <v>25</v>
      </c>
      <c r="J279" t="s">
        <v>2706</v>
      </c>
      <c r="K279">
        <v>2546</v>
      </c>
      <c r="L279" s="3" t="s">
        <v>3516</v>
      </c>
      <c r="M279">
        <v>2546</v>
      </c>
      <c r="N279">
        <v>1.6157385369999999</v>
      </c>
      <c r="O279">
        <v>220893</v>
      </c>
    </row>
    <row r="280" spans="1:15" x14ac:dyDescent="0.3">
      <c r="A280">
        <v>2019</v>
      </c>
      <c r="B280" t="s">
        <v>2836</v>
      </c>
      <c r="C280">
        <v>28</v>
      </c>
      <c r="D280" t="s">
        <v>2540</v>
      </c>
      <c r="E280" t="s">
        <v>378</v>
      </c>
      <c r="F280" t="s">
        <v>18</v>
      </c>
      <c r="G280" s="3">
        <v>28</v>
      </c>
      <c r="H280" t="s">
        <v>137</v>
      </c>
      <c r="I280" t="s">
        <v>85</v>
      </c>
      <c r="J280" t="s">
        <v>2732</v>
      </c>
      <c r="K280">
        <v>1508</v>
      </c>
      <c r="L280" s="3" t="s">
        <v>3516</v>
      </c>
      <c r="M280">
        <v>1508</v>
      </c>
      <c r="N280">
        <v>0.95700460099999995</v>
      </c>
      <c r="O280">
        <v>220893</v>
      </c>
    </row>
    <row r="281" spans="1:15" x14ac:dyDescent="0.3">
      <c r="A281">
        <v>2019</v>
      </c>
      <c r="B281" t="s">
        <v>2836</v>
      </c>
      <c r="C281">
        <v>28</v>
      </c>
      <c r="D281" t="s">
        <v>2540</v>
      </c>
      <c r="E281" t="s">
        <v>379</v>
      </c>
      <c r="F281" t="s">
        <v>24</v>
      </c>
      <c r="G281" s="3">
        <v>37</v>
      </c>
      <c r="H281" t="s">
        <v>137</v>
      </c>
      <c r="I281" t="s">
        <v>129</v>
      </c>
      <c r="J281" t="s">
        <v>2714</v>
      </c>
      <c r="K281">
        <v>2035</v>
      </c>
      <c r="L281" s="3" t="s">
        <v>3516</v>
      </c>
      <c r="M281">
        <v>2035</v>
      </c>
      <c r="N281">
        <v>1.2914485170000001</v>
      </c>
      <c r="O281">
        <v>220893</v>
      </c>
    </row>
    <row r="282" spans="1:15" x14ac:dyDescent="0.3">
      <c r="A282">
        <v>2019</v>
      </c>
      <c r="B282" t="s">
        <v>2836</v>
      </c>
      <c r="C282">
        <v>28</v>
      </c>
      <c r="D282" t="s">
        <v>2540</v>
      </c>
      <c r="E282" t="s">
        <v>380</v>
      </c>
      <c r="F282" t="s">
        <v>24</v>
      </c>
      <c r="G282" s="3">
        <v>57</v>
      </c>
      <c r="H282" t="s">
        <v>137</v>
      </c>
      <c r="I282" t="s">
        <v>37</v>
      </c>
      <c r="J282" t="s">
        <v>2703</v>
      </c>
      <c r="K282">
        <v>52266</v>
      </c>
      <c r="L282" s="3">
        <v>835</v>
      </c>
      <c r="M282">
        <v>53101</v>
      </c>
      <c r="N282">
        <v>33.698873550000002</v>
      </c>
      <c r="O282">
        <v>220893</v>
      </c>
    </row>
    <row r="283" spans="1:15" x14ac:dyDescent="0.3">
      <c r="A283">
        <v>2019</v>
      </c>
      <c r="B283" t="s">
        <v>2836</v>
      </c>
      <c r="C283">
        <v>28</v>
      </c>
      <c r="D283" t="s">
        <v>2540</v>
      </c>
      <c r="E283" t="s">
        <v>381</v>
      </c>
      <c r="F283" t="s">
        <v>24</v>
      </c>
      <c r="G283" s="3">
        <v>49</v>
      </c>
      <c r="H283" t="s">
        <v>137</v>
      </c>
      <c r="I283" t="s">
        <v>20</v>
      </c>
      <c r="J283" t="s">
        <v>2738</v>
      </c>
      <c r="K283">
        <v>27598</v>
      </c>
      <c r="L283" s="3">
        <v>62</v>
      </c>
      <c r="M283">
        <v>27660</v>
      </c>
      <c r="N283">
        <v>17.553545929999999</v>
      </c>
      <c r="O283">
        <v>220893</v>
      </c>
    </row>
    <row r="284" spans="1:15" x14ac:dyDescent="0.3">
      <c r="A284">
        <v>2019</v>
      </c>
      <c r="B284" t="s">
        <v>2836</v>
      </c>
      <c r="C284">
        <v>28</v>
      </c>
      <c r="D284" t="s">
        <v>2540</v>
      </c>
      <c r="E284" t="s">
        <v>382</v>
      </c>
      <c r="F284" t="s">
        <v>24</v>
      </c>
      <c r="G284" s="3">
        <v>28</v>
      </c>
      <c r="H284" t="s">
        <v>137</v>
      </c>
      <c r="I284" t="s">
        <v>34</v>
      </c>
      <c r="J284" t="s">
        <v>2702</v>
      </c>
      <c r="K284">
        <v>19281</v>
      </c>
      <c r="L284" s="3">
        <v>648</v>
      </c>
      <c r="M284">
        <v>19929</v>
      </c>
      <c r="N284">
        <v>12.6473108</v>
      </c>
      <c r="O284">
        <v>220893</v>
      </c>
    </row>
    <row r="285" spans="1:15" x14ac:dyDescent="0.3">
      <c r="A285">
        <v>2019</v>
      </c>
      <c r="B285" t="s">
        <v>2836</v>
      </c>
      <c r="C285">
        <v>28</v>
      </c>
      <c r="D285" t="s">
        <v>2540</v>
      </c>
      <c r="E285" t="s">
        <v>383</v>
      </c>
      <c r="F285" t="s">
        <v>24</v>
      </c>
      <c r="G285" s="3">
        <v>45</v>
      </c>
      <c r="H285" t="s">
        <v>137</v>
      </c>
      <c r="I285" t="s">
        <v>20</v>
      </c>
      <c r="J285" t="s">
        <v>2725</v>
      </c>
      <c r="K285">
        <v>10758</v>
      </c>
      <c r="L285" s="3">
        <v>117</v>
      </c>
      <c r="M285">
        <v>10875</v>
      </c>
      <c r="N285">
        <v>6.901475488</v>
      </c>
      <c r="O285">
        <v>220893</v>
      </c>
    </row>
    <row r="286" spans="1:15" x14ac:dyDescent="0.3">
      <c r="A286">
        <v>2019</v>
      </c>
      <c r="B286" t="s">
        <v>2836</v>
      </c>
      <c r="C286">
        <v>28</v>
      </c>
      <c r="D286" t="s">
        <v>2540</v>
      </c>
      <c r="E286" t="s">
        <v>384</v>
      </c>
      <c r="F286" t="s">
        <v>24</v>
      </c>
      <c r="G286" s="3">
        <v>43</v>
      </c>
      <c r="H286" t="s">
        <v>137</v>
      </c>
      <c r="I286" t="s">
        <v>152</v>
      </c>
      <c r="J286" t="s">
        <v>2737</v>
      </c>
      <c r="K286">
        <v>10401</v>
      </c>
      <c r="L286" s="3">
        <v>54</v>
      </c>
      <c r="M286">
        <v>10455</v>
      </c>
      <c r="N286">
        <v>6.6349357449999999</v>
      </c>
      <c r="O286">
        <v>220893</v>
      </c>
    </row>
    <row r="287" spans="1:15" x14ac:dyDescent="0.3">
      <c r="A287">
        <v>2019</v>
      </c>
      <c r="B287" t="s">
        <v>2836</v>
      </c>
      <c r="C287">
        <v>28</v>
      </c>
      <c r="D287" t="s">
        <v>2540</v>
      </c>
      <c r="E287" t="s">
        <v>385</v>
      </c>
      <c r="F287" t="s">
        <v>24</v>
      </c>
      <c r="G287" s="3">
        <v>42</v>
      </c>
      <c r="H287" t="s">
        <v>137</v>
      </c>
      <c r="I287" t="s">
        <v>20</v>
      </c>
      <c r="J287" t="s">
        <v>2739</v>
      </c>
      <c r="K287">
        <v>9830</v>
      </c>
      <c r="L287" s="3">
        <v>150</v>
      </c>
      <c r="M287">
        <v>9980</v>
      </c>
      <c r="N287">
        <v>6.3334919879999996</v>
      </c>
      <c r="O287">
        <v>220893</v>
      </c>
    </row>
    <row r="288" spans="1:15" x14ac:dyDescent="0.3">
      <c r="A288">
        <v>2019</v>
      </c>
      <c r="B288" t="s">
        <v>2836</v>
      </c>
      <c r="C288">
        <v>28</v>
      </c>
      <c r="D288" t="s">
        <v>2540</v>
      </c>
      <c r="E288" t="s">
        <v>386</v>
      </c>
      <c r="F288" t="s">
        <v>24</v>
      </c>
      <c r="G288" s="3">
        <v>78</v>
      </c>
      <c r="H288" t="s">
        <v>137</v>
      </c>
      <c r="I288" t="s">
        <v>31</v>
      </c>
      <c r="J288" t="s">
        <v>2707</v>
      </c>
      <c r="K288">
        <v>4877</v>
      </c>
      <c r="L288" s="3">
        <v>10</v>
      </c>
      <c r="M288">
        <v>4887</v>
      </c>
      <c r="N288">
        <v>3.1013802949999998</v>
      </c>
      <c r="O288">
        <v>220893</v>
      </c>
    </row>
    <row r="289" spans="1:15" x14ac:dyDescent="0.3">
      <c r="A289">
        <v>2019</v>
      </c>
      <c r="B289" t="s">
        <v>2836</v>
      </c>
      <c r="C289">
        <v>28</v>
      </c>
      <c r="D289" t="s">
        <v>2540</v>
      </c>
      <c r="E289" t="s">
        <v>387</v>
      </c>
      <c r="F289" t="s">
        <v>24</v>
      </c>
      <c r="G289" s="3">
        <v>27</v>
      </c>
      <c r="H289" t="s">
        <v>137</v>
      </c>
      <c r="I289" t="s">
        <v>20</v>
      </c>
      <c r="J289" t="s">
        <v>2700</v>
      </c>
      <c r="K289">
        <v>4421</v>
      </c>
      <c r="L289" s="3">
        <v>1</v>
      </c>
      <c r="M289">
        <v>4422</v>
      </c>
      <c r="N289">
        <v>2.8062827229999998</v>
      </c>
      <c r="O289">
        <v>220893</v>
      </c>
    </row>
    <row r="290" spans="1:15" x14ac:dyDescent="0.3">
      <c r="A290">
        <v>2019</v>
      </c>
      <c r="B290" t="s">
        <v>2836</v>
      </c>
      <c r="C290">
        <v>29</v>
      </c>
      <c r="D290" t="s">
        <v>2622</v>
      </c>
      <c r="E290" t="s">
        <v>2871</v>
      </c>
      <c r="F290" t="s">
        <v>24</v>
      </c>
      <c r="G290" s="3">
        <v>56</v>
      </c>
      <c r="H290" t="s">
        <v>137</v>
      </c>
      <c r="I290" t="s">
        <v>20</v>
      </c>
      <c r="J290" t="s">
        <v>83</v>
      </c>
      <c r="K290">
        <v>1751</v>
      </c>
      <c r="L290" s="3" t="s">
        <v>3516</v>
      </c>
      <c r="M290">
        <v>1751</v>
      </c>
      <c r="N290">
        <v>1.245235251</v>
      </c>
      <c r="O290">
        <v>227117</v>
      </c>
    </row>
    <row r="291" spans="1:15" x14ac:dyDescent="0.3">
      <c r="A291">
        <v>2019</v>
      </c>
      <c r="B291" t="s">
        <v>2836</v>
      </c>
      <c r="C291">
        <v>29</v>
      </c>
      <c r="D291" t="s">
        <v>2622</v>
      </c>
      <c r="E291" t="s">
        <v>2872</v>
      </c>
      <c r="F291" t="s">
        <v>24</v>
      </c>
      <c r="G291" s="3">
        <v>35</v>
      </c>
      <c r="H291" t="s">
        <v>137</v>
      </c>
      <c r="I291" t="s">
        <v>20</v>
      </c>
      <c r="J291" t="s">
        <v>2816</v>
      </c>
      <c r="K291">
        <v>1078</v>
      </c>
      <c r="L291" s="3" t="s">
        <v>3516</v>
      </c>
      <c r="M291">
        <v>1078</v>
      </c>
      <c r="N291">
        <v>0.76662684199999998</v>
      </c>
      <c r="O291">
        <v>227117</v>
      </c>
    </row>
    <row r="292" spans="1:15" x14ac:dyDescent="0.3">
      <c r="A292">
        <v>2019</v>
      </c>
      <c r="B292" t="s">
        <v>2836</v>
      </c>
      <c r="C292">
        <v>29</v>
      </c>
      <c r="D292" t="s">
        <v>2622</v>
      </c>
      <c r="E292" t="s">
        <v>391</v>
      </c>
      <c r="F292" t="s">
        <v>18</v>
      </c>
      <c r="G292" s="3">
        <v>30</v>
      </c>
      <c r="H292" t="s">
        <v>137</v>
      </c>
      <c r="I292" t="s">
        <v>20</v>
      </c>
      <c r="J292" t="s">
        <v>2701</v>
      </c>
      <c r="K292">
        <v>1079</v>
      </c>
      <c r="L292" s="3" t="s">
        <v>3516</v>
      </c>
      <c r="M292">
        <v>1079</v>
      </c>
      <c r="N292">
        <v>0.76733799899999999</v>
      </c>
      <c r="O292">
        <v>227117</v>
      </c>
    </row>
    <row r="293" spans="1:15" x14ac:dyDescent="0.3">
      <c r="A293">
        <v>2019</v>
      </c>
      <c r="B293" t="s">
        <v>2836</v>
      </c>
      <c r="C293">
        <v>29</v>
      </c>
      <c r="D293" t="s">
        <v>2622</v>
      </c>
      <c r="E293" t="s">
        <v>392</v>
      </c>
      <c r="F293" t="s">
        <v>24</v>
      </c>
      <c r="G293" s="3">
        <v>47</v>
      </c>
      <c r="H293" t="s">
        <v>137</v>
      </c>
      <c r="I293" t="s">
        <v>85</v>
      </c>
      <c r="J293" t="s">
        <v>2732</v>
      </c>
      <c r="K293">
        <v>836</v>
      </c>
      <c r="L293" s="3" t="s">
        <v>3516</v>
      </c>
      <c r="M293">
        <v>836</v>
      </c>
      <c r="N293">
        <v>0.59452693899999998</v>
      </c>
      <c r="O293">
        <v>227117</v>
      </c>
    </row>
    <row r="294" spans="1:15" x14ac:dyDescent="0.3">
      <c r="A294">
        <v>2019</v>
      </c>
      <c r="B294" t="s">
        <v>2836</v>
      </c>
      <c r="C294">
        <v>29</v>
      </c>
      <c r="D294" t="s">
        <v>2622</v>
      </c>
      <c r="E294" t="s">
        <v>393</v>
      </c>
      <c r="F294" t="s">
        <v>18</v>
      </c>
      <c r="G294" s="3">
        <v>36</v>
      </c>
      <c r="H294" t="s">
        <v>137</v>
      </c>
      <c r="I294" t="s">
        <v>37</v>
      </c>
      <c r="J294" t="s">
        <v>2703</v>
      </c>
      <c r="K294">
        <v>70875</v>
      </c>
      <c r="L294" s="3">
        <v>278</v>
      </c>
      <c r="M294">
        <v>71153</v>
      </c>
      <c r="N294">
        <v>50.600927349999999</v>
      </c>
      <c r="O294">
        <v>227117</v>
      </c>
    </row>
    <row r="295" spans="1:15" x14ac:dyDescent="0.3">
      <c r="A295">
        <v>2019</v>
      </c>
      <c r="B295" t="s">
        <v>2836</v>
      </c>
      <c r="C295">
        <v>29</v>
      </c>
      <c r="D295" t="s">
        <v>2622</v>
      </c>
      <c r="E295" t="s">
        <v>394</v>
      </c>
      <c r="F295" t="s">
        <v>18</v>
      </c>
      <c r="G295" s="3">
        <v>49</v>
      </c>
      <c r="H295" t="s">
        <v>137</v>
      </c>
      <c r="I295" t="s">
        <v>34</v>
      </c>
      <c r="J295" t="s">
        <v>2702</v>
      </c>
      <c r="K295">
        <v>27912</v>
      </c>
      <c r="L295" s="3">
        <v>437</v>
      </c>
      <c r="M295">
        <v>28349</v>
      </c>
      <c r="N295">
        <v>20.160579169999998</v>
      </c>
      <c r="O295">
        <v>227117</v>
      </c>
    </row>
    <row r="296" spans="1:15" x14ac:dyDescent="0.3">
      <c r="A296">
        <v>2019</v>
      </c>
      <c r="B296" t="s">
        <v>2836</v>
      </c>
      <c r="C296">
        <v>29</v>
      </c>
      <c r="D296" t="s">
        <v>2622</v>
      </c>
      <c r="E296" t="s">
        <v>22</v>
      </c>
      <c r="F296" t="s">
        <v>3517</v>
      </c>
      <c r="G296" s="3" t="s">
        <v>22</v>
      </c>
      <c r="H296" t="s">
        <v>22</v>
      </c>
      <c r="I296" t="s">
        <v>22</v>
      </c>
      <c r="J296" t="s">
        <v>22</v>
      </c>
      <c r="K296">
        <v>7801</v>
      </c>
      <c r="L296" s="3">
        <v>7</v>
      </c>
      <c r="M296">
        <v>7808</v>
      </c>
      <c r="N296">
        <v>5.5527109289999999</v>
      </c>
      <c r="O296">
        <v>227117</v>
      </c>
    </row>
    <row r="297" spans="1:15" x14ac:dyDescent="0.3">
      <c r="A297">
        <v>2019</v>
      </c>
      <c r="B297" t="s">
        <v>2836</v>
      </c>
      <c r="C297">
        <v>29</v>
      </c>
      <c r="D297" t="s">
        <v>2622</v>
      </c>
      <c r="E297" t="s">
        <v>395</v>
      </c>
      <c r="F297" t="s">
        <v>24</v>
      </c>
      <c r="G297" s="3">
        <v>40</v>
      </c>
      <c r="H297" t="s">
        <v>137</v>
      </c>
      <c r="I297" t="s">
        <v>20</v>
      </c>
      <c r="J297" t="s">
        <v>2738</v>
      </c>
      <c r="K297">
        <v>8501</v>
      </c>
      <c r="L297" s="3">
        <v>46</v>
      </c>
      <c r="M297">
        <v>8547</v>
      </c>
      <c r="N297">
        <v>6.0782556750000003</v>
      </c>
      <c r="O297">
        <v>227117</v>
      </c>
    </row>
    <row r="298" spans="1:15" x14ac:dyDescent="0.3">
      <c r="A298">
        <v>2019</v>
      </c>
      <c r="B298" t="s">
        <v>2836</v>
      </c>
      <c r="C298">
        <v>29</v>
      </c>
      <c r="D298" t="s">
        <v>2622</v>
      </c>
      <c r="E298" t="s">
        <v>396</v>
      </c>
      <c r="F298" t="s">
        <v>24</v>
      </c>
      <c r="G298" s="3">
        <v>54</v>
      </c>
      <c r="H298" t="s">
        <v>137</v>
      </c>
      <c r="I298" t="s">
        <v>2526</v>
      </c>
      <c r="J298" t="s">
        <v>2705</v>
      </c>
      <c r="K298">
        <v>5953</v>
      </c>
      <c r="L298" s="3">
        <v>85</v>
      </c>
      <c r="M298">
        <v>6038</v>
      </c>
      <c r="N298">
        <v>4.2939637030000002</v>
      </c>
      <c r="O298">
        <v>227117</v>
      </c>
    </row>
    <row r="299" spans="1:15" x14ac:dyDescent="0.3">
      <c r="A299">
        <v>2019</v>
      </c>
      <c r="B299" t="s">
        <v>2836</v>
      </c>
      <c r="C299">
        <v>29</v>
      </c>
      <c r="D299" t="s">
        <v>2622</v>
      </c>
      <c r="E299" t="s">
        <v>397</v>
      </c>
      <c r="F299" t="s">
        <v>24</v>
      </c>
      <c r="G299" s="3">
        <v>46</v>
      </c>
      <c r="H299" t="s">
        <v>137</v>
      </c>
      <c r="I299" t="s">
        <v>25</v>
      </c>
      <c r="J299" t="s">
        <v>2706</v>
      </c>
      <c r="K299">
        <v>4908</v>
      </c>
      <c r="L299" s="3">
        <v>2</v>
      </c>
      <c r="M299">
        <v>4910</v>
      </c>
      <c r="N299">
        <v>3.4917790289999999</v>
      </c>
      <c r="O299">
        <v>227117</v>
      </c>
    </row>
    <row r="300" spans="1:15" x14ac:dyDescent="0.3">
      <c r="A300">
        <v>2019</v>
      </c>
      <c r="B300" t="s">
        <v>2836</v>
      </c>
      <c r="C300">
        <v>29</v>
      </c>
      <c r="D300" t="s">
        <v>2622</v>
      </c>
      <c r="E300" t="s">
        <v>398</v>
      </c>
      <c r="F300" t="s">
        <v>24</v>
      </c>
      <c r="G300" s="3">
        <v>43</v>
      </c>
      <c r="H300" t="s">
        <v>137</v>
      </c>
      <c r="I300" t="s">
        <v>31</v>
      </c>
      <c r="J300" t="s">
        <v>2707</v>
      </c>
      <c r="K300">
        <v>4602</v>
      </c>
      <c r="L300" s="3">
        <v>29</v>
      </c>
      <c r="M300">
        <v>4631</v>
      </c>
      <c r="N300">
        <v>3.2933663310000001</v>
      </c>
      <c r="O300">
        <v>227117</v>
      </c>
    </row>
    <row r="301" spans="1:15" x14ac:dyDescent="0.3">
      <c r="A301">
        <v>2019</v>
      </c>
      <c r="B301" t="s">
        <v>2836</v>
      </c>
      <c r="C301">
        <v>29</v>
      </c>
      <c r="D301" t="s">
        <v>2622</v>
      </c>
      <c r="E301" t="s">
        <v>399</v>
      </c>
      <c r="F301" t="s">
        <v>24</v>
      </c>
      <c r="G301" s="3">
        <v>50</v>
      </c>
      <c r="H301" t="s">
        <v>137</v>
      </c>
      <c r="I301" t="s">
        <v>193</v>
      </c>
      <c r="J301" t="s">
        <v>2745</v>
      </c>
      <c r="K301">
        <v>667</v>
      </c>
      <c r="L301" s="3">
        <v>1</v>
      </c>
      <c r="M301">
        <v>668</v>
      </c>
      <c r="N301">
        <v>0.47505262599999998</v>
      </c>
      <c r="O301">
        <v>227117</v>
      </c>
    </row>
    <row r="302" spans="1:15" x14ac:dyDescent="0.3">
      <c r="A302">
        <v>2019</v>
      </c>
      <c r="B302" t="s">
        <v>2836</v>
      </c>
      <c r="C302">
        <v>29</v>
      </c>
      <c r="D302" t="s">
        <v>2622</v>
      </c>
      <c r="E302" t="s">
        <v>2873</v>
      </c>
      <c r="F302" t="s">
        <v>24</v>
      </c>
      <c r="G302" s="3">
        <v>48</v>
      </c>
      <c r="H302" t="s">
        <v>137</v>
      </c>
      <c r="I302" t="s">
        <v>20</v>
      </c>
      <c r="J302" t="s">
        <v>2725</v>
      </c>
      <c r="K302">
        <v>1635</v>
      </c>
      <c r="L302" s="3">
        <v>1</v>
      </c>
      <c r="M302">
        <v>1636</v>
      </c>
      <c r="N302">
        <v>1.1634522389999999</v>
      </c>
      <c r="O302">
        <v>227117</v>
      </c>
    </row>
    <row r="303" spans="1:15" x14ac:dyDescent="0.3">
      <c r="A303">
        <v>2019</v>
      </c>
      <c r="B303" t="s">
        <v>2836</v>
      </c>
      <c r="C303">
        <v>29</v>
      </c>
      <c r="D303" t="s">
        <v>2622</v>
      </c>
      <c r="E303" t="s">
        <v>401</v>
      </c>
      <c r="F303" t="s">
        <v>24</v>
      </c>
      <c r="G303" s="3">
        <v>32</v>
      </c>
      <c r="H303" t="s">
        <v>137</v>
      </c>
      <c r="I303" t="s">
        <v>20</v>
      </c>
      <c r="J303" t="s">
        <v>2714</v>
      </c>
      <c r="K303">
        <v>1341</v>
      </c>
      <c r="L303" s="3">
        <v>1</v>
      </c>
      <c r="M303">
        <v>1342</v>
      </c>
      <c r="N303">
        <v>0.95437219100000004</v>
      </c>
      <c r="O303">
        <v>227117</v>
      </c>
    </row>
    <row r="304" spans="1:15" x14ac:dyDescent="0.3">
      <c r="A304">
        <v>2019</v>
      </c>
      <c r="B304" t="s">
        <v>2836</v>
      </c>
      <c r="C304">
        <v>29</v>
      </c>
      <c r="D304" t="s">
        <v>2622</v>
      </c>
      <c r="E304" t="s">
        <v>402</v>
      </c>
      <c r="F304" t="s">
        <v>24</v>
      </c>
      <c r="G304" s="3">
        <v>48</v>
      </c>
      <c r="H304" t="s">
        <v>137</v>
      </c>
      <c r="I304" t="s">
        <v>20</v>
      </c>
      <c r="J304" t="s">
        <v>2793</v>
      </c>
      <c r="K304">
        <v>789</v>
      </c>
      <c r="L304" s="3">
        <v>1</v>
      </c>
      <c r="M304">
        <v>790</v>
      </c>
      <c r="N304">
        <v>0.56181373400000001</v>
      </c>
      <c r="O304">
        <v>227117</v>
      </c>
    </row>
    <row r="305" spans="1:15" x14ac:dyDescent="0.3">
      <c r="A305">
        <v>2019</v>
      </c>
      <c r="B305" t="s">
        <v>2836</v>
      </c>
      <c r="C305">
        <v>30</v>
      </c>
      <c r="D305" t="s">
        <v>2537</v>
      </c>
      <c r="E305" t="s">
        <v>2874</v>
      </c>
      <c r="F305" t="s">
        <v>24</v>
      </c>
      <c r="G305" s="3">
        <v>52</v>
      </c>
      <c r="H305" t="s">
        <v>19</v>
      </c>
      <c r="I305" t="s">
        <v>20</v>
      </c>
      <c r="J305" t="s">
        <v>2700</v>
      </c>
      <c r="K305">
        <v>336</v>
      </c>
      <c r="L305" s="3" t="s">
        <v>3516</v>
      </c>
      <c r="M305">
        <v>336</v>
      </c>
      <c r="N305">
        <v>0.210990336</v>
      </c>
      <c r="O305">
        <v>205573</v>
      </c>
    </row>
    <row r="306" spans="1:15" x14ac:dyDescent="0.3">
      <c r="A306">
        <v>2019</v>
      </c>
      <c r="B306" t="s">
        <v>2836</v>
      </c>
      <c r="C306">
        <v>30</v>
      </c>
      <c r="D306" t="s">
        <v>2537</v>
      </c>
      <c r="E306" t="s">
        <v>2875</v>
      </c>
      <c r="F306" t="s">
        <v>24</v>
      </c>
      <c r="G306" s="3">
        <v>64</v>
      </c>
      <c r="H306" t="s">
        <v>19</v>
      </c>
      <c r="I306" t="s">
        <v>20</v>
      </c>
      <c r="J306" t="s">
        <v>2730</v>
      </c>
      <c r="K306">
        <v>231</v>
      </c>
      <c r="L306" s="3" t="s">
        <v>3516</v>
      </c>
      <c r="M306">
        <v>231</v>
      </c>
      <c r="N306">
        <v>0.14505585600000001</v>
      </c>
      <c r="O306">
        <v>205573</v>
      </c>
    </row>
    <row r="307" spans="1:15" x14ac:dyDescent="0.3">
      <c r="A307">
        <v>2019</v>
      </c>
      <c r="B307" t="s">
        <v>2836</v>
      </c>
      <c r="C307">
        <v>30</v>
      </c>
      <c r="D307" t="s">
        <v>2537</v>
      </c>
      <c r="E307" t="s">
        <v>2876</v>
      </c>
      <c r="F307" t="s">
        <v>18</v>
      </c>
      <c r="G307" s="3">
        <v>36</v>
      </c>
      <c r="H307" t="s">
        <v>19</v>
      </c>
      <c r="I307" t="s">
        <v>20</v>
      </c>
      <c r="J307" t="s">
        <v>2731</v>
      </c>
      <c r="K307">
        <v>237</v>
      </c>
      <c r="L307" s="3" t="s">
        <v>3516</v>
      </c>
      <c r="M307">
        <v>237</v>
      </c>
      <c r="N307">
        <v>0.14882354</v>
      </c>
      <c r="O307">
        <v>205573</v>
      </c>
    </row>
    <row r="308" spans="1:15" x14ac:dyDescent="0.3">
      <c r="A308">
        <v>2019</v>
      </c>
      <c r="B308" t="s">
        <v>2836</v>
      </c>
      <c r="C308">
        <v>30</v>
      </c>
      <c r="D308" t="s">
        <v>2537</v>
      </c>
      <c r="E308" t="s">
        <v>2877</v>
      </c>
      <c r="F308" t="s">
        <v>18</v>
      </c>
      <c r="G308" s="3">
        <v>35</v>
      </c>
      <c r="H308" t="s">
        <v>19</v>
      </c>
      <c r="I308" t="s">
        <v>92</v>
      </c>
      <c r="J308" t="s">
        <v>93</v>
      </c>
      <c r="K308">
        <v>210</v>
      </c>
      <c r="L308" s="3" t="s">
        <v>3516</v>
      </c>
      <c r="M308">
        <v>210</v>
      </c>
      <c r="N308">
        <v>0.13186896000000001</v>
      </c>
      <c r="O308">
        <v>205573</v>
      </c>
    </row>
    <row r="309" spans="1:15" x14ac:dyDescent="0.3">
      <c r="A309">
        <v>2019</v>
      </c>
      <c r="B309" t="s">
        <v>2836</v>
      </c>
      <c r="C309">
        <v>30</v>
      </c>
      <c r="D309" t="s">
        <v>2537</v>
      </c>
      <c r="E309" t="s">
        <v>2878</v>
      </c>
      <c r="F309" t="s">
        <v>24</v>
      </c>
      <c r="G309" s="3">
        <v>50</v>
      </c>
      <c r="H309" t="s">
        <v>19</v>
      </c>
      <c r="I309" t="s">
        <v>85</v>
      </c>
      <c r="J309" t="s">
        <v>2732</v>
      </c>
      <c r="K309">
        <v>171</v>
      </c>
      <c r="L309" s="3" t="s">
        <v>3516</v>
      </c>
      <c r="M309">
        <v>171</v>
      </c>
      <c r="N309">
        <v>0.10737901</v>
      </c>
      <c r="O309">
        <v>205573</v>
      </c>
    </row>
    <row r="310" spans="1:15" x14ac:dyDescent="0.3">
      <c r="A310">
        <v>2019</v>
      </c>
      <c r="B310" t="s">
        <v>2836</v>
      </c>
      <c r="C310">
        <v>30</v>
      </c>
      <c r="D310" t="s">
        <v>2537</v>
      </c>
      <c r="E310" t="s">
        <v>22</v>
      </c>
      <c r="F310" t="s">
        <v>3517</v>
      </c>
      <c r="G310" s="3" t="s">
        <v>22</v>
      </c>
      <c r="H310" t="s">
        <v>22</v>
      </c>
      <c r="I310" t="s">
        <v>22</v>
      </c>
      <c r="J310" t="s">
        <v>22</v>
      </c>
      <c r="K310">
        <v>2553</v>
      </c>
      <c r="L310" s="3">
        <v>5</v>
      </c>
      <c r="M310">
        <v>2558</v>
      </c>
      <c r="N310">
        <v>1.6062895210000001</v>
      </c>
      <c r="O310">
        <v>205573</v>
      </c>
    </row>
    <row r="311" spans="1:15" x14ac:dyDescent="0.3">
      <c r="A311">
        <v>2019</v>
      </c>
      <c r="B311" t="s">
        <v>2836</v>
      </c>
      <c r="C311">
        <v>30</v>
      </c>
      <c r="D311" t="s">
        <v>2537</v>
      </c>
      <c r="E311" t="s">
        <v>2879</v>
      </c>
      <c r="F311" t="s">
        <v>24</v>
      </c>
      <c r="G311" s="3">
        <v>45</v>
      </c>
      <c r="H311" t="s">
        <v>19</v>
      </c>
      <c r="I311" t="s">
        <v>20</v>
      </c>
      <c r="J311" t="s">
        <v>2725</v>
      </c>
      <c r="K311">
        <v>642</v>
      </c>
      <c r="L311" s="3">
        <v>5</v>
      </c>
      <c r="M311">
        <v>647</v>
      </c>
      <c r="N311">
        <v>0.40628198599999998</v>
      </c>
      <c r="O311">
        <v>205573</v>
      </c>
    </row>
    <row r="312" spans="1:15" x14ac:dyDescent="0.3">
      <c r="A312">
        <v>2019</v>
      </c>
      <c r="B312" t="s">
        <v>2836</v>
      </c>
      <c r="C312">
        <v>30</v>
      </c>
      <c r="D312" t="s">
        <v>2537</v>
      </c>
      <c r="E312" t="s">
        <v>2880</v>
      </c>
      <c r="F312" t="s">
        <v>24</v>
      </c>
      <c r="G312" s="3">
        <v>55</v>
      </c>
      <c r="H312" t="s">
        <v>19</v>
      </c>
      <c r="I312" t="s">
        <v>25</v>
      </c>
      <c r="J312" t="s">
        <v>2706</v>
      </c>
      <c r="K312">
        <v>1744</v>
      </c>
      <c r="L312" s="3">
        <v>12</v>
      </c>
      <c r="M312">
        <v>1756</v>
      </c>
      <c r="N312">
        <v>1.102675684</v>
      </c>
      <c r="O312">
        <v>205573</v>
      </c>
    </row>
    <row r="313" spans="1:15" x14ac:dyDescent="0.3">
      <c r="A313">
        <v>2019</v>
      </c>
      <c r="B313" t="s">
        <v>2836</v>
      </c>
      <c r="C313">
        <v>30</v>
      </c>
      <c r="D313" t="s">
        <v>2537</v>
      </c>
      <c r="E313" t="s">
        <v>413</v>
      </c>
      <c r="F313" t="s">
        <v>24</v>
      </c>
      <c r="G313" s="3">
        <v>53</v>
      </c>
      <c r="H313" t="s">
        <v>19</v>
      </c>
      <c r="I313" t="s">
        <v>2526</v>
      </c>
      <c r="J313" t="s">
        <v>2705</v>
      </c>
      <c r="K313">
        <v>11891</v>
      </c>
      <c r="L313" s="3">
        <v>97</v>
      </c>
      <c r="M313">
        <v>11988</v>
      </c>
      <c r="N313">
        <v>7.52783377</v>
      </c>
      <c r="O313">
        <v>205573</v>
      </c>
    </row>
    <row r="314" spans="1:15" x14ac:dyDescent="0.3">
      <c r="A314">
        <v>2019</v>
      </c>
      <c r="B314" t="s">
        <v>2836</v>
      </c>
      <c r="C314">
        <v>30</v>
      </c>
      <c r="D314" t="s">
        <v>2537</v>
      </c>
      <c r="E314" t="s">
        <v>2881</v>
      </c>
      <c r="F314" t="s">
        <v>24</v>
      </c>
      <c r="G314" s="3">
        <v>63</v>
      </c>
      <c r="H314" t="s">
        <v>19</v>
      </c>
      <c r="I314" t="s">
        <v>31</v>
      </c>
      <c r="J314" t="s">
        <v>2707</v>
      </c>
      <c r="K314">
        <v>2463</v>
      </c>
      <c r="L314" s="3">
        <v>61</v>
      </c>
      <c r="M314">
        <v>2524</v>
      </c>
      <c r="N314">
        <v>1.5849393089999999</v>
      </c>
      <c r="O314">
        <v>205573</v>
      </c>
    </row>
    <row r="315" spans="1:15" x14ac:dyDescent="0.3">
      <c r="A315">
        <v>2019</v>
      </c>
      <c r="B315" t="s">
        <v>2836</v>
      </c>
      <c r="C315">
        <v>30</v>
      </c>
      <c r="D315" t="s">
        <v>2537</v>
      </c>
      <c r="E315" t="s">
        <v>2882</v>
      </c>
      <c r="F315" t="s">
        <v>24</v>
      </c>
      <c r="G315" s="3">
        <v>53</v>
      </c>
      <c r="H315" t="s">
        <v>19</v>
      </c>
      <c r="I315" t="s">
        <v>34</v>
      </c>
      <c r="J315" t="s">
        <v>2702</v>
      </c>
      <c r="K315">
        <v>64579</v>
      </c>
      <c r="L315" s="3">
        <v>459</v>
      </c>
      <c r="M315">
        <v>65038</v>
      </c>
      <c r="N315">
        <v>40.840444840000004</v>
      </c>
      <c r="O315">
        <v>205573</v>
      </c>
    </row>
    <row r="316" spans="1:15" x14ac:dyDescent="0.3">
      <c r="A316">
        <v>2019</v>
      </c>
      <c r="B316" t="s">
        <v>2836</v>
      </c>
      <c r="C316">
        <v>30</v>
      </c>
      <c r="D316" t="s">
        <v>2537</v>
      </c>
      <c r="E316" t="s">
        <v>2883</v>
      </c>
      <c r="F316" t="s">
        <v>24</v>
      </c>
      <c r="G316" s="3">
        <v>35</v>
      </c>
      <c r="H316" t="s">
        <v>19</v>
      </c>
      <c r="I316" t="s">
        <v>37</v>
      </c>
      <c r="J316" t="s">
        <v>2703</v>
      </c>
      <c r="K316">
        <v>72514</v>
      </c>
      <c r="L316" s="3">
        <v>693</v>
      </c>
      <c r="M316">
        <v>73207</v>
      </c>
      <c r="N316">
        <v>45.97014738</v>
      </c>
      <c r="O316">
        <v>205573</v>
      </c>
    </row>
    <row r="317" spans="1:15" x14ac:dyDescent="0.3">
      <c r="A317">
        <v>2019</v>
      </c>
      <c r="B317" t="s">
        <v>2836</v>
      </c>
      <c r="C317">
        <v>30</v>
      </c>
      <c r="D317" t="s">
        <v>2537</v>
      </c>
      <c r="E317" t="s">
        <v>2884</v>
      </c>
      <c r="F317" t="s">
        <v>24</v>
      </c>
      <c r="G317" s="3">
        <v>52</v>
      </c>
      <c r="H317" t="s">
        <v>57</v>
      </c>
      <c r="I317" t="s">
        <v>418</v>
      </c>
      <c r="J317" t="s">
        <v>2715</v>
      </c>
      <c r="K317">
        <v>345</v>
      </c>
      <c r="L317" s="3">
        <v>1</v>
      </c>
      <c r="M317">
        <v>346</v>
      </c>
      <c r="N317">
        <v>0.21726981000000001</v>
      </c>
      <c r="O317">
        <v>205573</v>
      </c>
    </row>
    <row r="318" spans="1:15" x14ac:dyDescent="0.3">
      <c r="A318">
        <v>2019</v>
      </c>
      <c r="B318" t="s">
        <v>2836</v>
      </c>
      <c r="C318">
        <v>31</v>
      </c>
      <c r="D318" t="s">
        <v>2637</v>
      </c>
      <c r="E318" t="s">
        <v>421</v>
      </c>
      <c r="F318" t="s">
        <v>24</v>
      </c>
      <c r="G318" s="3">
        <v>27</v>
      </c>
      <c r="H318" t="s">
        <v>19</v>
      </c>
      <c r="I318" t="s">
        <v>20</v>
      </c>
      <c r="J318" t="s">
        <v>2727</v>
      </c>
      <c r="K318">
        <v>431</v>
      </c>
      <c r="L318" s="3" t="s">
        <v>3516</v>
      </c>
      <c r="M318">
        <v>431</v>
      </c>
      <c r="N318">
        <v>0.21510098799999999</v>
      </c>
      <c r="O318">
        <v>268878</v>
      </c>
    </row>
    <row r="319" spans="1:15" x14ac:dyDescent="0.3">
      <c r="A319">
        <v>2019</v>
      </c>
      <c r="B319" t="s">
        <v>2836</v>
      </c>
      <c r="C319">
        <v>31</v>
      </c>
      <c r="D319" t="s">
        <v>2637</v>
      </c>
      <c r="E319" t="s">
        <v>422</v>
      </c>
      <c r="F319" t="s">
        <v>24</v>
      </c>
      <c r="G319" s="3">
        <v>30</v>
      </c>
      <c r="H319" t="s">
        <v>19</v>
      </c>
      <c r="I319" t="s">
        <v>20</v>
      </c>
      <c r="J319" t="s">
        <v>2743</v>
      </c>
      <c r="K319">
        <v>395</v>
      </c>
      <c r="L319" s="3" t="s">
        <v>3516</v>
      </c>
      <c r="M319">
        <v>395</v>
      </c>
      <c r="N319">
        <v>0.197134316</v>
      </c>
      <c r="O319">
        <v>268878</v>
      </c>
    </row>
    <row r="320" spans="1:15" x14ac:dyDescent="0.3">
      <c r="A320">
        <v>2019</v>
      </c>
      <c r="B320" t="s">
        <v>2836</v>
      </c>
      <c r="C320">
        <v>31</v>
      </c>
      <c r="D320" t="s">
        <v>2637</v>
      </c>
      <c r="E320" t="s">
        <v>423</v>
      </c>
      <c r="F320" t="s">
        <v>24</v>
      </c>
      <c r="G320" s="3">
        <v>53</v>
      </c>
      <c r="H320" t="s">
        <v>19</v>
      </c>
      <c r="I320" t="s">
        <v>20</v>
      </c>
      <c r="J320" t="s">
        <v>2700</v>
      </c>
      <c r="K320">
        <v>186</v>
      </c>
      <c r="L320" s="3" t="s">
        <v>3516</v>
      </c>
      <c r="M320">
        <v>186</v>
      </c>
      <c r="N320">
        <v>9.2827804E-2</v>
      </c>
      <c r="O320">
        <v>268878</v>
      </c>
    </row>
    <row r="321" spans="1:15" x14ac:dyDescent="0.3">
      <c r="A321">
        <v>2019</v>
      </c>
      <c r="B321" t="s">
        <v>2836</v>
      </c>
      <c r="C321">
        <v>31</v>
      </c>
      <c r="D321" t="s">
        <v>2637</v>
      </c>
      <c r="E321" t="s">
        <v>424</v>
      </c>
      <c r="F321" t="s">
        <v>24</v>
      </c>
      <c r="G321" s="3">
        <v>51</v>
      </c>
      <c r="H321" t="s">
        <v>57</v>
      </c>
      <c r="I321" t="s">
        <v>20</v>
      </c>
      <c r="J321" t="s">
        <v>2711</v>
      </c>
      <c r="K321">
        <v>686</v>
      </c>
      <c r="L321" s="3" t="s">
        <v>3516</v>
      </c>
      <c r="M321">
        <v>686</v>
      </c>
      <c r="N321">
        <v>0.34236491299999999</v>
      </c>
      <c r="O321">
        <v>268878</v>
      </c>
    </row>
    <row r="322" spans="1:15" x14ac:dyDescent="0.3">
      <c r="A322">
        <v>2019</v>
      </c>
      <c r="B322" t="s">
        <v>2836</v>
      </c>
      <c r="C322">
        <v>31</v>
      </c>
      <c r="D322" t="s">
        <v>2637</v>
      </c>
      <c r="E322" t="s">
        <v>425</v>
      </c>
      <c r="F322" t="s">
        <v>18</v>
      </c>
      <c r="G322" s="3">
        <v>33</v>
      </c>
      <c r="H322" t="s">
        <v>19</v>
      </c>
      <c r="I322" t="s">
        <v>85</v>
      </c>
      <c r="J322" t="s">
        <v>2732</v>
      </c>
      <c r="K322">
        <v>307</v>
      </c>
      <c r="L322" s="3" t="s">
        <v>3516</v>
      </c>
      <c r="M322">
        <v>307</v>
      </c>
      <c r="N322">
        <v>0.15321578499999999</v>
      </c>
      <c r="O322">
        <v>268878</v>
      </c>
    </row>
    <row r="323" spans="1:15" x14ac:dyDescent="0.3">
      <c r="A323">
        <v>2019</v>
      </c>
      <c r="B323" t="s">
        <v>2836</v>
      </c>
      <c r="C323">
        <v>31</v>
      </c>
      <c r="D323" t="s">
        <v>2637</v>
      </c>
      <c r="E323" t="s">
        <v>426</v>
      </c>
      <c r="F323" t="s">
        <v>24</v>
      </c>
      <c r="G323" s="3">
        <v>40</v>
      </c>
      <c r="H323" t="s">
        <v>19</v>
      </c>
      <c r="I323" t="s">
        <v>92</v>
      </c>
      <c r="J323" t="s">
        <v>93</v>
      </c>
      <c r="K323">
        <v>256</v>
      </c>
      <c r="L323" s="3" t="s">
        <v>3516</v>
      </c>
      <c r="M323">
        <v>256</v>
      </c>
      <c r="N323">
        <v>0.12776299999999999</v>
      </c>
      <c r="O323">
        <v>268878</v>
      </c>
    </row>
    <row r="324" spans="1:15" x14ac:dyDescent="0.3">
      <c r="A324">
        <v>2019</v>
      </c>
      <c r="B324" t="s">
        <v>2836</v>
      </c>
      <c r="C324">
        <v>31</v>
      </c>
      <c r="D324" t="s">
        <v>2637</v>
      </c>
      <c r="E324" t="s">
        <v>22</v>
      </c>
      <c r="F324" t="s">
        <v>3517</v>
      </c>
      <c r="G324" s="3" t="s">
        <v>22</v>
      </c>
      <c r="H324" t="s">
        <v>22</v>
      </c>
      <c r="I324" t="s">
        <v>22</v>
      </c>
      <c r="J324" t="s">
        <v>22</v>
      </c>
      <c r="K324">
        <v>3736</v>
      </c>
      <c r="L324" s="3">
        <v>1</v>
      </c>
      <c r="M324">
        <v>3737</v>
      </c>
      <c r="N324">
        <v>1.8650403499999999</v>
      </c>
      <c r="O324">
        <v>268878</v>
      </c>
    </row>
    <row r="325" spans="1:15" x14ac:dyDescent="0.3">
      <c r="A325">
        <v>2019</v>
      </c>
      <c r="B325" t="s">
        <v>2836</v>
      </c>
      <c r="C325">
        <v>31</v>
      </c>
      <c r="D325" t="s">
        <v>2637</v>
      </c>
      <c r="E325" t="s">
        <v>427</v>
      </c>
      <c r="F325" t="s">
        <v>24</v>
      </c>
      <c r="G325" s="3">
        <v>44</v>
      </c>
      <c r="H325" t="s">
        <v>19</v>
      </c>
      <c r="I325" t="s">
        <v>25</v>
      </c>
      <c r="J325" t="s">
        <v>2706</v>
      </c>
      <c r="K325">
        <v>1848</v>
      </c>
      <c r="L325" s="3">
        <v>5</v>
      </c>
      <c r="M325">
        <v>1853</v>
      </c>
      <c r="N325">
        <v>0.92478452499999997</v>
      </c>
      <c r="O325">
        <v>268878</v>
      </c>
    </row>
    <row r="326" spans="1:15" x14ac:dyDescent="0.3">
      <c r="A326">
        <v>2019</v>
      </c>
      <c r="B326" t="s">
        <v>2836</v>
      </c>
      <c r="C326">
        <v>31</v>
      </c>
      <c r="D326" t="s">
        <v>2637</v>
      </c>
      <c r="E326" t="s">
        <v>428</v>
      </c>
      <c r="F326" t="s">
        <v>24</v>
      </c>
      <c r="G326" s="3">
        <v>59</v>
      </c>
      <c r="H326" t="s">
        <v>19</v>
      </c>
      <c r="I326" t="s">
        <v>2526</v>
      </c>
      <c r="J326" t="s">
        <v>2705</v>
      </c>
      <c r="K326">
        <v>19565</v>
      </c>
      <c r="L326" s="3">
        <v>61</v>
      </c>
      <c r="M326">
        <v>19626</v>
      </c>
      <c r="N326">
        <v>9.794830589</v>
      </c>
      <c r="O326">
        <v>268878</v>
      </c>
    </row>
    <row r="327" spans="1:15" x14ac:dyDescent="0.3">
      <c r="A327">
        <v>2019</v>
      </c>
      <c r="B327" t="s">
        <v>2836</v>
      </c>
      <c r="C327">
        <v>31</v>
      </c>
      <c r="D327" t="s">
        <v>2637</v>
      </c>
      <c r="E327" t="s">
        <v>2885</v>
      </c>
      <c r="F327" t="s">
        <v>24</v>
      </c>
      <c r="G327" s="3">
        <v>41</v>
      </c>
      <c r="H327" t="s">
        <v>19</v>
      </c>
      <c r="I327" t="s">
        <v>31</v>
      </c>
      <c r="J327" t="s">
        <v>2707</v>
      </c>
      <c r="K327">
        <v>2218</v>
      </c>
      <c r="L327" s="3">
        <v>18</v>
      </c>
      <c r="M327">
        <v>2236</v>
      </c>
      <c r="N327">
        <v>1.1159299499999999</v>
      </c>
      <c r="O327">
        <v>268878</v>
      </c>
    </row>
    <row r="328" spans="1:15" x14ac:dyDescent="0.3">
      <c r="A328">
        <v>2019</v>
      </c>
      <c r="B328" t="s">
        <v>2836</v>
      </c>
      <c r="C328">
        <v>31</v>
      </c>
      <c r="D328" t="s">
        <v>2637</v>
      </c>
      <c r="E328" t="s">
        <v>430</v>
      </c>
      <c r="F328" t="s">
        <v>24</v>
      </c>
      <c r="G328" s="3">
        <v>64</v>
      </c>
      <c r="H328" t="s">
        <v>19</v>
      </c>
      <c r="I328" t="s">
        <v>34</v>
      </c>
      <c r="J328" t="s">
        <v>2702</v>
      </c>
      <c r="K328">
        <v>70695</v>
      </c>
      <c r="L328" s="3">
        <v>204</v>
      </c>
      <c r="M328">
        <v>70899</v>
      </c>
      <c r="N328">
        <v>35.383862929999999</v>
      </c>
      <c r="O328">
        <v>268878</v>
      </c>
    </row>
    <row r="329" spans="1:15" x14ac:dyDescent="0.3">
      <c r="A329">
        <v>2019</v>
      </c>
      <c r="B329" t="s">
        <v>2836</v>
      </c>
      <c r="C329">
        <v>31</v>
      </c>
      <c r="D329" t="s">
        <v>2637</v>
      </c>
      <c r="E329" t="s">
        <v>431</v>
      </c>
      <c r="F329" t="s">
        <v>24</v>
      </c>
      <c r="G329" s="3">
        <v>35</v>
      </c>
      <c r="H329" t="s">
        <v>19</v>
      </c>
      <c r="I329" t="s">
        <v>37</v>
      </c>
      <c r="J329" t="s">
        <v>2703</v>
      </c>
      <c r="K329">
        <v>99171</v>
      </c>
      <c r="L329" s="3">
        <v>588</v>
      </c>
      <c r="M329">
        <v>99759</v>
      </c>
      <c r="N329">
        <v>49.787144849999997</v>
      </c>
      <c r="O329">
        <v>268878</v>
      </c>
    </row>
    <row r="330" spans="1:15" x14ac:dyDescent="0.3">
      <c r="A330">
        <v>2019</v>
      </c>
      <c r="B330" t="s">
        <v>2836</v>
      </c>
      <c r="C330">
        <v>32</v>
      </c>
      <c r="D330" t="s">
        <v>432</v>
      </c>
      <c r="E330" t="s">
        <v>433</v>
      </c>
      <c r="F330" t="s">
        <v>24</v>
      </c>
      <c r="G330" s="3">
        <v>56</v>
      </c>
      <c r="H330" t="s">
        <v>19</v>
      </c>
      <c r="I330" t="s">
        <v>20</v>
      </c>
      <c r="J330" t="s">
        <v>2761</v>
      </c>
      <c r="K330">
        <v>639</v>
      </c>
      <c r="L330" s="3" t="s">
        <v>3516</v>
      </c>
      <c r="M330">
        <v>639</v>
      </c>
      <c r="N330">
        <v>0.37863076699999998</v>
      </c>
      <c r="O330">
        <v>198556</v>
      </c>
    </row>
    <row r="331" spans="1:15" x14ac:dyDescent="0.3">
      <c r="A331">
        <v>2019</v>
      </c>
      <c r="B331" t="s">
        <v>2836</v>
      </c>
      <c r="C331">
        <v>32</v>
      </c>
      <c r="D331" t="s">
        <v>432</v>
      </c>
      <c r="E331" t="s">
        <v>434</v>
      </c>
      <c r="F331" t="s">
        <v>24</v>
      </c>
      <c r="G331" s="3">
        <v>43</v>
      </c>
      <c r="H331" t="s">
        <v>19</v>
      </c>
      <c r="I331" t="s">
        <v>20</v>
      </c>
      <c r="J331" t="s">
        <v>2717</v>
      </c>
      <c r="K331">
        <v>378</v>
      </c>
      <c r="L331" s="3" t="s">
        <v>3516</v>
      </c>
      <c r="M331">
        <v>378</v>
      </c>
      <c r="N331">
        <v>0.223978763</v>
      </c>
      <c r="O331">
        <v>198556</v>
      </c>
    </row>
    <row r="332" spans="1:15" x14ac:dyDescent="0.3">
      <c r="A332">
        <v>2019</v>
      </c>
      <c r="B332" t="s">
        <v>2836</v>
      </c>
      <c r="C332">
        <v>32</v>
      </c>
      <c r="D332" t="s">
        <v>432</v>
      </c>
      <c r="E332" t="s">
        <v>435</v>
      </c>
      <c r="F332" t="s">
        <v>18</v>
      </c>
      <c r="G332" s="3">
        <v>37</v>
      </c>
      <c r="H332" t="s">
        <v>19</v>
      </c>
      <c r="I332" t="s">
        <v>20</v>
      </c>
      <c r="J332" t="s">
        <v>83</v>
      </c>
      <c r="K332">
        <v>329</v>
      </c>
      <c r="L332" s="3" t="s">
        <v>3516</v>
      </c>
      <c r="M332">
        <v>329</v>
      </c>
      <c r="N332">
        <v>0.194944479</v>
      </c>
      <c r="O332">
        <v>198556</v>
      </c>
    </row>
    <row r="333" spans="1:15" x14ac:dyDescent="0.3">
      <c r="A333">
        <v>2019</v>
      </c>
      <c r="B333" t="s">
        <v>2836</v>
      </c>
      <c r="C333">
        <v>32</v>
      </c>
      <c r="D333" t="s">
        <v>432</v>
      </c>
      <c r="E333" t="s">
        <v>436</v>
      </c>
      <c r="F333" t="s">
        <v>24</v>
      </c>
      <c r="G333" s="3">
        <v>32</v>
      </c>
      <c r="H333" t="s">
        <v>57</v>
      </c>
      <c r="I333" t="s">
        <v>328</v>
      </c>
      <c r="J333" t="s">
        <v>2700</v>
      </c>
      <c r="K333">
        <v>216</v>
      </c>
      <c r="L333" s="3" t="s">
        <v>3516</v>
      </c>
      <c r="M333">
        <v>216</v>
      </c>
      <c r="N333">
        <v>0.12798786500000001</v>
      </c>
      <c r="O333">
        <v>198556</v>
      </c>
    </row>
    <row r="334" spans="1:15" x14ac:dyDescent="0.3">
      <c r="A334">
        <v>2019</v>
      </c>
      <c r="B334" t="s">
        <v>2836</v>
      </c>
      <c r="C334">
        <v>32</v>
      </c>
      <c r="D334" t="s">
        <v>432</v>
      </c>
      <c r="E334" t="s">
        <v>22</v>
      </c>
      <c r="F334" t="s">
        <v>3517</v>
      </c>
      <c r="G334" s="3" t="s">
        <v>22</v>
      </c>
      <c r="H334" t="s">
        <v>22</v>
      </c>
      <c r="I334" t="s">
        <v>22</v>
      </c>
      <c r="J334" t="s">
        <v>22</v>
      </c>
      <c r="K334">
        <v>2961</v>
      </c>
      <c r="L334" s="3">
        <v>2</v>
      </c>
      <c r="M334">
        <v>2963</v>
      </c>
      <c r="N334">
        <v>1.755685387</v>
      </c>
      <c r="O334">
        <v>198556</v>
      </c>
    </row>
    <row r="335" spans="1:15" x14ac:dyDescent="0.3">
      <c r="A335">
        <v>2019</v>
      </c>
      <c r="B335" t="s">
        <v>2836</v>
      </c>
      <c r="C335">
        <v>32</v>
      </c>
      <c r="D335" t="s">
        <v>432</v>
      </c>
      <c r="E335" t="s">
        <v>437</v>
      </c>
      <c r="F335" t="s">
        <v>24</v>
      </c>
      <c r="G335" s="3">
        <v>38</v>
      </c>
      <c r="H335" t="s">
        <v>19</v>
      </c>
      <c r="I335" t="s">
        <v>246</v>
      </c>
      <c r="J335" t="s">
        <v>2757</v>
      </c>
      <c r="K335">
        <v>432</v>
      </c>
      <c r="L335" s="3">
        <v>2</v>
      </c>
      <c r="M335">
        <v>434</v>
      </c>
      <c r="N335">
        <v>0.25716080299999999</v>
      </c>
      <c r="O335">
        <v>198556</v>
      </c>
    </row>
    <row r="336" spans="1:15" x14ac:dyDescent="0.3">
      <c r="A336">
        <v>2019</v>
      </c>
      <c r="B336" t="s">
        <v>2836</v>
      </c>
      <c r="C336">
        <v>32</v>
      </c>
      <c r="D336" t="s">
        <v>432</v>
      </c>
      <c r="E336" t="s">
        <v>438</v>
      </c>
      <c r="F336" t="s">
        <v>24</v>
      </c>
      <c r="G336" s="3">
        <v>41</v>
      </c>
      <c r="H336" t="s">
        <v>19</v>
      </c>
      <c r="I336" t="s">
        <v>20</v>
      </c>
      <c r="J336" t="s">
        <v>2714</v>
      </c>
      <c r="K336">
        <v>256</v>
      </c>
      <c r="L336" s="3">
        <v>2</v>
      </c>
      <c r="M336">
        <v>258</v>
      </c>
      <c r="N336">
        <v>0.152874394</v>
      </c>
      <c r="O336">
        <v>198556</v>
      </c>
    </row>
    <row r="337" spans="1:15" x14ac:dyDescent="0.3">
      <c r="A337">
        <v>2019</v>
      </c>
      <c r="B337" t="s">
        <v>2836</v>
      </c>
      <c r="C337">
        <v>32</v>
      </c>
      <c r="D337" t="s">
        <v>432</v>
      </c>
      <c r="E337" t="s">
        <v>439</v>
      </c>
      <c r="F337" t="s">
        <v>24</v>
      </c>
      <c r="G337" s="3">
        <v>50</v>
      </c>
      <c r="H337" t="s">
        <v>19</v>
      </c>
      <c r="I337" t="s">
        <v>25</v>
      </c>
      <c r="J337" t="s">
        <v>2706</v>
      </c>
      <c r="K337">
        <v>3004</v>
      </c>
      <c r="L337" s="3">
        <v>6</v>
      </c>
      <c r="M337">
        <v>3010</v>
      </c>
      <c r="N337">
        <v>1.7835345979999999</v>
      </c>
      <c r="O337">
        <v>198556</v>
      </c>
    </row>
    <row r="338" spans="1:15" x14ac:dyDescent="0.3">
      <c r="A338">
        <v>2019</v>
      </c>
      <c r="B338" t="s">
        <v>2836</v>
      </c>
      <c r="C338">
        <v>32</v>
      </c>
      <c r="D338" t="s">
        <v>432</v>
      </c>
      <c r="E338" t="s">
        <v>440</v>
      </c>
      <c r="F338" t="s">
        <v>24</v>
      </c>
      <c r="G338" s="3">
        <v>39</v>
      </c>
      <c r="H338" t="s">
        <v>19</v>
      </c>
      <c r="I338" t="s">
        <v>2526</v>
      </c>
      <c r="J338" t="s">
        <v>2705</v>
      </c>
      <c r="K338">
        <v>19634</v>
      </c>
      <c r="L338" s="3">
        <v>140</v>
      </c>
      <c r="M338">
        <v>19774</v>
      </c>
      <c r="N338">
        <v>11.716815</v>
      </c>
      <c r="O338">
        <v>198556</v>
      </c>
    </row>
    <row r="339" spans="1:15" x14ac:dyDescent="0.3">
      <c r="A339">
        <v>2019</v>
      </c>
      <c r="B339" t="s">
        <v>2836</v>
      </c>
      <c r="C339">
        <v>32</v>
      </c>
      <c r="D339" t="s">
        <v>432</v>
      </c>
      <c r="E339" t="s">
        <v>441</v>
      </c>
      <c r="F339" t="s">
        <v>24</v>
      </c>
      <c r="G339" s="3">
        <v>40</v>
      </c>
      <c r="H339" t="s">
        <v>19</v>
      </c>
      <c r="I339" t="s">
        <v>31</v>
      </c>
      <c r="J339" t="s">
        <v>2707</v>
      </c>
      <c r="K339">
        <v>747</v>
      </c>
      <c r="L339" s="3">
        <v>50</v>
      </c>
      <c r="M339">
        <v>797</v>
      </c>
      <c r="N339">
        <v>0.47225151999999998</v>
      </c>
      <c r="O339">
        <v>198556</v>
      </c>
    </row>
    <row r="340" spans="1:15" x14ac:dyDescent="0.3">
      <c r="A340">
        <v>2019</v>
      </c>
      <c r="B340" t="s">
        <v>2836</v>
      </c>
      <c r="C340">
        <v>32</v>
      </c>
      <c r="D340" t="s">
        <v>432</v>
      </c>
      <c r="E340" t="s">
        <v>442</v>
      </c>
      <c r="F340" t="s">
        <v>24</v>
      </c>
      <c r="G340" s="3">
        <v>54</v>
      </c>
      <c r="H340" t="s">
        <v>19</v>
      </c>
      <c r="I340" t="s">
        <v>34</v>
      </c>
      <c r="J340" t="s">
        <v>2702</v>
      </c>
      <c r="K340">
        <v>67483</v>
      </c>
      <c r="L340" s="3">
        <v>305</v>
      </c>
      <c r="M340">
        <v>67788</v>
      </c>
      <c r="N340">
        <v>40.166858249999997</v>
      </c>
      <c r="O340">
        <v>198556</v>
      </c>
    </row>
    <row r="341" spans="1:15" x14ac:dyDescent="0.3">
      <c r="A341">
        <v>2019</v>
      </c>
      <c r="B341" t="s">
        <v>2836</v>
      </c>
      <c r="C341">
        <v>32</v>
      </c>
      <c r="D341" t="s">
        <v>432</v>
      </c>
      <c r="E341" t="s">
        <v>443</v>
      </c>
      <c r="F341" t="s">
        <v>24</v>
      </c>
      <c r="G341" s="3">
        <v>66</v>
      </c>
      <c r="H341" t="s">
        <v>19</v>
      </c>
      <c r="I341" t="s">
        <v>37</v>
      </c>
      <c r="J341" t="s">
        <v>2703</v>
      </c>
      <c r="K341">
        <v>71473</v>
      </c>
      <c r="L341" s="3">
        <v>461</v>
      </c>
      <c r="M341">
        <v>71934</v>
      </c>
      <c r="N341">
        <v>42.623514210000003</v>
      </c>
      <c r="O341">
        <v>198556</v>
      </c>
    </row>
    <row r="342" spans="1:15" x14ac:dyDescent="0.3">
      <c r="A342">
        <v>2019</v>
      </c>
      <c r="B342" t="s">
        <v>2836</v>
      </c>
      <c r="C342">
        <v>32</v>
      </c>
      <c r="D342" t="s">
        <v>432</v>
      </c>
      <c r="E342" t="s">
        <v>444</v>
      </c>
      <c r="F342" t="s">
        <v>24</v>
      </c>
      <c r="G342" s="3">
        <v>30</v>
      </c>
      <c r="H342" t="s">
        <v>19</v>
      </c>
      <c r="I342" t="s">
        <v>20</v>
      </c>
      <c r="J342" t="s">
        <v>55</v>
      </c>
      <c r="K342">
        <v>245</v>
      </c>
      <c r="L342" s="3">
        <v>1</v>
      </c>
      <c r="M342">
        <v>246</v>
      </c>
      <c r="N342">
        <v>0.145763957</v>
      </c>
      <c r="O342">
        <v>198556</v>
      </c>
    </row>
    <row r="343" spans="1:15" x14ac:dyDescent="0.3">
      <c r="A343">
        <v>2019</v>
      </c>
      <c r="B343" t="s">
        <v>2836</v>
      </c>
      <c r="C343">
        <v>33</v>
      </c>
      <c r="D343" t="s">
        <v>445</v>
      </c>
      <c r="E343" t="s">
        <v>446</v>
      </c>
      <c r="F343" t="s">
        <v>24</v>
      </c>
      <c r="G343" s="3">
        <v>46</v>
      </c>
      <c r="H343" t="s">
        <v>57</v>
      </c>
      <c r="I343" t="s">
        <v>20</v>
      </c>
      <c r="J343" t="s">
        <v>2726</v>
      </c>
      <c r="K343">
        <v>523</v>
      </c>
      <c r="L343" s="3" t="s">
        <v>3516</v>
      </c>
      <c r="M343">
        <v>523</v>
      </c>
      <c r="N343">
        <v>0.267211649</v>
      </c>
      <c r="O343">
        <v>240678</v>
      </c>
    </row>
    <row r="344" spans="1:15" x14ac:dyDescent="0.3">
      <c r="A344">
        <v>2019</v>
      </c>
      <c r="B344" t="s">
        <v>2836</v>
      </c>
      <c r="C344">
        <v>33</v>
      </c>
      <c r="D344" t="s">
        <v>445</v>
      </c>
      <c r="E344" t="s">
        <v>448</v>
      </c>
      <c r="F344" t="s">
        <v>24</v>
      </c>
      <c r="G344" s="3">
        <v>46</v>
      </c>
      <c r="H344" t="s">
        <v>57</v>
      </c>
      <c r="I344" t="s">
        <v>306</v>
      </c>
      <c r="J344" t="s">
        <v>2753</v>
      </c>
      <c r="K344">
        <v>1234</v>
      </c>
      <c r="L344" s="3" t="s">
        <v>3516</v>
      </c>
      <c r="M344">
        <v>1234</v>
      </c>
      <c r="N344">
        <v>0.63047643399999997</v>
      </c>
      <c r="O344">
        <v>240678</v>
      </c>
    </row>
    <row r="345" spans="1:15" x14ac:dyDescent="0.3">
      <c r="A345">
        <v>2019</v>
      </c>
      <c r="B345" t="s">
        <v>2836</v>
      </c>
      <c r="C345">
        <v>33</v>
      </c>
      <c r="D345" t="s">
        <v>445</v>
      </c>
      <c r="E345" t="s">
        <v>22</v>
      </c>
      <c r="F345" t="s">
        <v>3517</v>
      </c>
      <c r="G345" s="3" t="s">
        <v>22</v>
      </c>
      <c r="H345" t="s">
        <v>22</v>
      </c>
      <c r="I345" t="s">
        <v>22</v>
      </c>
      <c r="J345" t="s">
        <v>22</v>
      </c>
      <c r="K345">
        <v>5185</v>
      </c>
      <c r="L345" s="3">
        <v>4</v>
      </c>
      <c r="M345">
        <v>5189</v>
      </c>
      <c r="N345">
        <v>2.6511687319999999</v>
      </c>
      <c r="O345">
        <v>240678</v>
      </c>
    </row>
    <row r="346" spans="1:15" x14ac:dyDescent="0.3">
      <c r="A346">
        <v>2019</v>
      </c>
      <c r="B346" t="s">
        <v>2836</v>
      </c>
      <c r="C346">
        <v>33</v>
      </c>
      <c r="D346" t="s">
        <v>445</v>
      </c>
      <c r="E346" t="s">
        <v>449</v>
      </c>
      <c r="F346" t="s">
        <v>24</v>
      </c>
      <c r="G346" s="3">
        <v>64</v>
      </c>
      <c r="H346" t="s">
        <v>57</v>
      </c>
      <c r="I346" t="s">
        <v>37</v>
      </c>
      <c r="J346" t="s">
        <v>2703</v>
      </c>
      <c r="K346">
        <v>98168</v>
      </c>
      <c r="L346" s="3">
        <v>577</v>
      </c>
      <c r="M346">
        <v>98745</v>
      </c>
      <c r="N346">
        <v>50.450887729999998</v>
      </c>
      <c r="O346">
        <v>240678</v>
      </c>
    </row>
    <row r="347" spans="1:15" x14ac:dyDescent="0.3">
      <c r="A347">
        <v>2019</v>
      </c>
      <c r="B347" t="s">
        <v>2836</v>
      </c>
      <c r="C347">
        <v>33</v>
      </c>
      <c r="D347" t="s">
        <v>445</v>
      </c>
      <c r="E347" t="s">
        <v>450</v>
      </c>
      <c r="F347" t="s">
        <v>24</v>
      </c>
      <c r="G347" s="3">
        <v>55</v>
      </c>
      <c r="H347" t="s">
        <v>57</v>
      </c>
      <c r="I347" t="s">
        <v>34</v>
      </c>
      <c r="J347" t="s">
        <v>2702</v>
      </c>
      <c r="K347">
        <v>67354</v>
      </c>
      <c r="L347" s="3">
        <v>202</v>
      </c>
      <c r="M347">
        <v>67556</v>
      </c>
      <c r="N347">
        <v>34.51577468</v>
      </c>
      <c r="O347">
        <v>240678</v>
      </c>
    </row>
    <row r="348" spans="1:15" x14ac:dyDescent="0.3">
      <c r="A348">
        <v>2019</v>
      </c>
      <c r="B348" t="s">
        <v>2836</v>
      </c>
      <c r="C348">
        <v>33</v>
      </c>
      <c r="D348" t="s">
        <v>445</v>
      </c>
      <c r="E348" t="s">
        <v>451</v>
      </c>
      <c r="F348" t="s">
        <v>24</v>
      </c>
      <c r="G348" s="3">
        <v>58</v>
      </c>
      <c r="H348" t="s">
        <v>57</v>
      </c>
      <c r="I348" t="s">
        <v>2526</v>
      </c>
      <c r="J348" t="s">
        <v>2705</v>
      </c>
      <c r="K348">
        <v>15844</v>
      </c>
      <c r="L348" s="3">
        <v>77</v>
      </c>
      <c r="M348">
        <v>15921</v>
      </c>
      <c r="N348">
        <v>8.1343722060000001</v>
      </c>
      <c r="O348">
        <v>240678</v>
      </c>
    </row>
    <row r="349" spans="1:15" x14ac:dyDescent="0.3">
      <c r="A349">
        <v>2019</v>
      </c>
      <c r="B349" t="s">
        <v>2836</v>
      </c>
      <c r="C349">
        <v>33</v>
      </c>
      <c r="D349" t="s">
        <v>445</v>
      </c>
      <c r="E349" t="s">
        <v>452</v>
      </c>
      <c r="F349" t="s">
        <v>24</v>
      </c>
      <c r="G349" s="3">
        <v>71</v>
      </c>
      <c r="H349" t="s">
        <v>57</v>
      </c>
      <c r="I349" t="s">
        <v>31</v>
      </c>
      <c r="J349" t="s">
        <v>2707</v>
      </c>
      <c r="K349">
        <v>3001</v>
      </c>
      <c r="L349" s="3">
        <v>30</v>
      </c>
      <c r="M349">
        <v>3031</v>
      </c>
      <c r="N349">
        <v>1.5486013540000001</v>
      </c>
      <c r="O349">
        <v>240678</v>
      </c>
    </row>
    <row r="350" spans="1:15" x14ac:dyDescent="0.3">
      <c r="A350">
        <v>2019</v>
      </c>
      <c r="B350" t="s">
        <v>2836</v>
      </c>
      <c r="C350">
        <v>33</v>
      </c>
      <c r="D350" t="s">
        <v>445</v>
      </c>
      <c r="E350" t="s">
        <v>453</v>
      </c>
      <c r="F350" t="s">
        <v>24</v>
      </c>
      <c r="G350" s="3">
        <v>44</v>
      </c>
      <c r="H350" t="s">
        <v>57</v>
      </c>
      <c r="I350" t="s">
        <v>25</v>
      </c>
      <c r="J350" t="s">
        <v>2706</v>
      </c>
      <c r="K350">
        <v>2388</v>
      </c>
      <c r="L350" s="3">
        <v>7</v>
      </c>
      <c r="M350">
        <v>2395</v>
      </c>
      <c r="N350">
        <v>1.223655639</v>
      </c>
      <c r="O350">
        <v>240678</v>
      </c>
    </row>
    <row r="351" spans="1:15" x14ac:dyDescent="0.3">
      <c r="A351">
        <v>2019</v>
      </c>
      <c r="B351" t="s">
        <v>2836</v>
      </c>
      <c r="C351">
        <v>33</v>
      </c>
      <c r="D351" t="s">
        <v>445</v>
      </c>
      <c r="E351" t="s">
        <v>454</v>
      </c>
      <c r="F351" t="s">
        <v>24</v>
      </c>
      <c r="G351" s="3">
        <v>33</v>
      </c>
      <c r="H351" t="s">
        <v>57</v>
      </c>
      <c r="I351" t="s">
        <v>85</v>
      </c>
      <c r="J351" t="s">
        <v>2732</v>
      </c>
      <c r="K351">
        <v>495</v>
      </c>
      <c r="L351" s="3">
        <v>1</v>
      </c>
      <c r="M351">
        <v>496</v>
      </c>
      <c r="N351">
        <v>0.25341678400000001</v>
      </c>
      <c r="O351">
        <v>240678</v>
      </c>
    </row>
    <row r="352" spans="1:15" x14ac:dyDescent="0.3">
      <c r="A352">
        <v>2019</v>
      </c>
      <c r="B352" t="s">
        <v>2836</v>
      </c>
      <c r="C352">
        <v>33</v>
      </c>
      <c r="D352" t="s">
        <v>445</v>
      </c>
      <c r="E352" t="s">
        <v>455</v>
      </c>
      <c r="F352" t="s">
        <v>24</v>
      </c>
      <c r="G352" s="3">
        <v>43</v>
      </c>
      <c r="H352" t="s">
        <v>57</v>
      </c>
      <c r="I352" t="s">
        <v>20</v>
      </c>
      <c r="J352" t="s">
        <v>2725</v>
      </c>
      <c r="K352">
        <v>634</v>
      </c>
      <c r="L352" s="3">
        <v>1</v>
      </c>
      <c r="M352">
        <v>635</v>
      </c>
      <c r="N352">
        <v>0.32443479400000003</v>
      </c>
      <c r="O352">
        <v>240678</v>
      </c>
    </row>
    <row r="353" spans="1:15" x14ac:dyDescent="0.3">
      <c r="A353">
        <v>2019</v>
      </c>
      <c r="B353" t="s">
        <v>2836</v>
      </c>
      <c r="C353">
        <v>34</v>
      </c>
      <c r="D353" t="s">
        <v>2615</v>
      </c>
      <c r="E353" t="s">
        <v>457</v>
      </c>
      <c r="F353" t="s">
        <v>24</v>
      </c>
      <c r="G353" s="3">
        <v>31</v>
      </c>
      <c r="H353" t="s">
        <v>19</v>
      </c>
      <c r="I353" t="s">
        <v>20</v>
      </c>
      <c r="J353" t="s">
        <v>2711</v>
      </c>
      <c r="K353">
        <v>796</v>
      </c>
      <c r="L353" s="3" t="s">
        <v>3516</v>
      </c>
      <c r="M353">
        <v>796</v>
      </c>
      <c r="N353">
        <v>0.45660528900000003</v>
      </c>
      <c r="O353">
        <v>210578</v>
      </c>
    </row>
    <row r="354" spans="1:15" x14ac:dyDescent="0.3">
      <c r="A354">
        <v>2019</v>
      </c>
      <c r="B354" t="s">
        <v>2836</v>
      </c>
      <c r="C354">
        <v>34</v>
      </c>
      <c r="D354" t="s">
        <v>2615</v>
      </c>
      <c r="E354" t="s">
        <v>458</v>
      </c>
      <c r="F354" t="s">
        <v>24</v>
      </c>
      <c r="G354" s="3">
        <v>59</v>
      </c>
      <c r="H354" t="s">
        <v>19</v>
      </c>
      <c r="I354" t="s">
        <v>20</v>
      </c>
      <c r="J354" t="s">
        <v>2726</v>
      </c>
      <c r="K354">
        <v>451</v>
      </c>
      <c r="L354" s="3" t="s">
        <v>3516</v>
      </c>
      <c r="M354">
        <v>451</v>
      </c>
      <c r="N354">
        <v>0.25870475500000001</v>
      </c>
      <c r="O354">
        <v>210578</v>
      </c>
    </row>
    <row r="355" spans="1:15" x14ac:dyDescent="0.3">
      <c r="A355">
        <v>2019</v>
      </c>
      <c r="B355" t="s">
        <v>2836</v>
      </c>
      <c r="C355">
        <v>34</v>
      </c>
      <c r="D355" t="s">
        <v>2615</v>
      </c>
      <c r="E355" t="s">
        <v>22</v>
      </c>
      <c r="F355" t="s">
        <v>3517</v>
      </c>
      <c r="G355" s="3" t="s">
        <v>22</v>
      </c>
      <c r="H355" t="s">
        <v>22</v>
      </c>
      <c r="I355" t="s">
        <v>22</v>
      </c>
      <c r="J355" t="s">
        <v>22</v>
      </c>
      <c r="K355">
        <v>5762</v>
      </c>
      <c r="L355" s="3">
        <v>3</v>
      </c>
      <c r="M355">
        <v>5765</v>
      </c>
      <c r="N355">
        <v>3.306946596</v>
      </c>
      <c r="O355">
        <v>210578</v>
      </c>
    </row>
    <row r="356" spans="1:15" x14ac:dyDescent="0.3">
      <c r="A356">
        <v>2019</v>
      </c>
      <c r="B356" t="s">
        <v>2836</v>
      </c>
      <c r="C356">
        <v>34</v>
      </c>
      <c r="D356" t="s">
        <v>2615</v>
      </c>
      <c r="E356" t="s">
        <v>459</v>
      </c>
      <c r="F356" t="s">
        <v>24</v>
      </c>
      <c r="G356" s="3">
        <v>36</v>
      </c>
      <c r="H356" t="s">
        <v>19</v>
      </c>
      <c r="I356" t="s">
        <v>85</v>
      </c>
      <c r="J356" t="s">
        <v>2732</v>
      </c>
      <c r="K356">
        <v>412</v>
      </c>
      <c r="L356" s="3">
        <v>2</v>
      </c>
      <c r="M356">
        <v>414</v>
      </c>
      <c r="N356">
        <v>0.23748063999999999</v>
      </c>
      <c r="O356">
        <v>210578</v>
      </c>
    </row>
    <row r="357" spans="1:15" x14ac:dyDescent="0.3">
      <c r="A357">
        <v>2019</v>
      </c>
      <c r="B357" t="s">
        <v>2836</v>
      </c>
      <c r="C357">
        <v>34</v>
      </c>
      <c r="D357" t="s">
        <v>2615</v>
      </c>
      <c r="E357" t="s">
        <v>460</v>
      </c>
      <c r="F357" t="s">
        <v>24</v>
      </c>
      <c r="G357" s="3">
        <v>69</v>
      </c>
      <c r="H357" t="s">
        <v>19</v>
      </c>
      <c r="I357" t="s">
        <v>25</v>
      </c>
      <c r="J357" t="s">
        <v>2706</v>
      </c>
      <c r="K357">
        <v>893</v>
      </c>
      <c r="L357" s="3">
        <v>4</v>
      </c>
      <c r="M357">
        <v>897</v>
      </c>
      <c r="N357">
        <v>0.51454138699999996</v>
      </c>
      <c r="O357">
        <v>210578</v>
      </c>
    </row>
    <row r="358" spans="1:15" x14ac:dyDescent="0.3">
      <c r="A358">
        <v>2019</v>
      </c>
      <c r="B358" t="s">
        <v>2836</v>
      </c>
      <c r="C358">
        <v>34</v>
      </c>
      <c r="D358" t="s">
        <v>2615</v>
      </c>
      <c r="E358" t="s">
        <v>461</v>
      </c>
      <c r="F358" t="s">
        <v>24</v>
      </c>
      <c r="G358" s="3">
        <v>43</v>
      </c>
      <c r="H358" t="s">
        <v>19</v>
      </c>
      <c r="I358" t="s">
        <v>31</v>
      </c>
      <c r="J358" t="s">
        <v>2707</v>
      </c>
      <c r="K358">
        <v>1404</v>
      </c>
      <c r="L358" s="3">
        <v>23</v>
      </c>
      <c r="M358">
        <v>1427</v>
      </c>
      <c r="N358">
        <v>0.81856249599999997</v>
      </c>
      <c r="O358">
        <v>210578</v>
      </c>
    </row>
    <row r="359" spans="1:15" x14ac:dyDescent="0.3">
      <c r="A359">
        <v>2019</v>
      </c>
      <c r="B359" t="s">
        <v>2836</v>
      </c>
      <c r="C359">
        <v>34</v>
      </c>
      <c r="D359" t="s">
        <v>2615</v>
      </c>
      <c r="E359" t="s">
        <v>462</v>
      </c>
      <c r="F359" t="s">
        <v>24</v>
      </c>
      <c r="G359" s="3">
        <v>62</v>
      </c>
      <c r="H359" t="s">
        <v>19</v>
      </c>
      <c r="I359" t="s">
        <v>34</v>
      </c>
      <c r="J359" t="s">
        <v>2702</v>
      </c>
      <c r="K359">
        <v>69935</v>
      </c>
      <c r="L359" s="3">
        <v>517</v>
      </c>
      <c r="M359">
        <v>70452</v>
      </c>
      <c r="N359">
        <v>40.413009809999998</v>
      </c>
      <c r="O359">
        <v>210578</v>
      </c>
    </row>
    <row r="360" spans="1:15" x14ac:dyDescent="0.3">
      <c r="A360">
        <v>2019</v>
      </c>
      <c r="B360" t="s">
        <v>2836</v>
      </c>
      <c r="C360">
        <v>34</v>
      </c>
      <c r="D360" t="s">
        <v>2615</v>
      </c>
      <c r="E360" t="s">
        <v>463</v>
      </c>
      <c r="F360" t="s">
        <v>24</v>
      </c>
      <c r="G360" s="3">
        <v>46</v>
      </c>
      <c r="H360" t="s">
        <v>19</v>
      </c>
      <c r="I360" t="s">
        <v>37</v>
      </c>
      <c r="J360" t="s">
        <v>2703</v>
      </c>
      <c r="K360">
        <v>92762</v>
      </c>
      <c r="L360" s="3">
        <v>1056</v>
      </c>
      <c r="M360">
        <v>93818</v>
      </c>
      <c r="N360">
        <v>53.81632536</v>
      </c>
      <c r="O360">
        <v>210578</v>
      </c>
    </row>
    <row r="361" spans="1:15" x14ac:dyDescent="0.3">
      <c r="A361">
        <v>2019</v>
      </c>
      <c r="B361" t="s">
        <v>2836</v>
      </c>
      <c r="C361">
        <v>34</v>
      </c>
      <c r="D361" t="s">
        <v>2615</v>
      </c>
      <c r="E361" t="s">
        <v>464</v>
      </c>
      <c r="F361" t="s">
        <v>24</v>
      </c>
      <c r="G361" s="3">
        <v>56</v>
      </c>
      <c r="H361" t="s">
        <v>19</v>
      </c>
      <c r="I361" t="s">
        <v>20</v>
      </c>
      <c r="J361" t="s">
        <v>2784</v>
      </c>
      <c r="K361">
        <v>309</v>
      </c>
      <c r="L361" s="3">
        <v>1</v>
      </c>
      <c r="M361">
        <v>310</v>
      </c>
      <c r="N361">
        <v>0.17782366799999999</v>
      </c>
      <c r="O361">
        <v>210578</v>
      </c>
    </row>
    <row r="362" spans="1:15" x14ac:dyDescent="0.3">
      <c r="A362">
        <v>2019</v>
      </c>
      <c r="B362" t="s">
        <v>2836</v>
      </c>
      <c r="C362">
        <v>35</v>
      </c>
      <c r="D362" t="s">
        <v>2681</v>
      </c>
      <c r="E362" t="s">
        <v>467</v>
      </c>
      <c r="F362" t="s">
        <v>24</v>
      </c>
      <c r="G362" s="3">
        <v>49</v>
      </c>
      <c r="H362" t="s">
        <v>19</v>
      </c>
      <c r="I362" t="s">
        <v>20</v>
      </c>
      <c r="J362" t="s">
        <v>2727</v>
      </c>
      <c r="K362">
        <v>312</v>
      </c>
      <c r="L362" s="3" t="s">
        <v>3516</v>
      </c>
      <c r="M362">
        <v>312</v>
      </c>
      <c r="N362">
        <v>0.17589852</v>
      </c>
      <c r="O362">
        <v>213055</v>
      </c>
    </row>
    <row r="363" spans="1:15" x14ac:dyDescent="0.3">
      <c r="A363">
        <v>2019</v>
      </c>
      <c r="B363" t="s">
        <v>2836</v>
      </c>
      <c r="C363">
        <v>35</v>
      </c>
      <c r="D363" t="s">
        <v>2681</v>
      </c>
      <c r="E363" t="s">
        <v>468</v>
      </c>
      <c r="F363" t="s">
        <v>24</v>
      </c>
      <c r="G363" s="3">
        <v>31</v>
      </c>
      <c r="H363" t="s">
        <v>19</v>
      </c>
      <c r="I363" t="s">
        <v>20</v>
      </c>
      <c r="J363" t="s">
        <v>2712</v>
      </c>
      <c r="K363">
        <v>203</v>
      </c>
      <c r="L363" s="3" t="s">
        <v>3516</v>
      </c>
      <c r="M363">
        <v>203</v>
      </c>
      <c r="N363">
        <v>0.114446794</v>
      </c>
      <c r="O363">
        <v>213055</v>
      </c>
    </row>
    <row r="364" spans="1:15" x14ac:dyDescent="0.3">
      <c r="A364">
        <v>2019</v>
      </c>
      <c r="B364" t="s">
        <v>2836</v>
      </c>
      <c r="C364">
        <v>35</v>
      </c>
      <c r="D364" t="s">
        <v>2681</v>
      </c>
      <c r="E364" t="s">
        <v>469</v>
      </c>
      <c r="F364" t="s">
        <v>18</v>
      </c>
      <c r="G364" s="3">
        <v>40</v>
      </c>
      <c r="H364" t="s">
        <v>57</v>
      </c>
      <c r="I364" t="s">
        <v>418</v>
      </c>
      <c r="J364" t="s">
        <v>2725</v>
      </c>
      <c r="K364">
        <v>162</v>
      </c>
      <c r="L364" s="3" t="s">
        <v>3516</v>
      </c>
      <c r="M364">
        <v>162</v>
      </c>
      <c r="N364">
        <v>9.1331923999999995E-2</v>
      </c>
      <c r="O364">
        <v>213055</v>
      </c>
    </row>
    <row r="365" spans="1:15" x14ac:dyDescent="0.3">
      <c r="A365">
        <v>2019</v>
      </c>
      <c r="B365" t="s">
        <v>2836</v>
      </c>
      <c r="C365">
        <v>35</v>
      </c>
      <c r="D365" t="s">
        <v>2681</v>
      </c>
      <c r="E365" t="s">
        <v>470</v>
      </c>
      <c r="F365" t="s">
        <v>24</v>
      </c>
      <c r="G365" s="3">
        <v>37</v>
      </c>
      <c r="H365" t="s">
        <v>57</v>
      </c>
      <c r="I365" t="s">
        <v>271</v>
      </c>
      <c r="J365" t="s">
        <v>2778</v>
      </c>
      <c r="K365">
        <v>433</v>
      </c>
      <c r="L365" s="3" t="s">
        <v>3516</v>
      </c>
      <c r="M365">
        <v>433</v>
      </c>
      <c r="N365">
        <v>0.244115574</v>
      </c>
      <c r="O365">
        <v>213055</v>
      </c>
    </row>
    <row r="366" spans="1:15" x14ac:dyDescent="0.3">
      <c r="A366">
        <v>2019</v>
      </c>
      <c r="B366" t="s">
        <v>2836</v>
      </c>
      <c r="C366">
        <v>35</v>
      </c>
      <c r="D366" t="s">
        <v>2681</v>
      </c>
      <c r="E366" t="s">
        <v>471</v>
      </c>
      <c r="F366" t="s">
        <v>24</v>
      </c>
      <c r="G366" s="3">
        <v>46</v>
      </c>
      <c r="H366" t="s">
        <v>57</v>
      </c>
      <c r="I366" t="s">
        <v>51</v>
      </c>
      <c r="J366" t="s">
        <v>2796</v>
      </c>
      <c r="K366">
        <v>368</v>
      </c>
      <c r="L366" s="3" t="s">
        <v>3516</v>
      </c>
      <c r="M366">
        <v>368</v>
      </c>
      <c r="N366">
        <v>0.20747004899999999</v>
      </c>
      <c r="O366">
        <v>213055</v>
      </c>
    </row>
    <row r="367" spans="1:15" x14ac:dyDescent="0.3">
      <c r="A367">
        <v>2019</v>
      </c>
      <c r="B367" t="s">
        <v>2836</v>
      </c>
      <c r="C367">
        <v>35</v>
      </c>
      <c r="D367" t="s">
        <v>2681</v>
      </c>
      <c r="E367" t="s">
        <v>472</v>
      </c>
      <c r="F367" t="s">
        <v>24</v>
      </c>
      <c r="G367" s="3">
        <v>36</v>
      </c>
      <c r="H367" t="s">
        <v>57</v>
      </c>
      <c r="I367" t="s">
        <v>306</v>
      </c>
      <c r="J367" t="s">
        <v>2753</v>
      </c>
      <c r="K367">
        <v>331</v>
      </c>
      <c r="L367" s="3" t="s">
        <v>3516</v>
      </c>
      <c r="M367">
        <v>331</v>
      </c>
      <c r="N367">
        <v>0.18661028900000001</v>
      </c>
      <c r="O367">
        <v>213055</v>
      </c>
    </row>
    <row r="368" spans="1:15" x14ac:dyDescent="0.3">
      <c r="A368">
        <v>2019</v>
      </c>
      <c r="B368" t="s">
        <v>2836</v>
      </c>
      <c r="C368">
        <v>35</v>
      </c>
      <c r="D368" t="s">
        <v>2681</v>
      </c>
      <c r="E368" t="s">
        <v>473</v>
      </c>
      <c r="F368" t="s">
        <v>24</v>
      </c>
      <c r="G368" s="3">
        <v>33</v>
      </c>
      <c r="H368" t="s">
        <v>19</v>
      </c>
      <c r="I368" t="s">
        <v>129</v>
      </c>
      <c r="J368" t="s">
        <v>2714</v>
      </c>
      <c r="K368">
        <v>272</v>
      </c>
      <c r="L368" s="3" t="s">
        <v>3516</v>
      </c>
      <c r="M368">
        <v>272</v>
      </c>
      <c r="N368">
        <v>0.15334742800000001</v>
      </c>
      <c r="O368">
        <v>213055</v>
      </c>
    </row>
    <row r="369" spans="1:15" x14ac:dyDescent="0.3">
      <c r="A369">
        <v>2019</v>
      </c>
      <c r="B369" t="s">
        <v>2836</v>
      </c>
      <c r="C369">
        <v>35</v>
      </c>
      <c r="D369" t="s">
        <v>2681</v>
      </c>
      <c r="E369" t="s">
        <v>474</v>
      </c>
      <c r="F369" t="s">
        <v>24</v>
      </c>
      <c r="G369" s="3">
        <v>52</v>
      </c>
      <c r="H369" t="s">
        <v>19</v>
      </c>
      <c r="I369" t="s">
        <v>193</v>
      </c>
      <c r="J369" t="s">
        <v>2745</v>
      </c>
      <c r="K369">
        <v>247</v>
      </c>
      <c r="L369" s="3" t="s">
        <v>3516</v>
      </c>
      <c r="M369">
        <v>247</v>
      </c>
      <c r="N369">
        <v>0.13925299499999999</v>
      </c>
      <c r="O369">
        <v>213055</v>
      </c>
    </row>
    <row r="370" spans="1:15" x14ac:dyDescent="0.3">
      <c r="A370">
        <v>2019</v>
      </c>
      <c r="B370" t="s">
        <v>2836</v>
      </c>
      <c r="C370">
        <v>35</v>
      </c>
      <c r="D370" t="s">
        <v>2681</v>
      </c>
      <c r="E370" t="s">
        <v>475</v>
      </c>
      <c r="F370" t="s">
        <v>24</v>
      </c>
      <c r="G370" s="3">
        <v>65</v>
      </c>
      <c r="H370" t="s">
        <v>19</v>
      </c>
      <c r="I370" t="s">
        <v>85</v>
      </c>
      <c r="J370" t="s">
        <v>2732</v>
      </c>
      <c r="K370">
        <v>153</v>
      </c>
      <c r="L370" s="3" t="s">
        <v>3516</v>
      </c>
      <c r="M370">
        <v>153</v>
      </c>
      <c r="N370">
        <v>8.6257927999999998E-2</v>
      </c>
      <c r="O370">
        <v>213055</v>
      </c>
    </row>
    <row r="371" spans="1:15" x14ac:dyDescent="0.3">
      <c r="A371">
        <v>2019</v>
      </c>
      <c r="B371" t="s">
        <v>2836</v>
      </c>
      <c r="C371">
        <v>35</v>
      </c>
      <c r="D371" t="s">
        <v>2681</v>
      </c>
      <c r="E371" t="s">
        <v>476</v>
      </c>
      <c r="F371" t="s">
        <v>24</v>
      </c>
      <c r="G371" s="3">
        <v>40</v>
      </c>
      <c r="H371" t="s">
        <v>19</v>
      </c>
      <c r="I371" t="s">
        <v>92</v>
      </c>
      <c r="J371" t="s">
        <v>93</v>
      </c>
      <c r="K371">
        <v>140</v>
      </c>
      <c r="L371" s="3" t="s">
        <v>3516</v>
      </c>
      <c r="M371">
        <v>140</v>
      </c>
      <c r="N371">
        <v>7.8928822999999995E-2</v>
      </c>
      <c r="O371">
        <v>213055</v>
      </c>
    </row>
    <row r="372" spans="1:15" x14ac:dyDescent="0.3">
      <c r="A372">
        <v>2019</v>
      </c>
      <c r="B372" t="s">
        <v>2836</v>
      </c>
      <c r="C372">
        <v>35</v>
      </c>
      <c r="D372" t="s">
        <v>2681</v>
      </c>
      <c r="E372" t="s">
        <v>22</v>
      </c>
      <c r="F372" t="s">
        <v>3517</v>
      </c>
      <c r="G372" s="3" t="s">
        <v>22</v>
      </c>
      <c r="H372" t="s">
        <v>22</v>
      </c>
      <c r="I372" t="s">
        <v>22</v>
      </c>
      <c r="J372" t="s">
        <v>22</v>
      </c>
      <c r="K372">
        <v>2584</v>
      </c>
      <c r="L372" s="3">
        <v>2</v>
      </c>
      <c r="M372">
        <v>2586</v>
      </c>
      <c r="N372">
        <v>1.4579281180000001</v>
      </c>
      <c r="O372">
        <v>213055</v>
      </c>
    </row>
    <row r="373" spans="1:15" x14ac:dyDescent="0.3">
      <c r="A373">
        <v>2019</v>
      </c>
      <c r="B373" t="s">
        <v>2836</v>
      </c>
      <c r="C373">
        <v>35</v>
      </c>
      <c r="D373" t="s">
        <v>2681</v>
      </c>
      <c r="E373" t="s">
        <v>477</v>
      </c>
      <c r="F373" t="s">
        <v>24</v>
      </c>
      <c r="G373" s="3">
        <v>65</v>
      </c>
      <c r="H373" t="s">
        <v>19</v>
      </c>
      <c r="I373" t="s">
        <v>2526</v>
      </c>
      <c r="J373" t="s">
        <v>2705</v>
      </c>
      <c r="K373">
        <v>6399</v>
      </c>
      <c r="L373" s="3">
        <v>14</v>
      </c>
      <c r="M373">
        <v>6413</v>
      </c>
      <c r="N373">
        <v>3.615503876</v>
      </c>
      <c r="O373">
        <v>213055</v>
      </c>
    </row>
    <row r="374" spans="1:15" x14ac:dyDescent="0.3">
      <c r="A374">
        <v>2019</v>
      </c>
      <c r="B374" t="s">
        <v>2836</v>
      </c>
      <c r="C374">
        <v>35</v>
      </c>
      <c r="D374" t="s">
        <v>2681</v>
      </c>
      <c r="E374" t="s">
        <v>478</v>
      </c>
      <c r="F374" t="s">
        <v>24</v>
      </c>
      <c r="G374" s="3">
        <v>41</v>
      </c>
      <c r="H374" t="s">
        <v>19</v>
      </c>
      <c r="I374" t="s">
        <v>31</v>
      </c>
      <c r="J374" t="s">
        <v>2707</v>
      </c>
      <c r="K374">
        <v>2898</v>
      </c>
      <c r="L374" s="3">
        <v>7</v>
      </c>
      <c r="M374">
        <v>2905</v>
      </c>
      <c r="N374">
        <v>1.6377730800000001</v>
      </c>
      <c r="O374">
        <v>213055</v>
      </c>
    </row>
    <row r="375" spans="1:15" x14ac:dyDescent="0.3">
      <c r="A375">
        <v>2019</v>
      </c>
      <c r="B375" t="s">
        <v>2836</v>
      </c>
      <c r="C375">
        <v>35</v>
      </c>
      <c r="D375" t="s">
        <v>2681</v>
      </c>
      <c r="E375" t="s">
        <v>479</v>
      </c>
      <c r="F375" t="s">
        <v>24</v>
      </c>
      <c r="G375" s="3">
        <v>65</v>
      </c>
      <c r="H375" t="s">
        <v>19</v>
      </c>
      <c r="I375" t="s">
        <v>34</v>
      </c>
      <c r="J375" t="s">
        <v>2702</v>
      </c>
      <c r="K375">
        <v>67903</v>
      </c>
      <c r="L375" s="3">
        <v>540</v>
      </c>
      <c r="M375">
        <v>68443</v>
      </c>
      <c r="N375">
        <v>38.586610290000003</v>
      </c>
      <c r="O375">
        <v>213055</v>
      </c>
    </row>
    <row r="376" spans="1:15" x14ac:dyDescent="0.3">
      <c r="A376">
        <v>2019</v>
      </c>
      <c r="B376" t="s">
        <v>2836</v>
      </c>
      <c r="C376">
        <v>35</v>
      </c>
      <c r="D376" t="s">
        <v>2681</v>
      </c>
      <c r="E376" t="s">
        <v>480</v>
      </c>
      <c r="F376" t="s">
        <v>24</v>
      </c>
      <c r="G376" s="3">
        <v>43</v>
      </c>
      <c r="H376" t="s">
        <v>19</v>
      </c>
      <c r="I376" t="s">
        <v>37</v>
      </c>
      <c r="J376" t="s">
        <v>2703</v>
      </c>
      <c r="K376">
        <v>92015</v>
      </c>
      <c r="L376" s="3">
        <v>444</v>
      </c>
      <c r="M376">
        <v>92459</v>
      </c>
      <c r="N376">
        <v>52.126286120000003</v>
      </c>
      <c r="O376">
        <v>213055</v>
      </c>
    </row>
    <row r="377" spans="1:15" x14ac:dyDescent="0.3">
      <c r="A377">
        <v>2019</v>
      </c>
      <c r="B377" t="s">
        <v>2836</v>
      </c>
      <c r="C377">
        <v>35</v>
      </c>
      <c r="D377" t="s">
        <v>2681</v>
      </c>
      <c r="E377" t="s">
        <v>481</v>
      </c>
      <c r="F377" t="s">
        <v>24</v>
      </c>
      <c r="G377" s="3">
        <v>58</v>
      </c>
      <c r="H377" t="s">
        <v>19</v>
      </c>
      <c r="I377" t="s">
        <v>25</v>
      </c>
      <c r="J377" t="s">
        <v>2706</v>
      </c>
      <c r="K377">
        <v>1947</v>
      </c>
      <c r="L377" s="3">
        <v>1</v>
      </c>
      <c r="M377">
        <v>1948</v>
      </c>
      <c r="N377">
        <v>1.0982381960000001</v>
      </c>
      <c r="O377">
        <v>213055</v>
      </c>
    </row>
    <row r="378" spans="1:15" x14ac:dyDescent="0.3">
      <c r="A378">
        <v>2019</v>
      </c>
      <c r="B378" t="s">
        <v>2836</v>
      </c>
      <c r="C378">
        <v>36</v>
      </c>
      <c r="D378" t="s">
        <v>2643</v>
      </c>
      <c r="E378" t="s">
        <v>2886</v>
      </c>
      <c r="F378" t="s">
        <v>24</v>
      </c>
      <c r="G378" s="3">
        <v>51</v>
      </c>
      <c r="H378" t="s">
        <v>57</v>
      </c>
      <c r="I378" t="s">
        <v>51</v>
      </c>
      <c r="J378" t="s">
        <v>2796</v>
      </c>
      <c r="K378">
        <v>570</v>
      </c>
      <c r="L378" s="3" t="s">
        <v>3516</v>
      </c>
      <c r="M378">
        <v>570</v>
      </c>
      <c r="N378">
        <v>0.34563259899999998</v>
      </c>
      <c r="O378">
        <v>202808</v>
      </c>
    </row>
    <row r="379" spans="1:15" x14ac:dyDescent="0.3">
      <c r="A379">
        <v>2019</v>
      </c>
      <c r="B379" t="s">
        <v>2836</v>
      </c>
      <c r="C379">
        <v>36</v>
      </c>
      <c r="D379" t="s">
        <v>2643</v>
      </c>
      <c r="E379" t="s">
        <v>2887</v>
      </c>
      <c r="F379" t="s">
        <v>24</v>
      </c>
      <c r="G379" s="3">
        <v>31</v>
      </c>
      <c r="H379" t="s">
        <v>19</v>
      </c>
      <c r="I379" t="s">
        <v>271</v>
      </c>
      <c r="J379" t="s">
        <v>2778</v>
      </c>
      <c r="K379">
        <v>532</v>
      </c>
      <c r="L379" s="3" t="s">
        <v>3516</v>
      </c>
      <c r="M379">
        <v>532</v>
      </c>
      <c r="N379">
        <v>0.32259042500000001</v>
      </c>
      <c r="O379">
        <v>202808</v>
      </c>
    </row>
    <row r="380" spans="1:15" x14ac:dyDescent="0.3">
      <c r="A380">
        <v>2019</v>
      </c>
      <c r="B380" t="s">
        <v>2836</v>
      </c>
      <c r="C380">
        <v>36</v>
      </c>
      <c r="D380" t="s">
        <v>2643</v>
      </c>
      <c r="E380" t="s">
        <v>2888</v>
      </c>
      <c r="F380" t="s">
        <v>24</v>
      </c>
      <c r="G380" s="3">
        <v>32</v>
      </c>
      <c r="H380" t="s">
        <v>19</v>
      </c>
      <c r="I380" t="s">
        <v>129</v>
      </c>
      <c r="J380" t="s">
        <v>2714</v>
      </c>
      <c r="K380">
        <v>274</v>
      </c>
      <c r="L380" s="3" t="s">
        <v>3516</v>
      </c>
      <c r="M380">
        <v>274</v>
      </c>
      <c r="N380">
        <v>0.166146197</v>
      </c>
      <c r="O380">
        <v>202808</v>
      </c>
    </row>
    <row r="381" spans="1:15" x14ac:dyDescent="0.3">
      <c r="A381">
        <v>2019</v>
      </c>
      <c r="B381" t="s">
        <v>2836</v>
      </c>
      <c r="C381">
        <v>36</v>
      </c>
      <c r="D381" t="s">
        <v>2643</v>
      </c>
      <c r="E381" t="s">
        <v>22</v>
      </c>
      <c r="F381" t="s">
        <v>3517</v>
      </c>
      <c r="G381" s="3" t="s">
        <v>22</v>
      </c>
      <c r="H381" t="s">
        <v>22</v>
      </c>
      <c r="I381" t="s">
        <v>22</v>
      </c>
      <c r="J381" t="s">
        <v>22</v>
      </c>
      <c r="K381">
        <v>2077</v>
      </c>
      <c r="L381" s="3">
        <v>2</v>
      </c>
      <c r="M381">
        <v>2079</v>
      </c>
      <c r="N381">
        <v>1.260649425</v>
      </c>
      <c r="O381">
        <v>202808</v>
      </c>
    </row>
    <row r="382" spans="1:15" x14ac:dyDescent="0.3">
      <c r="A382">
        <v>2019</v>
      </c>
      <c r="B382" t="s">
        <v>2836</v>
      </c>
      <c r="C382">
        <v>36</v>
      </c>
      <c r="D382" t="s">
        <v>2643</v>
      </c>
      <c r="E382" t="s">
        <v>2889</v>
      </c>
      <c r="F382" t="s">
        <v>24</v>
      </c>
      <c r="G382" s="3">
        <v>43</v>
      </c>
      <c r="H382" t="s">
        <v>19</v>
      </c>
      <c r="I382" t="s">
        <v>20</v>
      </c>
      <c r="J382" t="s">
        <v>2712</v>
      </c>
      <c r="K382">
        <v>335</v>
      </c>
      <c r="L382" s="3">
        <v>2</v>
      </c>
      <c r="M382">
        <v>337</v>
      </c>
      <c r="N382">
        <v>0.204347694</v>
      </c>
      <c r="O382">
        <v>202808</v>
      </c>
    </row>
    <row r="383" spans="1:15" x14ac:dyDescent="0.3">
      <c r="A383">
        <v>2019</v>
      </c>
      <c r="B383" t="s">
        <v>2836</v>
      </c>
      <c r="C383">
        <v>36</v>
      </c>
      <c r="D383" t="s">
        <v>2643</v>
      </c>
      <c r="E383" t="s">
        <v>2890</v>
      </c>
      <c r="F383" t="s">
        <v>24</v>
      </c>
      <c r="G383" s="3">
        <v>51</v>
      </c>
      <c r="H383" t="s">
        <v>19</v>
      </c>
      <c r="I383" t="s">
        <v>2526</v>
      </c>
      <c r="J383" t="s">
        <v>2705</v>
      </c>
      <c r="K383">
        <v>6943</v>
      </c>
      <c r="L383" s="3">
        <v>15</v>
      </c>
      <c r="M383">
        <v>6958</v>
      </c>
      <c r="N383">
        <v>4.219143195</v>
      </c>
      <c r="O383">
        <v>202808</v>
      </c>
    </row>
    <row r="384" spans="1:15" x14ac:dyDescent="0.3">
      <c r="A384">
        <v>2019</v>
      </c>
      <c r="B384" t="s">
        <v>2836</v>
      </c>
      <c r="C384">
        <v>36</v>
      </c>
      <c r="D384" t="s">
        <v>2643</v>
      </c>
      <c r="E384" t="s">
        <v>2891</v>
      </c>
      <c r="F384" t="s">
        <v>24</v>
      </c>
      <c r="G384" s="3">
        <v>49</v>
      </c>
      <c r="H384" t="s">
        <v>19</v>
      </c>
      <c r="I384" t="s">
        <v>31</v>
      </c>
      <c r="J384" t="s">
        <v>2707</v>
      </c>
      <c r="K384">
        <v>1202</v>
      </c>
      <c r="L384" s="3">
        <v>5</v>
      </c>
      <c r="M384">
        <v>1207</v>
      </c>
      <c r="N384">
        <v>0.73189218700000003</v>
      </c>
      <c r="O384">
        <v>202808</v>
      </c>
    </row>
    <row r="385" spans="1:15" x14ac:dyDescent="0.3">
      <c r="A385">
        <v>2019</v>
      </c>
      <c r="B385" t="s">
        <v>2836</v>
      </c>
      <c r="C385">
        <v>36</v>
      </c>
      <c r="D385" t="s">
        <v>2643</v>
      </c>
      <c r="E385" t="s">
        <v>2892</v>
      </c>
      <c r="F385" t="s">
        <v>24</v>
      </c>
      <c r="G385" s="3">
        <v>43</v>
      </c>
      <c r="H385" t="s">
        <v>19</v>
      </c>
      <c r="I385" t="s">
        <v>34</v>
      </c>
      <c r="J385" t="s">
        <v>2702</v>
      </c>
      <c r="K385">
        <v>72077</v>
      </c>
      <c r="L385" s="3">
        <v>415</v>
      </c>
      <c r="M385">
        <v>72492</v>
      </c>
      <c r="N385">
        <v>43.957190070000003</v>
      </c>
      <c r="O385">
        <v>202808</v>
      </c>
    </row>
    <row r="386" spans="1:15" x14ac:dyDescent="0.3">
      <c r="A386">
        <v>2019</v>
      </c>
      <c r="B386" t="s">
        <v>2836</v>
      </c>
      <c r="C386">
        <v>36</v>
      </c>
      <c r="D386" t="s">
        <v>2643</v>
      </c>
      <c r="E386" t="s">
        <v>2893</v>
      </c>
      <c r="F386" t="s">
        <v>24</v>
      </c>
      <c r="G386" s="3">
        <v>54</v>
      </c>
      <c r="H386" t="s">
        <v>19</v>
      </c>
      <c r="I386" t="s">
        <v>37</v>
      </c>
      <c r="J386" t="s">
        <v>2703</v>
      </c>
      <c r="K386">
        <v>76820</v>
      </c>
      <c r="L386" s="3">
        <v>283</v>
      </c>
      <c r="M386">
        <v>77103</v>
      </c>
      <c r="N386">
        <v>46.753175880000001</v>
      </c>
      <c r="O386">
        <v>202808</v>
      </c>
    </row>
    <row r="387" spans="1:15" x14ac:dyDescent="0.3">
      <c r="A387">
        <v>2019</v>
      </c>
      <c r="B387" t="s">
        <v>2836</v>
      </c>
      <c r="C387">
        <v>36</v>
      </c>
      <c r="D387" t="s">
        <v>2643</v>
      </c>
      <c r="E387" t="s">
        <v>2894</v>
      </c>
      <c r="F387" t="s">
        <v>24</v>
      </c>
      <c r="G387" s="3">
        <v>42</v>
      </c>
      <c r="H387" t="s">
        <v>19</v>
      </c>
      <c r="I387" t="s">
        <v>25</v>
      </c>
      <c r="J387" t="s">
        <v>2706</v>
      </c>
      <c r="K387">
        <v>3362</v>
      </c>
      <c r="L387" s="3">
        <v>1</v>
      </c>
      <c r="M387">
        <v>3363</v>
      </c>
      <c r="N387">
        <v>2.0392323320000001</v>
      </c>
      <c r="O387">
        <v>202808</v>
      </c>
    </row>
    <row r="388" spans="1:15" x14ac:dyDescent="0.3">
      <c r="A388">
        <v>2019</v>
      </c>
      <c r="B388" t="s">
        <v>2836</v>
      </c>
      <c r="C388">
        <v>37</v>
      </c>
      <c r="D388" t="s">
        <v>2640</v>
      </c>
      <c r="E388" t="s">
        <v>2895</v>
      </c>
      <c r="F388" t="s">
        <v>24</v>
      </c>
      <c r="G388" s="3">
        <v>51</v>
      </c>
      <c r="H388" t="s">
        <v>19</v>
      </c>
      <c r="I388" t="s">
        <v>20</v>
      </c>
      <c r="J388" t="s">
        <v>2725</v>
      </c>
      <c r="K388">
        <v>886</v>
      </c>
      <c r="L388" s="3" t="s">
        <v>3516</v>
      </c>
      <c r="M388">
        <v>886</v>
      </c>
      <c r="N388">
        <v>0.47460387199999998</v>
      </c>
      <c r="O388">
        <v>229729</v>
      </c>
    </row>
    <row r="389" spans="1:15" x14ac:dyDescent="0.3">
      <c r="A389">
        <v>2019</v>
      </c>
      <c r="B389" t="s">
        <v>2836</v>
      </c>
      <c r="C389">
        <v>37</v>
      </c>
      <c r="D389" t="s">
        <v>2640</v>
      </c>
      <c r="E389" t="s">
        <v>2896</v>
      </c>
      <c r="F389" t="s">
        <v>24</v>
      </c>
      <c r="G389" s="3">
        <v>57</v>
      </c>
      <c r="H389" t="s">
        <v>19</v>
      </c>
      <c r="I389" t="s">
        <v>20</v>
      </c>
      <c r="J389" t="s">
        <v>2733</v>
      </c>
      <c r="K389">
        <v>206</v>
      </c>
      <c r="L389" s="3" t="s">
        <v>3516</v>
      </c>
      <c r="M389">
        <v>206</v>
      </c>
      <c r="N389">
        <v>0.110348079</v>
      </c>
      <c r="O389">
        <v>229729</v>
      </c>
    </row>
    <row r="390" spans="1:15" x14ac:dyDescent="0.3">
      <c r="A390">
        <v>2019</v>
      </c>
      <c r="B390" t="s">
        <v>2836</v>
      </c>
      <c r="C390">
        <v>37</v>
      </c>
      <c r="D390" t="s">
        <v>2640</v>
      </c>
      <c r="E390" t="s">
        <v>2897</v>
      </c>
      <c r="F390" t="s">
        <v>24</v>
      </c>
      <c r="G390" s="3">
        <v>42</v>
      </c>
      <c r="H390" t="s">
        <v>57</v>
      </c>
      <c r="I390" t="s">
        <v>51</v>
      </c>
      <c r="J390" t="s">
        <v>2796</v>
      </c>
      <c r="K390">
        <v>555</v>
      </c>
      <c r="L390" s="3" t="s">
        <v>3516</v>
      </c>
      <c r="M390">
        <v>555</v>
      </c>
      <c r="N390">
        <v>0.29729700799999997</v>
      </c>
      <c r="O390">
        <v>229729</v>
      </c>
    </row>
    <row r="391" spans="1:15" x14ac:dyDescent="0.3">
      <c r="A391">
        <v>2019</v>
      </c>
      <c r="B391" t="s">
        <v>2836</v>
      </c>
      <c r="C391">
        <v>37</v>
      </c>
      <c r="D391" t="s">
        <v>2640</v>
      </c>
      <c r="E391" t="s">
        <v>2898</v>
      </c>
      <c r="F391" t="s">
        <v>24</v>
      </c>
      <c r="G391" s="3">
        <v>29</v>
      </c>
      <c r="H391" t="s">
        <v>19</v>
      </c>
      <c r="I391" t="s">
        <v>85</v>
      </c>
      <c r="J391" t="s">
        <v>2732</v>
      </c>
      <c r="K391">
        <v>329</v>
      </c>
      <c r="L391" s="3" t="s">
        <v>3516</v>
      </c>
      <c r="M391">
        <v>329</v>
      </c>
      <c r="N391">
        <v>0.176235524</v>
      </c>
      <c r="O391">
        <v>229729</v>
      </c>
    </row>
    <row r="392" spans="1:15" x14ac:dyDescent="0.3">
      <c r="A392">
        <v>2019</v>
      </c>
      <c r="B392" t="s">
        <v>2836</v>
      </c>
      <c r="C392">
        <v>37</v>
      </c>
      <c r="D392" t="s">
        <v>2640</v>
      </c>
      <c r="E392" t="s">
        <v>2899</v>
      </c>
      <c r="F392" t="s">
        <v>24</v>
      </c>
      <c r="G392" s="3">
        <v>25</v>
      </c>
      <c r="H392" t="s">
        <v>19</v>
      </c>
      <c r="I392" t="s">
        <v>92</v>
      </c>
      <c r="J392" t="s">
        <v>93</v>
      </c>
      <c r="K392">
        <v>257</v>
      </c>
      <c r="L392" s="3" t="s">
        <v>3516</v>
      </c>
      <c r="M392">
        <v>257</v>
      </c>
      <c r="N392">
        <v>0.13766726300000001</v>
      </c>
      <c r="O392">
        <v>229729</v>
      </c>
    </row>
    <row r="393" spans="1:15" x14ac:dyDescent="0.3">
      <c r="A393">
        <v>2019</v>
      </c>
      <c r="B393" t="s">
        <v>2836</v>
      </c>
      <c r="C393">
        <v>37</v>
      </c>
      <c r="D393" t="s">
        <v>2640</v>
      </c>
      <c r="E393" t="s">
        <v>2900</v>
      </c>
      <c r="F393" t="s">
        <v>18</v>
      </c>
      <c r="G393" s="3">
        <v>54</v>
      </c>
      <c r="H393" t="s">
        <v>19</v>
      </c>
      <c r="I393" t="s">
        <v>2526</v>
      </c>
      <c r="J393" t="s">
        <v>2705</v>
      </c>
      <c r="K393">
        <v>27903</v>
      </c>
      <c r="L393" s="3">
        <v>108</v>
      </c>
      <c r="M393">
        <v>28011</v>
      </c>
      <c r="N393">
        <v>15.00466033</v>
      </c>
      <c r="O393">
        <v>229729</v>
      </c>
    </row>
    <row r="394" spans="1:15" x14ac:dyDescent="0.3">
      <c r="A394">
        <v>2019</v>
      </c>
      <c r="B394" t="s">
        <v>2836</v>
      </c>
      <c r="C394">
        <v>37</v>
      </c>
      <c r="D394" t="s">
        <v>2640</v>
      </c>
      <c r="E394" t="s">
        <v>22</v>
      </c>
      <c r="F394" t="s">
        <v>3517</v>
      </c>
      <c r="G394" s="3" t="s">
        <v>22</v>
      </c>
      <c r="H394" t="s">
        <v>22</v>
      </c>
      <c r="I394" t="s">
        <v>22</v>
      </c>
      <c r="J394" t="s">
        <v>22</v>
      </c>
      <c r="K394">
        <v>2334</v>
      </c>
      <c r="L394" s="3">
        <v>5</v>
      </c>
      <c r="M394">
        <v>2339</v>
      </c>
      <c r="N394">
        <v>1.252932795</v>
      </c>
      <c r="O394">
        <v>229729</v>
      </c>
    </row>
    <row r="395" spans="1:15" x14ac:dyDescent="0.3">
      <c r="A395">
        <v>2019</v>
      </c>
      <c r="B395" t="s">
        <v>2836</v>
      </c>
      <c r="C395">
        <v>37</v>
      </c>
      <c r="D395" t="s">
        <v>2640</v>
      </c>
      <c r="E395" t="s">
        <v>2901</v>
      </c>
      <c r="F395" t="s">
        <v>24</v>
      </c>
      <c r="G395" s="3">
        <v>53</v>
      </c>
      <c r="H395" t="s">
        <v>19</v>
      </c>
      <c r="I395" t="s">
        <v>25</v>
      </c>
      <c r="J395" t="s">
        <v>2706</v>
      </c>
      <c r="K395">
        <v>1137</v>
      </c>
      <c r="L395" s="3">
        <v>2</v>
      </c>
      <c r="M395">
        <v>1139</v>
      </c>
      <c r="N395">
        <v>0.61012845400000004</v>
      </c>
      <c r="O395">
        <v>229729</v>
      </c>
    </row>
    <row r="396" spans="1:15" x14ac:dyDescent="0.3">
      <c r="A396">
        <v>2019</v>
      </c>
      <c r="B396" t="s">
        <v>2836</v>
      </c>
      <c r="C396">
        <v>37</v>
      </c>
      <c r="D396" t="s">
        <v>2640</v>
      </c>
      <c r="E396" t="s">
        <v>2902</v>
      </c>
      <c r="F396" t="s">
        <v>24</v>
      </c>
      <c r="G396" s="3">
        <v>40</v>
      </c>
      <c r="H396" t="s">
        <v>19</v>
      </c>
      <c r="I396" t="s">
        <v>31</v>
      </c>
      <c r="J396" t="s">
        <v>2707</v>
      </c>
      <c r="K396">
        <v>1011</v>
      </c>
      <c r="L396" s="3">
        <v>23</v>
      </c>
      <c r="M396">
        <v>1034</v>
      </c>
      <c r="N396">
        <v>0.55388307400000003</v>
      </c>
      <c r="O396">
        <v>229729</v>
      </c>
    </row>
    <row r="397" spans="1:15" x14ac:dyDescent="0.3">
      <c r="A397">
        <v>2019</v>
      </c>
      <c r="B397" t="s">
        <v>2836</v>
      </c>
      <c r="C397">
        <v>37</v>
      </c>
      <c r="D397" t="s">
        <v>2640</v>
      </c>
      <c r="E397" t="s">
        <v>501</v>
      </c>
      <c r="F397" t="s">
        <v>24</v>
      </c>
      <c r="G397" s="3">
        <v>55</v>
      </c>
      <c r="H397" t="s">
        <v>19</v>
      </c>
      <c r="I397" t="s">
        <v>34</v>
      </c>
      <c r="J397" t="s">
        <v>2702</v>
      </c>
      <c r="K397">
        <v>67718</v>
      </c>
      <c r="L397" s="3">
        <v>749</v>
      </c>
      <c r="M397">
        <v>68467</v>
      </c>
      <c r="N397">
        <v>36.675737349999999</v>
      </c>
      <c r="O397">
        <v>229729</v>
      </c>
    </row>
    <row r="398" spans="1:15" x14ac:dyDescent="0.3">
      <c r="A398">
        <v>2019</v>
      </c>
      <c r="B398" t="s">
        <v>2836</v>
      </c>
      <c r="C398">
        <v>37</v>
      </c>
      <c r="D398" t="s">
        <v>2640</v>
      </c>
      <c r="E398" t="s">
        <v>2903</v>
      </c>
      <c r="F398" t="s">
        <v>24</v>
      </c>
      <c r="G398" s="3">
        <v>59</v>
      </c>
      <c r="H398" t="s">
        <v>19</v>
      </c>
      <c r="I398" t="s">
        <v>37</v>
      </c>
      <c r="J398" t="s">
        <v>2703</v>
      </c>
      <c r="K398">
        <v>83099</v>
      </c>
      <c r="L398" s="3">
        <v>360</v>
      </c>
      <c r="M398">
        <v>83459</v>
      </c>
      <c r="N398">
        <v>44.706506249999997</v>
      </c>
      <c r="O398">
        <v>229729</v>
      </c>
    </row>
    <row r="399" spans="1:15" x14ac:dyDescent="0.3">
      <c r="A399">
        <v>2019</v>
      </c>
      <c r="B399" t="s">
        <v>2836</v>
      </c>
      <c r="C399">
        <v>38</v>
      </c>
      <c r="D399" t="s">
        <v>2583</v>
      </c>
      <c r="E399" t="s">
        <v>2904</v>
      </c>
      <c r="F399" t="s">
        <v>24</v>
      </c>
      <c r="G399" s="3">
        <v>36</v>
      </c>
      <c r="H399" t="s">
        <v>19</v>
      </c>
      <c r="I399" t="s">
        <v>20</v>
      </c>
      <c r="J399" t="s">
        <v>2711</v>
      </c>
      <c r="K399">
        <v>265</v>
      </c>
      <c r="L399" s="3" t="s">
        <v>3516</v>
      </c>
      <c r="M399">
        <v>265</v>
      </c>
      <c r="N399">
        <v>0.14362598700000001</v>
      </c>
      <c r="O399">
        <v>249109</v>
      </c>
    </row>
    <row r="400" spans="1:15" x14ac:dyDescent="0.3">
      <c r="A400">
        <v>2019</v>
      </c>
      <c r="B400" t="s">
        <v>2836</v>
      </c>
      <c r="C400">
        <v>38</v>
      </c>
      <c r="D400" t="s">
        <v>2583</v>
      </c>
      <c r="E400" t="s">
        <v>2905</v>
      </c>
      <c r="F400" t="s">
        <v>24</v>
      </c>
      <c r="G400" s="3">
        <v>51</v>
      </c>
      <c r="H400" t="s">
        <v>57</v>
      </c>
      <c r="I400" t="s">
        <v>20</v>
      </c>
      <c r="J400" t="s">
        <v>2720</v>
      </c>
      <c r="K400">
        <v>160</v>
      </c>
      <c r="L400" s="3" t="s">
        <v>3516</v>
      </c>
      <c r="M400">
        <v>160</v>
      </c>
      <c r="N400">
        <v>8.6717577000000004E-2</v>
      </c>
      <c r="O400">
        <v>249109</v>
      </c>
    </row>
    <row r="401" spans="1:15" x14ac:dyDescent="0.3">
      <c r="A401">
        <v>2019</v>
      </c>
      <c r="B401" t="s">
        <v>2836</v>
      </c>
      <c r="C401">
        <v>38</v>
      </c>
      <c r="D401" t="s">
        <v>2583</v>
      </c>
      <c r="E401" t="s">
        <v>2906</v>
      </c>
      <c r="F401" t="s">
        <v>24</v>
      </c>
      <c r="G401" s="3">
        <v>52</v>
      </c>
      <c r="H401" t="s">
        <v>57</v>
      </c>
      <c r="I401" t="s">
        <v>20</v>
      </c>
      <c r="J401" t="s">
        <v>2741</v>
      </c>
      <c r="K401">
        <v>127</v>
      </c>
      <c r="L401" s="3" t="s">
        <v>3516</v>
      </c>
      <c r="M401">
        <v>127</v>
      </c>
      <c r="N401">
        <v>6.8832077000000005E-2</v>
      </c>
      <c r="O401">
        <v>249109</v>
      </c>
    </row>
    <row r="402" spans="1:15" x14ac:dyDescent="0.3">
      <c r="A402">
        <v>2019</v>
      </c>
      <c r="B402" t="s">
        <v>2836</v>
      </c>
      <c r="C402">
        <v>38</v>
      </c>
      <c r="D402" t="s">
        <v>2583</v>
      </c>
      <c r="E402" t="s">
        <v>2907</v>
      </c>
      <c r="F402" t="s">
        <v>24</v>
      </c>
      <c r="G402" s="3">
        <v>30</v>
      </c>
      <c r="H402" t="s">
        <v>57</v>
      </c>
      <c r="I402" t="s">
        <v>20</v>
      </c>
      <c r="J402" t="s">
        <v>2760</v>
      </c>
      <c r="K402">
        <v>102</v>
      </c>
      <c r="L402" s="3" t="s">
        <v>3516</v>
      </c>
      <c r="M402">
        <v>102</v>
      </c>
      <c r="N402">
        <v>5.5282455000000001E-2</v>
      </c>
      <c r="O402">
        <v>249109</v>
      </c>
    </row>
    <row r="403" spans="1:15" x14ac:dyDescent="0.3">
      <c r="A403">
        <v>2019</v>
      </c>
      <c r="B403" t="s">
        <v>2836</v>
      </c>
      <c r="C403">
        <v>38</v>
      </c>
      <c r="D403" t="s">
        <v>2583</v>
      </c>
      <c r="E403" t="s">
        <v>2908</v>
      </c>
      <c r="F403" t="s">
        <v>18</v>
      </c>
      <c r="G403" s="3">
        <v>40</v>
      </c>
      <c r="H403" t="s">
        <v>19</v>
      </c>
      <c r="I403" t="s">
        <v>129</v>
      </c>
      <c r="J403" t="s">
        <v>2714</v>
      </c>
      <c r="K403">
        <v>164</v>
      </c>
      <c r="L403" s="3" t="s">
        <v>3516</v>
      </c>
      <c r="M403">
        <v>164</v>
      </c>
      <c r="N403">
        <v>8.8885516999999997E-2</v>
      </c>
      <c r="O403">
        <v>249109</v>
      </c>
    </row>
    <row r="404" spans="1:15" x14ac:dyDescent="0.3">
      <c r="A404">
        <v>2019</v>
      </c>
      <c r="B404" t="s">
        <v>2836</v>
      </c>
      <c r="C404">
        <v>38</v>
      </c>
      <c r="D404" t="s">
        <v>2583</v>
      </c>
      <c r="E404" t="s">
        <v>2909</v>
      </c>
      <c r="F404" t="s">
        <v>24</v>
      </c>
      <c r="G404" s="3">
        <v>32</v>
      </c>
      <c r="H404" t="s">
        <v>19</v>
      </c>
      <c r="I404" t="s">
        <v>271</v>
      </c>
      <c r="J404" t="s">
        <v>2778</v>
      </c>
      <c r="K404">
        <v>188</v>
      </c>
      <c r="L404" s="3" t="s">
        <v>3516</v>
      </c>
      <c r="M404">
        <v>188</v>
      </c>
      <c r="N404">
        <v>0.101893153</v>
      </c>
      <c r="O404">
        <v>249109</v>
      </c>
    </row>
    <row r="405" spans="1:15" x14ac:dyDescent="0.3">
      <c r="A405">
        <v>2019</v>
      </c>
      <c r="B405" t="s">
        <v>2836</v>
      </c>
      <c r="C405">
        <v>38</v>
      </c>
      <c r="D405" t="s">
        <v>2583</v>
      </c>
      <c r="E405" t="s">
        <v>2910</v>
      </c>
      <c r="F405" t="s">
        <v>24</v>
      </c>
      <c r="G405" s="3">
        <v>39</v>
      </c>
      <c r="H405" t="s">
        <v>57</v>
      </c>
      <c r="I405" t="s">
        <v>512</v>
      </c>
      <c r="J405" t="s">
        <v>2752</v>
      </c>
      <c r="K405">
        <v>156</v>
      </c>
      <c r="L405" s="3" t="s">
        <v>3516</v>
      </c>
      <c r="M405">
        <v>156</v>
      </c>
      <c r="N405">
        <v>8.4549637999999996E-2</v>
      </c>
      <c r="O405">
        <v>249109</v>
      </c>
    </row>
    <row r="406" spans="1:15" x14ac:dyDescent="0.3">
      <c r="A406">
        <v>2019</v>
      </c>
      <c r="B406" t="s">
        <v>2836</v>
      </c>
      <c r="C406">
        <v>38</v>
      </c>
      <c r="D406" t="s">
        <v>2583</v>
      </c>
      <c r="E406" t="s">
        <v>2911</v>
      </c>
      <c r="F406" t="s">
        <v>24</v>
      </c>
      <c r="G406" s="3">
        <v>50</v>
      </c>
      <c r="H406" t="s">
        <v>57</v>
      </c>
      <c r="I406" t="s">
        <v>85</v>
      </c>
      <c r="J406" t="s">
        <v>2732</v>
      </c>
      <c r="K406">
        <v>127</v>
      </c>
      <c r="L406" s="3" t="s">
        <v>3516</v>
      </c>
      <c r="M406">
        <v>127</v>
      </c>
      <c r="N406">
        <v>6.8832077000000005E-2</v>
      </c>
      <c r="O406">
        <v>249109</v>
      </c>
    </row>
    <row r="407" spans="1:15" x14ac:dyDescent="0.3">
      <c r="A407">
        <v>2019</v>
      </c>
      <c r="B407" t="s">
        <v>2836</v>
      </c>
      <c r="C407">
        <v>38</v>
      </c>
      <c r="D407" t="s">
        <v>2583</v>
      </c>
      <c r="E407" t="s">
        <v>2912</v>
      </c>
      <c r="F407" t="s">
        <v>18</v>
      </c>
      <c r="G407" s="3">
        <v>60</v>
      </c>
      <c r="H407" t="s">
        <v>19</v>
      </c>
      <c r="I407" t="s">
        <v>34</v>
      </c>
      <c r="J407" t="s">
        <v>2702</v>
      </c>
      <c r="K407">
        <v>64902</v>
      </c>
      <c r="L407" s="3">
        <v>377</v>
      </c>
      <c r="M407">
        <v>65279</v>
      </c>
      <c r="N407">
        <v>35.380229479999997</v>
      </c>
      <c r="O407">
        <v>249109</v>
      </c>
    </row>
    <row r="408" spans="1:15" x14ac:dyDescent="0.3">
      <c r="A408">
        <v>2019</v>
      </c>
      <c r="B408" t="s">
        <v>2836</v>
      </c>
      <c r="C408">
        <v>38</v>
      </c>
      <c r="D408" t="s">
        <v>2583</v>
      </c>
      <c r="E408" t="s">
        <v>22</v>
      </c>
      <c r="F408" t="s">
        <v>3517</v>
      </c>
      <c r="G408" s="3" t="s">
        <v>22</v>
      </c>
      <c r="H408" t="s">
        <v>22</v>
      </c>
      <c r="I408" t="s">
        <v>22</v>
      </c>
      <c r="J408" t="s">
        <v>22</v>
      </c>
      <c r="K408">
        <v>1567</v>
      </c>
      <c r="L408" s="3">
        <v>8</v>
      </c>
      <c r="M408">
        <v>1575</v>
      </c>
      <c r="N408">
        <v>0.85362614999999997</v>
      </c>
      <c r="O408">
        <v>249109</v>
      </c>
    </row>
    <row r="409" spans="1:15" x14ac:dyDescent="0.3">
      <c r="A409">
        <v>2019</v>
      </c>
      <c r="B409" t="s">
        <v>2836</v>
      </c>
      <c r="C409">
        <v>38</v>
      </c>
      <c r="D409" t="s">
        <v>2583</v>
      </c>
      <c r="E409" t="s">
        <v>2913</v>
      </c>
      <c r="F409" t="s">
        <v>24</v>
      </c>
      <c r="G409" s="3">
        <v>50</v>
      </c>
      <c r="H409" t="s">
        <v>19</v>
      </c>
      <c r="I409" t="s">
        <v>92</v>
      </c>
      <c r="J409" t="s">
        <v>93</v>
      </c>
      <c r="K409">
        <v>156</v>
      </c>
      <c r="L409" s="3">
        <v>2</v>
      </c>
      <c r="M409">
        <v>158</v>
      </c>
      <c r="N409">
        <v>8.5633607E-2</v>
      </c>
      <c r="O409">
        <v>249109</v>
      </c>
    </row>
    <row r="410" spans="1:15" x14ac:dyDescent="0.3">
      <c r="A410">
        <v>2019</v>
      </c>
      <c r="B410" t="s">
        <v>2836</v>
      </c>
      <c r="C410">
        <v>38</v>
      </c>
      <c r="D410" t="s">
        <v>2583</v>
      </c>
      <c r="E410" t="s">
        <v>2914</v>
      </c>
      <c r="F410" t="s">
        <v>24</v>
      </c>
      <c r="G410" s="3">
        <v>56</v>
      </c>
      <c r="H410" t="s">
        <v>19</v>
      </c>
      <c r="I410" t="s">
        <v>2526</v>
      </c>
      <c r="J410" t="s">
        <v>2705</v>
      </c>
      <c r="K410">
        <v>38873</v>
      </c>
      <c r="L410" s="3">
        <v>374</v>
      </c>
      <c r="M410">
        <v>39247</v>
      </c>
      <c r="N410">
        <v>21.271279679999999</v>
      </c>
      <c r="O410">
        <v>249109</v>
      </c>
    </row>
    <row r="411" spans="1:15" x14ac:dyDescent="0.3">
      <c r="A411">
        <v>2019</v>
      </c>
      <c r="B411" t="s">
        <v>2836</v>
      </c>
      <c r="C411">
        <v>38</v>
      </c>
      <c r="D411" t="s">
        <v>2583</v>
      </c>
      <c r="E411" t="s">
        <v>2915</v>
      </c>
      <c r="F411" t="s">
        <v>24</v>
      </c>
      <c r="G411" s="3">
        <v>46</v>
      </c>
      <c r="H411" t="s">
        <v>19</v>
      </c>
      <c r="I411" t="s">
        <v>31</v>
      </c>
      <c r="J411" t="s">
        <v>2707</v>
      </c>
      <c r="K411">
        <v>1178</v>
      </c>
      <c r="L411" s="3">
        <v>5</v>
      </c>
      <c r="M411">
        <v>1183</v>
      </c>
      <c r="N411">
        <v>0.64116808599999997</v>
      </c>
      <c r="O411">
        <v>249109</v>
      </c>
    </row>
    <row r="412" spans="1:15" x14ac:dyDescent="0.3">
      <c r="A412">
        <v>2019</v>
      </c>
      <c r="B412" t="s">
        <v>2836</v>
      </c>
      <c r="C412">
        <v>38</v>
      </c>
      <c r="D412" t="s">
        <v>2583</v>
      </c>
      <c r="E412" t="s">
        <v>2916</v>
      </c>
      <c r="F412" t="s">
        <v>24</v>
      </c>
      <c r="G412" s="3">
        <v>50</v>
      </c>
      <c r="H412" t="s">
        <v>19</v>
      </c>
      <c r="I412" t="s">
        <v>37</v>
      </c>
      <c r="J412" t="s">
        <v>2703</v>
      </c>
      <c r="K412">
        <v>73688</v>
      </c>
      <c r="L412" s="3">
        <v>380</v>
      </c>
      <c r="M412">
        <v>74068</v>
      </c>
      <c r="N412">
        <v>40.143734379999998</v>
      </c>
      <c r="O412">
        <v>249109</v>
      </c>
    </row>
    <row r="413" spans="1:15" x14ac:dyDescent="0.3">
      <c r="A413">
        <v>2019</v>
      </c>
      <c r="B413" t="s">
        <v>2836</v>
      </c>
      <c r="C413">
        <v>38</v>
      </c>
      <c r="D413" t="s">
        <v>2583</v>
      </c>
      <c r="E413" t="s">
        <v>2917</v>
      </c>
      <c r="F413" t="s">
        <v>24</v>
      </c>
      <c r="G413" s="3">
        <v>54</v>
      </c>
      <c r="H413" t="s">
        <v>19</v>
      </c>
      <c r="I413" t="s">
        <v>25</v>
      </c>
      <c r="J413" t="s">
        <v>2706</v>
      </c>
      <c r="K413">
        <v>1590</v>
      </c>
      <c r="L413" s="3">
        <v>1</v>
      </c>
      <c r="M413">
        <v>1591</v>
      </c>
      <c r="N413">
        <v>0.86229790699999997</v>
      </c>
      <c r="O413">
        <v>249109</v>
      </c>
    </row>
    <row r="414" spans="1:15" x14ac:dyDescent="0.3">
      <c r="A414">
        <v>2019</v>
      </c>
      <c r="B414" t="s">
        <v>2836</v>
      </c>
      <c r="C414">
        <v>38</v>
      </c>
      <c r="D414" t="s">
        <v>2583</v>
      </c>
      <c r="E414" t="s">
        <v>521</v>
      </c>
      <c r="F414" t="s">
        <v>24</v>
      </c>
      <c r="G414" s="3">
        <v>54</v>
      </c>
      <c r="H414" t="s">
        <v>19</v>
      </c>
      <c r="I414" t="s">
        <v>20</v>
      </c>
      <c r="J414" t="s">
        <v>2799</v>
      </c>
      <c r="K414">
        <v>116</v>
      </c>
      <c r="L414" s="3">
        <v>1</v>
      </c>
      <c r="M414">
        <v>117</v>
      </c>
      <c r="N414">
        <v>6.3412228000000001E-2</v>
      </c>
      <c r="O414">
        <v>249109</v>
      </c>
    </row>
    <row r="415" spans="1:15" x14ac:dyDescent="0.3">
      <c r="A415">
        <v>2019</v>
      </c>
      <c r="B415" t="s">
        <v>2836</v>
      </c>
      <c r="C415">
        <v>39</v>
      </c>
      <c r="D415" t="s">
        <v>2635</v>
      </c>
      <c r="E415" t="s">
        <v>2918</v>
      </c>
      <c r="F415" t="s">
        <v>24</v>
      </c>
      <c r="G415" s="3">
        <v>50</v>
      </c>
      <c r="H415" t="s">
        <v>19</v>
      </c>
      <c r="I415" t="s">
        <v>20</v>
      </c>
      <c r="J415" t="s">
        <v>269</v>
      </c>
      <c r="K415">
        <v>270</v>
      </c>
      <c r="L415" s="3" t="s">
        <v>3516</v>
      </c>
      <c r="M415">
        <v>270</v>
      </c>
      <c r="N415">
        <v>0.165717372</v>
      </c>
      <c r="O415">
        <v>201975</v>
      </c>
    </row>
    <row r="416" spans="1:15" x14ac:dyDescent="0.3">
      <c r="A416">
        <v>2019</v>
      </c>
      <c r="B416" t="s">
        <v>2836</v>
      </c>
      <c r="C416">
        <v>39</v>
      </c>
      <c r="D416" t="s">
        <v>2635</v>
      </c>
      <c r="E416" t="s">
        <v>2919</v>
      </c>
      <c r="F416" t="s">
        <v>24</v>
      </c>
      <c r="G416" s="3">
        <v>28</v>
      </c>
      <c r="H416" t="s">
        <v>19</v>
      </c>
      <c r="I416" t="s">
        <v>271</v>
      </c>
      <c r="J416" t="s">
        <v>2778</v>
      </c>
      <c r="K416">
        <v>350</v>
      </c>
      <c r="L416" s="3" t="s">
        <v>3516</v>
      </c>
      <c r="M416">
        <v>350</v>
      </c>
      <c r="N416">
        <v>0.214818816</v>
      </c>
      <c r="O416">
        <v>201975</v>
      </c>
    </row>
    <row r="417" spans="1:15" x14ac:dyDescent="0.3">
      <c r="A417">
        <v>2019</v>
      </c>
      <c r="B417" t="s">
        <v>2836</v>
      </c>
      <c r="C417">
        <v>39</v>
      </c>
      <c r="D417" t="s">
        <v>2635</v>
      </c>
      <c r="E417" t="s">
        <v>2920</v>
      </c>
      <c r="F417" t="s">
        <v>24</v>
      </c>
      <c r="G417" s="3">
        <v>38</v>
      </c>
      <c r="H417" t="s">
        <v>19</v>
      </c>
      <c r="I417" t="s">
        <v>92</v>
      </c>
      <c r="J417" t="s">
        <v>93</v>
      </c>
      <c r="K417">
        <v>238</v>
      </c>
      <c r="L417" s="3" t="s">
        <v>3516</v>
      </c>
      <c r="M417">
        <v>238</v>
      </c>
      <c r="N417">
        <v>0.14607679500000001</v>
      </c>
      <c r="O417">
        <v>201975</v>
      </c>
    </row>
    <row r="418" spans="1:15" x14ac:dyDescent="0.3">
      <c r="A418">
        <v>2019</v>
      </c>
      <c r="B418" t="s">
        <v>2836</v>
      </c>
      <c r="C418">
        <v>39</v>
      </c>
      <c r="D418" t="s">
        <v>2635</v>
      </c>
      <c r="E418" t="s">
        <v>2921</v>
      </c>
      <c r="F418" t="s">
        <v>18</v>
      </c>
      <c r="G418" s="3">
        <v>52</v>
      </c>
      <c r="H418" t="s">
        <v>19</v>
      </c>
      <c r="I418" t="s">
        <v>37</v>
      </c>
      <c r="J418" t="s">
        <v>2703</v>
      </c>
      <c r="K418">
        <v>62929</v>
      </c>
      <c r="L418" s="3">
        <v>437</v>
      </c>
      <c r="M418">
        <v>63366</v>
      </c>
      <c r="N418">
        <v>38.892025930000003</v>
      </c>
      <c r="O418">
        <v>201975</v>
      </c>
    </row>
    <row r="419" spans="1:15" x14ac:dyDescent="0.3">
      <c r="A419">
        <v>2019</v>
      </c>
      <c r="B419" t="s">
        <v>2836</v>
      </c>
      <c r="C419">
        <v>39</v>
      </c>
      <c r="D419" t="s">
        <v>2635</v>
      </c>
      <c r="E419" t="s">
        <v>2922</v>
      </c>
      <c r="F419" t="s">
        <v>18</v>
      </c>
      <c r="G419" s="3">
        <v>28</v>
      </c>
      <c r="H419" t="s">
        <v>19</v>
      </c>
      <c r="I419" t="s">
        <v>85</v>
      </c>
      <c r="J419" t="s">
        <v>2732</v>
      </c>
      <c r="K419">
        <v>350</v>
      </c>
      <c r="L419" s="3">
        <v>2</v>
      </c>
      <c r="M419">
        <v>352</v>
      </c>
      <c r="N419">
        <v>0.216046352</v>
      </c>
      <c r="O419">
        <v>201975</v>
      </c>
    </row>
    <row r="420" spans="1:15" x14ac:dyDescent="0.3">
      <c r="A420">
        <v>2019</v>
      </c>
      <c r="B420" t="s">
        <v>2836</v>
      </c>
      <c r="C420">
        <v>39</v>
      </c>
      <c r="D420" t="s">
        <v>2635</v>
      </c>
      <c r="E420" t="s">
        <v>22</v>
      </c>
      <c r="F420" t="s">
        <v>3517</v>
      </c>
      <c r="G420" s="3" t="s">
        <v>22</v>
      </c>
      <c r="H420" t="s">
        <v>22</v>
      </c>
      <c r="I420" t="s">
        <v>22</v>
      </c>
      <c r="J420" t="s">
        <v>22</v>
      </c>
      <c r="K420">
        <v>2067</v>
      </c>
      <c r="L420" s="3">
        <v>5</v>
      </c>
      <c r="M420">
        <v>2072</v>
      </c>
      <c r="N420">
        <v>1.271727389</v>
      </c>
      <c r="O420">
        <v>201975</v>
      </c>
    </row>
    <row r="421" spans="1:15" x14ac:dyDescent="0.3">
      <c r="A421">
        <v>2019</v>
      </c>
      <c r="B421" t="s">
        <v>2836</v>
      </c>
      <c r="C421">
        <v>39</v>
      </c>
      <c r="D421" t="s">
        <v>2635</v>
      </c>
      <c r="E421" t="s">
        <v>2923</v>
      </c>
      <c r="F421" t="s">
        <v>24</v>
      </c>
      <c r="G421" s="3">
        <v>50</v>
      </c>
      <c r="H421" t="s">
        <v>19</v>
      </c>
      <c r="I421" t="s">
        <v>530</v>
      </c>
      <c r="J421" t="s">
        <v>2756</v>
      </c>
      <c r="K421">
        <v>552</v>
      </c>
      <c r="L421" s="3">
        <v>2</v>
      </c>
      <c r="M421">
        <v>554</v>
      </c>
      <c r="N421">
        <v>0.34002749700000001</v>
      </c>
      <c r="O421">
        <v>201975</v>
      </c>
    </row>
    <row r="422" spans="1:15" x14ac:dyDescent="0.3">
      <c r="A422">
        <v>2019</v>
      </c>
      <c r="B422" t="s">
        <v>2836</v>
      </c>
      <c r="C422">
        <v>39</v>
      </c>
      <c r="D422" t="s">
        <v>2635</v>
      </c>
      <c r="E422" t="s">
        <v>2924</v>
      </c>
      <c r="F422" t="s">
        <v>24</v>
      </c>
      <c r="G422" s="3">
        <v>50</v>
      </c>
      <c r="H422" t="s">
        <v>19</v>
      </c>
      <c r="I422" t="s">
        <v>2526</v>
      </c>
      <c r="J422" t="s">
        <v>2705</v>
      </c>
      <c r="K422">
        <v>25689</v>
      </c>
      <c r="L422" s="3">
        <v>127</v>
      </c>
      <c r="M422">
        <v>25816</v>
      </c>
      <c r="N422">
        <v>15.84503584</v>
      </c>
      <c r="O422">
        <v>201975</v>
      </c>
    </row>
    <row r="423" spans="1:15" x14ac:dyDescent="0.3">
      <c r="A423">
        <v>2019</v>
      </c>
      <c r="B423" t="s">
        <v>2836</v>
      </c>
      <c r="C423">
        <v>39</v>
      </c>
      <c r="D423" t="s">
        <v>2635</v>
      </c>
      <c r="E423" t="s">
        <v>2925</v>
      </c>
      <c r="F423" t="s">
        <v>24</v>
      </c>
      <c r="G423" s="3">
        <v>43</v>
      </c>
      <c r="H423" t="s">
        <v>19</v>
      </c>
      <c r="I423" t="s">
        <v>31</v>
      </c>
      <c r="J423" t="s">
        <v>2707</v>
      </c>
      <c r="K423">
        <v>841</v>
      </c>
      <c r="L423" s="3">
        <v>8</v>
      </c>
      <c r="M423">
        <v>849</v>
      </c>
      <c r="N423">
        <v>0.52108907000000004</v>
      </c>
      <c r="O423">
        <v>201975</v>
      </c>
    </row>
    <row r="424" spans="1:15" x14ac:dyDescent="0.3">
      <c r="A424">
        <v>2019</v>
      </c>
      <c r="B424" t="s">
        <v>2836</v>
      </c>
      <c r="C424">
        <v>39</v>
      </c>
      <c r="D424" t="s">
        <v>2635</v>
      </c>
      <c r="E424" t="s">
        <v>2926</v>
      </c>
      <c r="F424" t="s">
        <v>24</v>
      </c>
      <c r="G424" s="3">
        <v>66</v>
      </c>
      <c r="H424" t="s">
        <v>19</v>
      </c>
      <c r="I424" t="s">
        <v>34</v>
      </c>
      <c r="J424" t="s">
        <v>2702</v>
      </c>
      <c r="K424">
        <v>67133</v>
      </c>
      <c r="L424" s="3">
        <v>260</v>
      </c>
      <c r="M424">
        <v>67393</v>
      </c>
      <c r="N424">
        <v>41.36366984</v>
      </c>
      <c r="O424">
        <v>201975</v>
      </c>
    </row>
    <row r="425" spans="1:15" x14ac:dyDescent="0.3">
      <c r="A425">
        <v>2019</v>
      </c>
      <c r="B425" t="s">
        <v>2836</v>
      </c>
      <c r="C425">
        <v>39</v>
      </c>
      <c r="D425" t="s">
        <v>2635</v>
      </c>
      <c r="E425" t="s">
        <v>2927</v>
      </c>
      <c r="F425" t="s">
        <v>24</v>
      </c>
      <c r="G425" s="3">
        <v>53</v>
      </c>
      <c r="H425" t="s">
        <v>19</v>
      </c>
      <c r="I425" t="s">
        <v>25</v>
      </c>
      <c r="J425" t="s">
        <v>2706</v>
      </c>
      <c r="K425">
        <v>1667</v>
      </c>
      <c r="L425" s="3">
        <v>1</v>
      </c>
      <c r="M425">
        <v>1668</v>
      </c>
      <c r="N425">
        <v>1.023765099</v>
      </c>
      <c r="O425">
        <v>201975</v>
      </c>
    </row>
    <row r="426" spans="1:15" x14ac:dyDescent="0.3">
      <c r="A426">
        <v>2019</v>
      </c>
      <c r="B426" t="s">
        <v>2836</v>
      </c>
      <c r="C426">
        <v>40</v>
      </c>
      <c r="D426" t="s">
        <v>2539</v>
      </c>
      <c r="E426" t="s">
        <v>536</v>
      </c>
      <c r="F426" t="s">
        <v>24</v>
      </c>
      <c r="G426" s="3">
        <v>45</v>
      </c>
      <c r="H426" t="s">
        <v>19</v>
      </c>
      <c r="I426" t="s">
        <v>20</v>
      </c>
      <c r="J426" t="s">
        <v>537</v>
      </c>
      <c r="K426">
        <v>252</v>
      </c>
      <c r="L426" s="3" t="s">
        <v>3516</v>
      </c>
      <c r="M426">
        <v>252</v>
      </c>
      <c r="N426">
        <v>0.13496866800000001</v>
      </c>
      <c r="O426">
        <v>213511</v>
      </c>
    </row>
    <row r="427" spans="1:15" x14ac:dyDescent="0.3">
      <c r="A427">
        <v>2019</v>
      </c>
      <c r="B427" t="s">
        <v>2836</v>
      </c>
      <c r="C427">
        <v>40</v>
      </c>
      <c r="D427" t="s">
        <v>2539</v>
      </c>
      <c r="E427" t="s">
        <v>538</v>
      </c>
      <c r="F427" t="s">
        <v>24</v>
      </c>
      <c r="G427" s="3">
        <v>42</v>
      </c>
      <c r="H427" t="s">
        <v>19</v>
      </c>
      <c r="I427" t="s">
        <v>20</v>
      </c>
      <c r="J427" t="s">
        <v>288</v>
      </c>
      <c r="K427">
        <v>166</v>
      </c>
      <c r="L427" s="3" t="s">
        <v>3516</v>
      </c>
      <c r="M427">
        <v>166</v>
      </c>
      <c r="N427">
        <v>8.8907931999999995E-2</v>
      </c>
      <c r="O427">
        <v>213511</v>
      </c>
    </row>
    <row r="428" spans="1:15" x14ac:dyDescent="0.3">
      <c r="A428">
        <v>2019</v>
      </c>
      <c r="B428" t="s">
        <v>2836</v>
      </c>
      <c r="C428">
        <v>40</v>
      </c>
      <c r="D428" t="s">
        <v>2539</v>
      </c>
      <c r="E428" t="s">
        <v>539</v>
      </c>
      <c r="F428" t="s">
        <v>24</v>
      </c>
      <c r="G428" s="3">
        <v>42</v>
      </c>
      <c r="H428" t="s">
        <v>57</v>
      </c>
      <c r="I428" t="s">
        <v>20</v>
      </c>
      <c r="J428" t="s">
        <v>2712</v>
      </c>
      <c r="K428">
        <v>196</v>
      </c>
      <c r="L428" s="3" t="s">
        <v>3516</v>
      </c>
      <c r="M428">
        <v>196</v>
      </c>
      <c r="N428">
        <v>0.104975631</v>
      </c>
      <c r="O428">
        <v>213511</v>
      </c>
    </row>
    <row r="429" spans="1:15" x14ac:dyDescent="0.3">
      <c r="A429">
        <v>2019</v>
      </c>
      <c r="B429" t="s">
        <v>2836</v>
      </c>
      <c r="C429">
        <v>40</v>
      </c>
      <c r="D429" t="s">
        <v>2539</v>
      </c>
      <c r="E429" t="s">
        <v>540</v>
      </c>
      <c r="F429" t="s">
        <v>24</v>
      </c>
      <c r="G429" s="3">
        <v>29</v>
      </c>
      <c r="H429" t="s">
        <v>57</v>
      </c>
      <c r="I429" t="s">
        <v>20</v>
      </c>
      <c r="J429" t="s">
        <v>2736</v>
      </c>
      <c r="K429">
        <v>169</v>
      </c>
      <c r="L429" s="3" t="s">
        <v>3516</v>
      </c>
      <c r="M429">
        <v>169</v>
      </c>
      <c r="N429">
        <v>9.0514702000000002E-2</v>
      </c>
      <c r="O429">
        <v>213511</v>
      </c>
    </row>
    <row r="430" spans="1:15" x14ac:dyDescent="0.3">
      <c r="A430">
        <v>2019</v>
      </c>
      <c r="B430" t="s">
        <v>2836</v>
      </c>
      <c r="C430">
        <v>40</v>
      </c>
      <c r="D430" t="s">
        <v>2539</v>
      </c>
      <c r="E430" t="s">
        <v>22</v>
      </c>
      <c r="F430" t="s">
        <v>3517</v>
      </c>
      <c r="G430" s="3" t="s">
        <v>22</v>
      </c>
      <c r="H430" t="s">
        <v>22</v>
      </c>
      <c r="I430" t="s">
        <v>22</v>
      </c>
      <c r="J430" t="s">
        <v>22</v>
      </c>
      <c r="K430">
        <v>2114</v>
      </c>
      <c r="L430" s="3" t="s">
        <v>3516</v>
      </c>
      <c r="M430">
        <v>2114</v>
      </c>
      <c r="N430">
        <v>1.132237159</v>
      </c>
      <c r="O430">
        <v>213511</v>
      </c>
    </row>
    <row r="431" spans="1:15" x14ac:dyDescent="0.3">
      <c r="A431">
        <v>2019</v>
      </c>
      <c r="B431" t="s">
        <v>2836</v>
      </c>
      <c r="C431">
        <v>40</v>
      </c>
      <c r="D431" t="s">
        <v>2539</v>
      </c>
      <c r="E431" t="s">
        <v>541</v>
      </c>
      <c r="F431" t="s">
        <v>18</v>
      </c>
      <c r="G431" s="3">
        <v>37</v>
      </c>
      <c r="H431" t="s">
        <v>19</v>
      </c>
      <c r="I431" t="s">
        <v>85</v>
      </c>
      <c r="J431" t="s">
        <v>2732</v>
      </c>
      <c r="K431">
        <v>610</v>
      </c>
      <c r="L431" s="3" t="s">
        <v>3516</v>
      </c>
      <c r="M431">
        <v>610</v>
      </c>
      <c r="N431">
        <v>0.32670987099999999</v>
      </c>
      <c r="O431">
        <v>213511</v>
      </c>
    </row>
    <row r="432" spans="1:15" x14ac:dyDescent="0.3">
      <c r="A432">
        <v>2019</v>
      </c>
      <c r="B432" t="s">
        <v>2836</v>
      </c>
      <c r="C432">
        <v>40</v>
      </c>
      <c r="D432" t="s">
        <v>2539</v>
      </c>
      <c r="E432" t="s">
        <v>542</v>
      </c>
      <c r="F432" t="s">
        <v>18</v>
      </c>
      <c r="G432" s="3">
        <v>38</v>
      </c>
      <c r="H432" t="s">
        <v>19</v>
      </c>
      <c r="I432" t="s">
        <v>92</v>
      </c>
      <c r="J432" t="s">
        <v>93</v>
      </c>
      <c r="K432">
        <v>271</v>
      </c>
      <c r="L432" s="3" t="s">
        <v>3516</v>
      </c>
      <c r="M432">
        <v>271</v>
      </c>
      <c r="N432">
        <v>0.14514487700000001</v>
      </c>
      <c r="O432">
        <v>213511</v>
      </c>
    </row>
    <row r="433" spans="1:15" x14ac:dyDescent="0.3">
      <c r="A433">
        <v>2019</v>
      </c>
      <c r="B433" t="s">
        <v>2836</v>
      </c>
      <c r="C433">
        <v>40</v>
      </c>
      <c r="D433" t="s">
        <v>2539</v>
      </c>
      <c r="E433" t="s">
        <v>543</v>
      </c>
      <c r="F433" t="s">
        <v>24</v>
      </c>
      <c r="G433" s="3">
        <v>53</v>
      </c>
      <c r="H433" t="s">
        <v>19</v>
      </c>
      <c r="I433" t="s">
        <v>2526</v>
      </c>
      <c r="J433" t="s">
        <v>2705</v>
      </c>
      <c r="K433">
        <v>12800</v>
      </c>
      <c r="L433" s="3">
        <v>42</v>
      </c>
      <c r="M433">
        <v>12842</v>
      </c>
      <c r="N433">
        <v>6.878046168</v>
      </c>
      <c r="O433">
        <v>213511</v>
      </c>
    </row>
    <row r="434" spans="1:15" x14ac:dyDescent="0.3">
      <c r="A434">
        <v>2019</v>
      </c>
      <c r="B434" t="s">
        <v>2836</v>
      </c>
      <c r="C434">
        <v>40</v>
      </c>
      <c r="D434" t="s">
        <v>2539</v>
      </c>
      <c r="E434" t="s">
        <v>544</v>
      </c>
      <c r="F434" t="s">
        <v>24</v>
      </c>
      <c r="G434" s="3">
        <v>66</v>
      </c>
      <c r="H434" t="s">
        <v>19</v>
      </c>
      <c r="I434" t="s">
        <v>31</v>
      </c>
      <c r="J434" t="s">
        <v>2707</v>
      </c>
      <c r="K434">
        <v>622</v>
      </c>
      <c r="L434" s="3">
        <v>5</v>
      </c>
      <c r="M434">
        <v>627</v>
      </c>
      <c r="N434">
        <v>0.33581490000000003</v>
      </c>
      <c r="O434">
        <v>213511</v>
      </c>
    </row>
    <row r="435" spans="1:15" x14ac:dyDescent="0.3">
      <c r="A435">
        <v>2019</v>
      </c>
      <c r="B435" t="s">
        <v>2836</v>
      </c>
      <c r="C435">
        <v>40</v>
      </c>
      <c r="D435" t="s">
        <v>2539</v>
      </c>
      <c r="E435" t="s">
        <v>545</v>
      </c>
      <c r="F435" t="s">
        <v>24</v>
      </c>
      <c r="G435" s="3">
        <v>53</v>
      </c>
      <c r="H435" t="s">
        <v>19</v>
      </c>
      <c r="I435" t="s">
        <v>34</v>
      </c>
      <c r="J435" t="s">
        <v>2702</v>
      </c>
      <c r="K435">
        <v>56340</v>
      </c>
      <c r="L435" s="3">
        <v>224</v>
      </c>
      <c r="M435">
        <v>56564</v>
      </c>
      <c r="N435">
        <v>30.295110059999999</v>
      </c>
      <c r="O435">
        <v>213511</v>
      </c>
    </row>
    <row r="436" spans="1:15" x14ac:dyDescent="0.3">
      <c r="A436">
        <v>2019</v>
      </c>
      <c r="B436" t="s">
        <v>2836</v>
      </c>
      <c r="C436">
        <v>40</v>
      </c>
      <c r="D436" t="s">
        <v>2539</v>
      </c>
      <c r="E436" t="s">
        <v>546</v>
      </c>
      <c r="F436" t="s">
        <v>24</v>
      </c>
      <c r="G436" s="3">
        <v>58</v>
      </c>
      <c r="H436" t="s">
        <v>19</v>
      </c>
      <c r="I436" t="s">
        <v>37</v>
      </c>
      <c r="J436" t="s">
        <v>2703</v>
      </c>
      <c r="K436">
        <v>111169</v>
      </c>
      <c r="L436" s="3">
        <v>602</v>
      </c>
      <c r="M436">
        <v>111771</v>
      </c>
      <c r="N436">
        <v>59.863424559999999</v>
      </c>
      <c r="O436">
        <v>213511</v>
      </c>
    </row>
    <row r="437" spans="1:15" x14ac:dyDescent="0.3">
      <c r="A437">
        <v>2019</v>
      </c>
      <c r="B437" t="s">
        <v>2836</v>
      </c>
      <c r="C437">
        <v>40</v>
      </c>
      <c r="D437" t="s">
        <v>2539</v>
      </c>
      <c r="E437" t="s">
        <v>547</v>
      </c>
      <c r="F437" t="s">
        <v>24</v>
      </c>
      <c r="G437" s="3">
        <v>64</v>
      </c>
      <c r="H437" t="s">
        <v>19</v>
      </c>
      <c r="I437" t="s">
        <v>25</v>
      </c>
      <c r="J437" t="s">
        <v>2706</v>
      </c>
      <c r="K437">
        <v>1127</v>
      </c>
      <c r="L437" s="3">
        <v>1</v>
      </c>
      <c r="M437">
        <v>1128</v>
      </c>
      <c r="N437">
        <v>0.60414546599999996</v>
      </c>
      <c r="O437">
        <v>213511</v>
      </c>
    </row>
    <row r="438" spans="1:15" x14ac:dyDescent="0.3">
      <c r="A438">
        <v>2019</v>
      </c>
      <c r="B438" t="s">
        <v>2836</v>
      </c>
      <c r="C438">
        <v>41</v>
      </c>
      <c r="D438" t="s">
        <v>2582</v>
      </c>
      <c r="E438" t="s">
        <v>549</v>
      </c>
      <c r="F438" t="s">
        <v>24</v>
      </c>
      <c r="G438" s="3">
        <v>35</v>
      </c>
      <c r="H438" t="s">
        <v>19</v>
      </c>
      <c r="I438" t="s">
        <v>20</v>
      </c>
      <c r="J438" t="s">
        <v>2738</v>
      </c>
      <c r="K438">
        <v>129</v>
      </c>
      <c r="L438" s="3" t="s">
        <v>3516</v>
      </c>
      <c r="M438">
        <v>129</v>
      </c>
      <c r="N438">
        <v>7.5173073000000007E-2</v>
      </c>
      <c r="O438">
        <v>255773</v>
      </c>
    </row>
    <row r="439" spans="1:15" x14ac:dyDescent="0.3">
      <c r="A439">
        <v>2019</v>
      </c>
      <c r="B439" t="s">
        <v>2836</v>
      </c>
      <c r="C439">
        <v>41</v>
      </c>
      <c r="D439" t="s">
        <v>2582</v>
      </c>
      <c r="E439" t="s">
        <v>550</v>
      </c>
      <c r="F439" t="s">
        <v>24</v>
      </c>
      <c r="G439" s="3">
        <v>47</v>
      </c>
      <c r="H439" t="s">
        <v>19</v>
      </c>
      <c r="I439" t="s">
        <v>20</v>
      </c>
      <c r="J439" t="s">
        <v>2731</v>
      </c>
      <c r="K439">
        <v>111</v>
      </c>
      <c r="L439" s="3" t="s">
        <v>3516</v>
      </c>
      <c r="M439">
        <v>111</v>
      </c>
      <c r="N439">
        <v>6.4683806999999996E-2</v>
      </c>
      <c r="O439">
        <v>255773</v>
      </c>
    </row>
    <row r="440" spans="1:15" x14ac:dyDescent="0.3">
      <c r="A440">
        <v>2019</v>
      </c>
      <c r="B440" t="s">
        <v>2836</v>
      </c>
      <c r="C440">
        <v>41</v>
      </c>
      <c r="D440" t="s">
        <v>2582</v>
      </c>
      <c r="E440" t="s">
        <v>551</v>
      </c>
      <c r="F440" t="s">
        <v>24</v>
      </c>
      <c r="G440" s="3">
        <v>43</v>
      </c>
      <c r="H440" t="s">
        <v>19</v>
      </c>
      <c r="I440" t="s">
        <v>20</v>
      </c>
      <c r="J440" t="s">
        <v>2781</v>
      </c>
      <c r="K440">
        <v>104</v>
      </c>
      <c r="L440" s="3" t="s">
        <v>3516</v>
      </c>
      <c r="M440">
        <v>104</v>
      </c>
      <c r="N440">
        <v>6.0604647999999997E-2</v>
      </c>
      <c r="O440">
        <v>255773</v>
      </c>
    </row>
    <row r="441" spans="1:15" x14ac:dyDescent="0.3">
      <c r="A441">
        <v>2019</v>
      </c>
      <c r="B441" t="s">
        <v>2836</v>
      </c>
      <c r="C441">
        <v>41</v>
      </c>
      <c r="D441" t="s">
        <v>2582</v>
      </c>
      <c r="E441" t="s">
        <v>552</v>
      </c>
      <c r="F441" t="s">
        <v>24</v>
      </c>
      <c r="G441" s="3">
        <v>50</v>
      </c>
      <c r="H441" t="s">
        <v>19</v>
      </c>
      <c r="I441" t="s">
        <v>20</v>
      </c>
      <c r="J441" t="s">
        <v>2701</v>
      </c>
      <c r="K441">
        <v>92</v>
      </c>
      <c r="L441" s="3" t="s">
        <v>3516</v>
      </c>
      <c r="M441">
        <v>92</v>
      </c>
      <c r="N441">
        <v>5.3611803999999999E-2</v>
      </c>
      <c r="O441">
        <v>255773</v>
      </c>
    </row>
    <row r="442" spans="1:15" x14ac:dyDescent="0.3">
      <c r="A442">
        <v>2019</v>
      </c>
      <c r="B442" t="s">
        <v>2836</v>
      </c>
      <c r="C442">
        <v>41</v>
      </c>
      <c r="D442" t="s">
        <v>2582</v>
      </c>
      <c r="E442" t="s">
        <v>553</v>
      </c>
      <c r="F442" t="s">
        <v>24</v>
      </c>
      <c r="G442" s="3">
        <v>58</v>
      </c>
      <c r="H442" t="s">
        <v>19</v>
      </c>
      <c r="I442" t="s">
        <v>20</v>
      </c>
      <c r="J442" t="s">
        <v>2700</v>
      </c>
      <c r="K442">
        <v>60</v>
      </c>
      <c r="L442" s="3" t="s">
        <v>3516</v>
      </c>
      <c r="M442">
        <v>60</v>
      </c>
      <c r="N442">
        <v>3.4964219999999997E-2</v>
      </c>
      <c r="O442">
        <v>255773</v>
      </c>
    </row>
    <row r="443" spans="1:15" x14ac:dyDescent="0.3">
      <c r="A443">
        <v>2019</v>
      </c>
      <c r="B443" t="s">
        <v>2836</v>
      </c>
      <c r="C443">
        <v>41</v>
      </c>
      <c r="D443" t="s">
        <v>2582</v>
      </c>
      <c r="E443" t="s">
        <v>554</v>
      </c>
      <c r="F443" t="s">
        <v>24</v>
      </c>
      <c r="G443" s="3">
        <v>52</v>
      </c>
      <c r="H443" t="s">
        <v>57</v>
      </c>
      <c r="I443" t="s">
        <v>20</v>
      </c>
      <c r="J443" t="s">
        <v>2736</v>
      </c>
      <c r="K443">
        <v>71</v>
      </c>
      <c r="L443" s="3" t="s">
        <v>3516</v>
      </c>
      <c r="M443">
        <v>71</v>
      </c>
      <c r="N443">
        <v>4.1374327000000002E-2</v>
      </c>
      <c r="O443">
        <v>255773</v>
      </c>
    </row>
    <row r="444" spans="1:15" x14ac:dyDescent="0.3">
      <c r="A444">
        <v>2019</v>
      </c>
      <c r="B444" t="s">
        <v>2836</v>
      </c>
      <c r="C444">
        <v>41</v>
      </c>
      <c r="D444" t="s">
        <v>2582</v>
      </c>
      <c r="E444" t="s">
        <v>555</v>
      </c>
      <c r="F444" t="s">
        <v>24</v>
      </c>
      <c r="G444" s="3">
        <v>38</v>
      </c>
      <c r="H444" t="s">
        <v>19</v>
      </c>
      <c r="I444" t="s">
        <v>512</v>
      </c>
      <c r="J444" t="s">
        <v>2752</v>
      </c>
      <c r="K444">
        <v>238</v>
      </c>
      <c r="L444" s="3" t="s">
        <v>3516</v>
      </c>
      <c r="M444">
        <v>238</v>
      </c>
      <c r="N444">
        <v>0.13869140599999999</v>
      </c>
      <c r="O444">
        <v>255773</v>
      </c>
    </row>
    <row r="445" spans="1:15" x14ac:dyDescent="0.3">
      <c r="A445">
        <v>2019</v>
      </c>
      <c r="B445" t="s">
        <v>2836</v>
      </c>
      <c r="C445">
        <v>41</v>
      </c>
      <c r="D445" t="s">
        <v>2582</v>
      </c>
      <c r="E445" t="s">
        <v>556</v>
      </c>
      <c r="F445" t="s">
        <v>24</v>
      </c>
      <c r="G445" s="3">
        <v>30</v>
      </c>
      <c r="H445" t="s">
        <v>19</v>
      </c>
      <c r="I445" t="s">
        <v>271</v>
      </c>
      <c r="J445" t="s">
        <v>2778</v>
      </c>
      <c r="K445">
        <v>116</v>
      </c>
      <c r="L445" s="3" t="s">
        <v>3516</v>
      </c>
      <c r="M445">
        <v>116</v>
      </c>
      <c r="N445">
        <v>6.7597491999999995E-2</v>
      </c>
      <c r="O445">
        <v>255773</v>
      </c>
    </row>
    <row r="446" spans="1:15" x14ac:dyDescent="0.3">
      <c r="A446">
        <v>2019</v>
      </c>
      <c r="B446" t="s">
        <v>2836</v>
      </c>
      <c r="C446">
        <v>41</v>
      </c>
      <c r="D446" t="s">
        <v>2582</v>
      </c>
      <c r="E446" t="s">
        <v>22</v>
      </c>
      <c r="F446" t="s">
        <v>3517</v>
      </c>
      <c r="G446" s="3" t="s">
        <v>22</v>
      </c>
      <c r="H446" t="s">
        <v>22</v>
      </c>
      <c r="I446" t="s">
        <v>22</v>
      </c>
      <c r="J446" t="s">
        <v>22</v>
      </c>
      <c r="K446">
        <v>1646</v>
      </c>
      <c r="L446" s="3">
        <v>8</v>
      </c>
      <c r="M446">
        <v>1654</v>
      </c>
      <c r="N446">
        <v>0.96384699699999998</v>
      </c>
      <c r="O446">
        <v>255773</v>
      </c>
    </row>
    <row r="447" spans="1:15" x14ac:dyDescent="0.3">
      <c r="A447">
        <v>2019</v>
      </c>
      <c r="B447" t="s">
        <v>2836</v>
      </c>
      <c r="C447">
        <v>41</v>
      </c>
      <c r="D447" t="s">
        <v>2582</v>
      </c>
      <c r="E447" t="s">
        <v>557</v>
      </c>
      <c r="F447" t="s">
        <v>24</v>
      </c>
      <c r="G447" s="3">
        <v>53</v>
      </c>
      <c r="H447" t="s">
        <v>19</v>
      </c>
      <c r="I447" t="s">
        <v>25</v>
      </c>
      <c r="J447" t="s">
        <v>2706</v>
      </c>
      <c r="K447">
        <v>3250</v>
      </c>
      <c r="L447" s="3">
        <v>2</v>
      </c>
      <c r="M447">
        <v>3252</v>
      </c>
      <c r="N447">
        <v>1.8950607209999999</v>
      </c>
      <c r="O447">
        <v>255773</v>
      </c>
    </row>
    <row r="448" spans="1:15" x14ac:dyDescent="0.3">
      <c r="A448">
        <v>2019</v>
      </c>
      <c r="B448" t="s">
        <v>2836</v>
      </c>
      <c r="C448">
        <v>41</v>
      </c>
      <c r="D448" t="s">
        <v>2582</v>
      </c>
      <c r="E448" t="s">
        <v>558</v>
      </c>
      <c r="F448" t="s">
        <v>24</v>
      </c>
      <c r="G448" s="3">
        <v>50</v>
      </c>
      <c r="H448" t="s">
        <v>19</v>
      </c>
      <c r="I448" t="s">
        <v>2526</v>
      </c>
      <c r="J448" t="s">
        <v>2705</v>
      </c>
      <c r="K448">
        <v>30096</v>
      </c>
      <c r="L448" s="3">
        <v>92</v>
      </c>
      <c r="M448">
        <v>30188</v>
      </c>
      <c r="N448">
        <v>17.591664529999999</v>
      </c>
      <c r="O448">
        <v>255773</v>
      </c>
    </row>
    <row r="449" spans="1:15" x14ac:dyDescent="0.3">
      <c r="A449">
        <v>2019</v>
      </c>
      <c r="B449" t="s">
        <v>2836</v>
      </c>
      <c r="C449">
        <v>41</v>
      </c>
      <c r="D449" t="s">
        <v>2582</v>
      </c>
      <c r="E449" t="s">
        <v>559</v>
      </c>
      <c r="F449" t="s">
        <v>24</v>
      </c>
      <c r="G449" s="3">
        <v>42</v>
      </c>
      <c r="H449" t="s">
        <v>19</v>
      </c>
      <c r="I449" t="s">
        <v>31</v>
      </c>
      <c r="J449" t="s">
        <v>2707</v>
      </c>
      <c r="K449">
        <v>1573</v>
      </c>
      <c r="L449" s="3">
        <v>8</v>
      </c>
      <c r="M449">
        <v>1581</v>
      </c>
      <c r="N449">
        <v>0.92130719599999999</v>
      </c>
      <c r="O449">
        <v>255773</v>
      </c>
    </row>
    <row r="450" spans="1:15" x14ac:dyDescent="0.3">
      <c r="A450">
        <v>2019</v>
      </c>
      <c r="B450" t="s">
        <v>2836</v>
      </c>
      <c r="C450">
        <v>41</v>
      </c>
      <c r="D450" t="s">
        <v>2582</v>
      </c>
      <c r="E450" t="s">
        <v>560</v>
      </c>
      <c r="F450" t="s">
        <v>24</v>
      </c>
      <c r="G450" s="3">
        <v>56</v>
      </c>
      <c r="H450" t="s">
        <v>19</v>
      </c>
      <c r="I450" t="s">
        <v>34</v>
      </c>
      <c r="J450" t="s">
        <v>2702</v>
      </c>
      <c r="K450">
        <v>59606</v>
      </c>
      <c r="L450" s="3">
        <v>173</v>
      </c>
      <c r="M450">
        <v>59779</v>
      </c>
      <c r="N450">
        <v>34.835435070000003</v>
      </c>
      <c r="O450">
        <v>255773</v>
      </c>
    </row>
    <row r="451" spans="1:15" x14ac:dyDescent="0.3">
      <c r="A451">
        <v>2019</v>
      </c>
      <c r="B451" t="s">
        <v>2836</v>
      </c>
      <c r="C451">
        <v>41</v>
      </c>
      <c r="D451" t="s">
        <v>2582</v>
      </c>
      <c r="E451" t="s">
        <v>2928</v>
      </c>
      <c r="F451" t="s">
        <v>24</v>
      </c>
      <c r="G451" s="3">
        <v>51</v>
      </c>
      <c r="H451" t="s">
        <v>19</v>
      </c>
      <c r="I451" t="s">
        <v>37</v>
      </c>
      <c r="J451" t="s">
        <v>2703</v>
      </c>
      <c r="K451">
        <v>73322</v>
      </c>
      <c r="L451" s="3">
        <v>568</v>
      </c>
      <c r="M451">
        <v>73890</v>
      </c>
      <c r="N451">
        <v>43.058436870000001</v>
      </c>
      <c r="O451">
        <v>255773</v>
      </c>
    </row>
    <row r="452" spans="1:15" x14ac:dyDescent="0.3">
      <c r="A452">
        <v>2019</v>
      </c>
      <c r="B452" t="s">
        <v>2836</v>
      </c>
      <c r="C452">
        <v>41</v>
      </c>
      <c r="D452" t="s">
        <v>2582</v>
      </c>
      <c r="E452" t="s">
        <v>562</v>
      </c>
      <c r="F452" t="s">
        <v>24</v>
      </c>
      <c r="G452" s="3">
        <v>65</v>
      </c>
      <c r="H452" t="s">
        <v>19</v>
      </c>
      <c r="I452" t="s">
        <v>92</v>
      </c>
      <c r="J452" t="s">
        <v>93</v>
      </c>
      <c r="K452">
        <v>128</v>
      </c>
      <c r="L452" s="3">
        <v>1</v>
      </c>
      <c r="M452">
        <v>129</v>
      </c>
      <c r="N452">
        <v>7.5173073000000007E-2</v>
      </c>
      <c r="O452">
        <v>255773</v>
      </c>
    </row>
    <row r="453" spans="1:15" x14ac:dyDescent="0.3">
      <c r="A453">
        <v>2019</v>
      </c>
      <c r="B453" t="s">
        <v>2836</v>
      </c>
      <c r="C453">
        <v>41</v>
      </c>
      <c r="D453" t="s">
        <v>2582</v>
      </c>
      <c r="E453" t="s">
        <v>563</v>
      </c>
      <c r="F453" t="s">
        <v>24</v>
      </c>
      <c r="G453" s="3">
        <v>26</v>
      </c>
      <c r="H453" t="s">
        <v>19</v>
      </c>
      <c r="I453" t="s">
        <v>20</v>
      </c>
      <c r="J453" t="s">
        <v>55</v>
      </c>
      <c r="K453">
        <v>209</v>
      </c>
      <c r="L453" s="3">
        <v>1</v>
      </c>
      <c r="M453">
        <v>210</v>
      </c>
      <c r="N453">
        <v>0.12237476999999999</v>
      </c>
      <c r="O453">
        <v>255773</v>
      </c>
    </row>
    <row r="454" spans="1:15" x14ac:dyDescent="0.3">
      <c r="A454">
        <v>2019</v>
      </c>
      <c r="B454" t="s">
        <v>2836</v>
      </c>
      <c r="C454">
        <v>42</v>
      </c>
      <c r="D454" t="s">
        <v>2655</v>
      </c>
      <c r="E454" t="s">
        <v>565</v>
      </c>
      <c r="F454" t="s">
        <v>24</v>
      </c>
      <c r="G454" s="3">
        <v>42</v>
      </c>
      <c r="H454" t="s">
        <v>19</v>
      </c>
      <c r="I454" t="s">
        <v>20</v>
      </c>
      <c r="J454" t="s">
        <v>83</v>
      </c>
      <c r="K454">
        <v>240</v>
      </c>
      <c r="L454" s="3" t="s">
        <v>3516</v>
      </c>
      <c r="M454">
        <v>240</v>
      </c>
      <c r="N454">
        <v>0.142103487</v>
      </c>
      <c r="O454">
        <v>193867</v>
      </c>
    </row>
    <row r="455" spans="1:15" x14ac:dyDescent="0.3">
      <c r="A455">
        <v>2019</v>
      </c>
      <c r="B455" t="s">
        <v>2836</v>
      </c>
      <c r="C455">
        <v>42</v>
      </c>
      <c r="D455" t="s">
        <v>2655</v>
      </c>
      <c r="E455" t="s">
        <v>566</v>
      </c>
      <c r="F455" t="s">
        <v>24</v>
      </c>
      <c r="G455" s="3">
        <v>53</v>
      </c>
      <c r="H455" t="s">
        <v>19</v>
      </c>
      <c r="I455" t="s">
        <v>20</v>
      </c>
      <c r="J455" t="s">
        <v>2701</v>
      </c>
      <c r="K455">
        <v>151</v>
      </c>
      <c r="L455" s="3" t="s">
        <v>3516</v>
      </c>
      <c r="M455">
        <v>151</v>
      </c>
      <c r="N455">
        <v>8.9406777000000007E-2</v>
      </c>
      <c r="O455">
        <v>193867</v>
      </c>
    </row>
    <row r="456" spans="1:15" x14ac:dyDescent="0.3">
      <c r="A456">
        <v>2019</v>
      </c>
      <c r="B456" t="s">
        <v>2836</v>
      </c>
      <c r="C456">
        <v>42</v>
      </c>
      <c r="D456" t="s">
        <v>2655</v>
      </c>
      <c r="E456" t="s">
        <v>567</v>
      </c>
      <c r="F456" t="s">
        <v>24</v>
      </c>
      <c r="G456" s="3">
        <v>49</v>
      </c>
      <c r="H456" t="s">
        <v>19</v>
      </c>
      <c r="I456" t="s">
        <v>20</v>
      </c>
      <c r="J456" t="s">
        <v>2761</v>
      </c>
      <c r="K456">
        <v>143</v>
      </c>
      <c r="L456" s="3" t="s">
        <v>3516</v>
      </c>
      <c r="M456">
        <v>143</v>
      </c>
      <c r="N456">
        <v>8.4669993999999998E-2</v>
      </c>
      <c r="O456">
        <v>193867</v>
      </c>
    </row>
    <row r="457" spans="1:15" x14ac:dyDescent="0.3">
      <c r="A457">
        <v>2019</v>
      </c>
      <c r="B457" t="s">
        <v>2836</v>
      </c>
      <c r="C457">
        <v>42</v>
      </c>
      <c r="D457" t="s">
        <v>2655</v>
      </c>
      <c r="E457" t="s">
        <v>568</v>
      </c>
      <c r="F457" t="s">
        <v>24</v>
      </c>
      <c r="G457" s="3">
        <v>35</v>
      </c>
      <c r="H457" t="s">
        <v>57</v>
      </c>
      <c r="I457" t="s">
        <v>20</v>
      </c>
      <c r="J457" t="s">
        <v>2727</v>
      </c>
      <c r="K457">
        <v>475</v>
      </c>
      <c r="L457" s="3" t="s">
        <v>3516</v>
      </c>
      <c r="M457">
        <v>475</v>
      </c>
      <c r="N457">
        <v>0.28124648400000002</v>
      </c>
      <c r="O457">
        <v>193867</v>
      </c>
    </row>
    <row r="458" spans="1:15" x14ac:dyDescent="0.3">
      <c r="A458">
        <v>2019</v>
      </c>
      <c r="B458" t="s">
        <v>2836</v>
      </c>
      <c r="C458">
        <v>42</v>
      </c>
      <c r="D458" t="s">
        <v>2655</v>
      </c>
      <c r="E458" t="s">
        <v>569</v>
      </c>
      <c r="F458" t="s">
        <v>18</v>
      </c>
      <c r="G458" s="3">
        <v>32</v>
      </c>
      <c r="H458" t="s">
        <v>57</v>
      </c>
      <c r="I458" t="s">
        <v>129</v>
      </c>
      <c r="J458" t="s">
        <v>2714</v>
      </c>
      <c r="K458">
        <v>185</v>
      </c>
      <c r="L458" s="3" t="s">
        <v>3516</v>
      </c>
      <c r="M458">
        <v>185</v>
      </c>
      <c r="N458">
        <v>0.109538104</v>
      </c>
      <c r="O458">
        <v>193867</v>
      </c>
    </row>
    <row r="459" spans="1:15" x14ac:dyDescent="0.3">
      <c r="A459">
        <v>2019</v>
      </c>
      <c r="B459" t="s">
        <v>2836</v>
      </c>
      <c r="C459">
        <v>42</v>
      </c>
      <c r="D459" t="s">
        <v>2655</v>
      </c>
      <c r="E459" t="s">
        <v>570</v>
      </c>
      <c r="F459" t="s">
        <v>24</v>
      </c>
      <c r="G459" s="3">
        <v>32</v>
      </c>
      <c r="H459" t="s">
        <v>57</v>
      </c>
      <c r="I459" t="s">
        <v>85</v>
      </c>
      <c r="J459" t="s">
        <v>2732</v>
      </c>
      <c r="K459">
        <v>153</v>
      </c>
      <c r="L459" s="3" t="s">
        <v>3516</v>
      </c>
      <c r="M459">
        <v>153</v>
      </c>
      <c r="N459">
        <v>9.0590973000000005E-2</v>
      </c>
      <c r="O459">
        <v>193867</v>
      </c>
    </row>
    <row r="460" spans="1:15" x14ac:dyDescent="0.3">
      <c r="A460">
        <v>2019</v>
      </c>
      <c r="B460" t="s">
        <v>2836</v>
      </c>
      <c r="C460">
        <v>42</v>
      </c>
      <c r="D460" t="s">
        <v>2655</v>
      </c>
      <c r="E460" t="s">
        <v>571</v>
      </c>
      <c r="F460" t="s">
        <v>24</v>
      </c>
      <c r="G460" s="3">
        <v>29</v>
      </c>
      <c r="H460" t="s">
        <v>19</v>
      </c>
      <c r="I460" t="s">
        <v>92</v>
      </c>
      <c r="J460" t="s">
        <v>93</v>
      </c>
      <c r="K460">
        <v>115</v>
      </c>
      <c r="L460" s="3" t="s">
        <v>3516</v>
      </c>
      <c r="M460">
        <v>115</v>
      </c>
      <c r="N460">
        <v>6.8091254000000004E-2</v>
      </c>
      <c r="O460">
        <v>193867</v>
      </c>
    </row>
    <row r="461" spans="1:15" x14ac:dyDescent="0.3">
      <c r="A461">
        <v>2019</v>
      </c>
      <c r="B461" t="s">
        <v>2836</v>
      </c>
      <c r="C461">
        <v>42</v>
      </c>
      <c r="D461" t="s">
        <v>2655</v>
      </c>
      <c r="E461" t="s">
        <v>22</v>
      </c>
      <c r="F461" t="s">
        <v>3517</v>
      </c>
      <c r="G461" s="3" t="s">
        <v>22</v>
      </c>
      <c r="H461" t="s">
        <v>22</v>
      </c>
      <c r="I461" t="s">
        <v>22</v>
      </c>
      <c r="J461" t="s">
        <v>22</v>
      </c>
      <c r="K461">
        <v>1458</v>
      </c>
      <c r="L461" s="3">
        <v>5</v>
      </c>
      <c r="M461">
        <v>1463</v>
      </c>
      <c r="N461">
        <v>0.866239172</v>
      </c>
      <c r="O461">
        <v>193867</v>
      </c>
    </row>
    <row r="462" spans="1:15" x14ac:dyDescent="0.3">
      <c r="A462">
        <v>2019</v>
      </c>
      <c r="B462" t="s">
        <v>2836</v>
      </c>
      <c r="C462">
        <v>42</v>
      </c>
      <c r="D462" t="s">
        <v>2655</v>
      </c>
      <c r="E462" t="s">
        <v>572</v>
      </c>
      <c r="F462" t="s">
        <v>24</v>
      </c>
      <c r="G462" s="3">
        <v>48</v>
      </c>
      <c r="H462" t="s">
        <v>19</v>
      </c>
      <c r="I462" t="s">
        <v>2526</v>
      </c>
      <c r="J462" t="s">
        <v>2705</v>
      </c>
      <c r="K462">
        <v>18460</v>
      </c>
      <c r="L462" s="3">
        <v>69</v>
      </c>
      <c r="M462">
        <v>18529</v>
      </c>
      <c r="N462">
        <v>10.97098128</v>
      </c>
      <c r="O462">
        <v>193867</v>
      </c>
    </row>
    <row r="463" spans="1:15" x14ac:dyDescent="0.3">
      <c r="A463">
        <v>2019</v>
      </c>
      <c r="B463" t="s">
        <v>2836</v>
      </c>
      <c r="C463">
        <v>42</v>
      </c>
      <c r="D463" t="s">
        <v>2655</v>
      </c>
      <c r="E463" t="s">
        <v>573</v>
      </c>
      <c r="F463" t="s">
        <v>24</v>
      </c>
      <c r="G463" s="3">
        <v>41</v>
      </c>
      <c r="H463" t="s">
        <v>19</v>
      </c>
      <c r="I463" t="s">
        <v>31</v>
      </c>
      <c r="J463" t="s">
        <v>2707</v>
      </c>
      <c r="K463">
        <v>782</v>
      </c>
      <c r="L463" s="3">
        <v>6</v>
      </c>
      <c r="M463">
        <v>788</v>
      </c>
      <c r="N463">
        <v>0.46657311499999998</v>
      </c>
      <c r="O463">
        <v>193867</v>
      </c>
    </row>
    <row r="464" spans="1:15" x14ac:dyDescent="0.3">
      <c r="A464">
        <v>2019</v>
      </c>
      <c r="B464" t="s">
        <v>2836</v>
      </c>
      <c r="C464">
        <v>42</v>
      </c>
      <c r="D464" t="s">
        <v>2655</v>
      </c>
      <c r="E464" t="s">
        <v>574</v>
      </c>
      <c r="F464" t="s">
        <v>24</v>
      </c>
      <c r="G464" s="3">
        <v>60</v>
      </c>
      <c r="H464" t="s">
        <v>19</v>
      </c>
      <c r="I464" t="s">
        <v>34</v>
      </c>
      <c r="J464" t="s">
        <v>2702</v>
      </c>
      <c r="K464">
        <v>69464</v>
      </c>
      <c r="L464" s="3">
        <v>733</v>
      </c>
      <c r="M464">
        <v>70197</v>
      </c>
      <c r="N464">
        <v>41.563493610000002</v>
      </c>
      <c r="O464">
        <v>193867</v>
      </c>
    </row>
    <row r="465" spans="1:15" x14ac:dyDescent="0.3">
      <c r="A465">
        <v>2019</v>
      </c>
      <c r="B465" t="s">
        <v>2836</v>
      </c>
      <c r="C465">
        <v>42</v>
      </c>
      <c r="D465" t="s">
        <v>2655</v>
      </c>
      <c r="E465" t="s">
        <v>575</v>
      </c>
      <c r="F465" t="s">
        <v>24</v>
      </c>
      <c r="G465" s="3">
        <v>56</v>
      </c>
      <c r="H465" t="s">
        <v>19</v>
      </c>
      <c r="I465" t="s">
        <v>37</v>
      </c>
      <c r="J465" t="s">
        <v>2703</v>
      </c>
      <c r="K465">
        <v>74888</v>
      </c>
      <c r="L465" s="3">
        <v>477</v>
      </c>
      <c r="M465">
        <v>75365</v>
      </c>
      <c r="N465">
        <v>44.623455360000001</v>
      </c>
      <c r="O465">
        <v>193867</v>
      </c>
    </row>
    <row r="466" spans="1:15" x14ac:dyDescent="0.3">
      <c r="A466">
        <v>2019</v>
      </c>
      <c r="B466" t="s">
        <v>2836</v>
      </c>
      <c r="C466">
        <v>42</v>
      </c>
      <c r="D466" t="s">
        <v>2655</v>
      </c>
      <c r="E466" t="s">
        <v>576</v>
      </c>
      <c r="F466" t="s">
        <v>24</v>
      </c>
      <c r="G466" s="3">
        <v>40</v>
      </c>
      <c r="H466" t="s">
        <v>57</v>
      </c>
      <c r="I466" t="s">
        <v>25</v>
      </c>
      <c r="J466" t="s">
        <v>2706</v>
      </c>
      <c r="K466">
        <v>855</v>
      </c>
      <c r="L466" s="3">
        <v>1</v>
      </c>
      <c r="M466">
        <v>856</v>
      </c>
      <c r="N466">
        <v>0.50683577000000002</v>
      </c>
      <c r="O466">
        <v>193867</v>
      </c>
    </row>
    <row r="467" spans="1:15" x14ac:dyDescent="0.3">
      <c r="A467">
        <v>2019</v>
      </c>
      <c r="B467" t="s">
        <v>2836</v>
      </c>
      <c r="C467">
        <v>42</v>
      </c>
      <c r="D467" t="s">
        <v>2655</v>
      </c>
      <c r="E467" t="s">
        <v>577</v>
      </c>
      <c r="F467" t="s">
        <v>24</v>
      </c>
      <c r="G467" s="3">
        <v>53</v>
      </c>
      <c r="H467" t="s">
        <v>19</v>
      </c>
      <c r="I467" t="s">
        <v>20</v>
      </c>
      <c r="J467" t="s">
        <v>2717</v>
      </c>
      <c r="K467">
        <v>230</v>
      </c>
      <c r="L467" s="3">
        <v>1</v>
      </c>
      <c r="M467">
        <v>231</v>
      </c>
      <c r="N467">
        <v>0.13677460599999999</v>
      </c>
      <c r="O467">
        <v>193867</v>
      </c>
    </row>
    <row r="468" spans="1:15" x14ac:dyDescent="0.3">
      <c r="A468">
        <v>2019</v>
      </c>
      <c r="B468" t="s">
        <v>2836</v>
      </c>
      <c r="C468">
        <v>43</v>
      </c>
      <c r="D468" t="s">
        <v>2605</v>
      </c>
      <c r="E468" t="s">
        <v>579</v>
      </c>
      <c r="F468" t="s">
        <v>24</v>
      </c>
      <c r="G468" s="3">
        <v>62</v>
      </c>
      <c r="H468" t="s">
        <v>19</v>
      </c>
      <c r="I468" t="s">
        <v>20</v>
      </c>
      <c r="J468" t="s">
        <v>2717</v>
      </c>
      <c r="K468">
        <v>443</v>
      </c>
      <c r="L468" s="3" t="s">
        <v>3516</v>
      </c>
      <c r="M468">
        <v>443</v>
      </c>
      <c r="N468">
        <v>0.230677505</v>
      </c>
      <c r="O468">
        <v>229600</v>
      </c>
    </row>
    <row r="469" spans="1:15" x14ac:dyDescent="0.3">
      <c r="A469">
        <v>2019</v>
      </c>
      <c r="B469" t="s">
        <v>2836</v>
      </c>
      <c r="C469">
        <v>43</v>
      </c>
      <c r="D469" t="s">
        <v>2605</v>
      </c>
      <c r="E469" t="s">
        <v>580</v>
      </c>
      <c r="F469" t="s">
        <v>24</v>
      </c>
      <c r="G469" s="3">
        <v>35</v>
      </c>
      <c r="H469" t="s">
        <v>57</v>
      </c>
      <c r="I469" t="s">
        <v>20</v>
      </c>
      <c r="J469" t="s">
        <v>2811</v>
      </c>
      <c r="K469">
        <v>654</v>
      </c>
      <c r="L469" s="3" t="s">
        <v>3516</v>
      </c>
      <c r="M469">
        <v>654</v>
      </c>
      <c r="N469">
        <v>0.34054873099999999</v>
      </c>
      <c r="O469">
        <v>229600</v>
      </c>
    </row>
    <row r="470" spans="1:15" x14ac:dyDescent="0.3">
      <c r="A470">
        <v>2019</v>
      </c>
      <c r="B470" t="s">
        <v>2836</v>
      </c>
      <c r="C470">
        <v>43</v>
      </c>
      <c r="D470" t="s">
        <v>2605</v>
      </c>
      <c r="E470" t="s">
        <v>22</v>
      </c>
      <c r="F470" t="s">
        <v>3517</v>
      </c>
      <c r="G470" s="3" t="s">
        <v>22</v>
      </c>
      <c r="H470" t="s">
        <v>22</v>
      </c>
      <c r="I470" t="s">
        <v>22</v>
      </c>
      <c r="J470" t="s">
        <v>22</v>
      </c>
      <c r="K470">
        <v>2298</v>
      </c>
      <c r="L470" s="3" t="s">
        <v>3516</v>
      </c>
      <c r="M470">
        <v>2298</v>
      </c>
      <c r="N470">
        <v>1.1966070099999999</v>
      </c>
      <c r="O470">
        <v>229600</v>
      </c>
    </row>
    <row r="471" spans="1:15" x14ac:dyDescent="0.3">
      <c r="A471">
        <v>2019</v>
      </c>
      <c r="B471" t="s">
        <v>2836</v>
      </c>
      <c r="C471">
        <v>43</v>
      </c>
      <c r="D471" t="s">
        <v>2605</v>
      </c>
      <c r="E471" t="s">
        <v>582</v>
      </c>
      <c r="F471" t="s">
        <v>24</v>
      </c>
      <c r="G471" s="3">
        <v>43</v>
      </c>
      <c r="H471" t="s">
        <v>19</v>
      </c>
      <c r="I471" t="s">
        <v>25</v>
      </c>
      <c r="J471" t="s">
        <v>2706</v>
      </c>
      <c r="K471">
        <v>1362</v>
      </c>
      <c r="L471" s="3" t="s">
        <v>3516</v>
      </c>
      <c r="M471">
        <v>1362</v>
      </c>
      <c r="N471">
        <v>0.70921616499999995</v>
      </c>
      <c r="O471">
        <v>229600</v>
      </c>
    </row>
    <row r="472" spans="1:15" x14ac:dyDescent="0.3">
      <c r="A472">
        <v>2019</v>
      </c>
      <c r="B472" t="s">
        <v>2836</v>
      </c>
      <c r="C472">
        <v>43</v>
      </c>
      <c r="D472" t="s">
        <v>2605</v>
      </c>
      <c r="E472" t="s">
        <v>583</v>
      </c>
      <c r="F472" t="s">
        <v>24</v>
      </c>
      <c r="G472" s="3">
        <v>27</v>
      </c>
      <c r="H472" t="s">
        <v>19</v>
      </c>
      <c r="I472" t="s">
        <v>193</v>
      </c>
      <c r="J472" t="s">
        <v>2745</v>
      </c>
      <c r="K472">
        <v>377</v>
      </c>
      <c r="L472" s="3" t="s">
        <v>3516</v>
      </c>
      <c r="M472">
        <v>377</v>
      </c>
      <c r="N472">
        <v>0.19631020099999999</v>
      </c>
      <c r="O472">
        <v>229600</v>
      </c>
    </row>
    <row r="473" spans="1:15" x14ac:dyDescent="0.3">
      <c r="A473">
        <v>2019</v>
      </c>
      <c r="B473" t="s">
        <v>2836</v>
      </c>
      <c r="C473">
        <v>43</v>
      </c>
      <c r="D473" t="s">
        <v>2605</v>
      </c>
      <c r="E473" t="s">
        <v>584</v>
      </c>
      <c r="F473" t="s">
        <v>24</v>
      </c>
      <c r="G473" s="3">
        <v>65</v>
      </c>
      <c r="H473" t="s">
        <v>57</v>
      </c>
      <c r="I473" t="s">
        <v>418</v>
      </c>
      <c r="J473" t="s">
        <v>2725</v>
      </c>
      <c r="K473">
        <v>272</v>
      </c>
      <c r="L473" s="3" t="s">
        <v>3516</v>
      </c>
      <c r="M473">
        <v>272</v>
      </c>
      <c r="N473">
        <v>0.14163494600000001</v>
      </c>
      <c r="O473">
        <v>229600</v>
      </c>
    </row>
    <row r="474" spans="1:15" x14ac:dyDescent="0.3">
      <c r="A474">
        <v>2019</v>
      </c>
      <c r="B474" t="s">
        <v>2836</v>
      </c>
      <c r="C474">
        <v>43</v>
      </c>
      <c r="D474" t="s">
        <v>2605</v>
      </c>
      <c r="E474" t="s">
        <v>585</v>
      </c>
      <c r="F474" t="s">
        <v>24</v>
      </c>
      <c r="G474" s="3">
        <v>46</v>
      </c>
      <c r="H474" t="s">
        <v>19</v>
      </c>
      <c r="I474" t="s">
        <v>92</v>
      </c>
      <c r="J474" t="s">
        <v>93</v>
      </c>
      <c r="K474">
        <v>196</v>
      </c>
      <c r="L474" s="3" t="s">
        <v>3516</v>
      </c>
      <c r="M474">
        <v>196</v>
      </c>
      <c r="N474">
        <v>0.102060476</v>
      </c>
      <c r="O474">
        <v>229600</v>
      </c>
    </row>
    <row r="475" spans="1:15" x14ac:dyDescent="0.3">
      <c r="A475">
        <v>2019</v>
      </c>
      <c r="B475" t="s">
        <v>2836</v>
      </c>
      <c r="C475">
        <v>43</v>
      </c>
      <c r="D475" t="s">
        <v>2605</v>
      </c>
      <c r="E475" t="s">
        <v>586</v>
      </c>
      <c r="F475" t="s">
        <v>24</v>
      </c>
      <c r="G475" s="3">
        <v>55</v>
      </c>
      <c r="H475" t="s">
        <v>19</v>
      </c>
      <c r="I475" t="s">
        <v>2526</v>
      </c>
      <c r="J475" t="s">
        <v>2705</v>
      </c>
      <c r="K475">
        <v>33029</v>
      </c>
      <c r="L475" s="3">
        <v>305</v>
      </c>
      <c r="M475">
        <v>33334</v>
      </c>
      <c r="N475">
        <v>17.35757096</v>
      </c>
      <c r="O475">
        <v>229600</v>
      </c>
    </row>
    <row r="476" spans="1:15" x14ac:dyDescent="0.3">
      <c r="A476">
        <v>2019</v>
      </c>
      <c r="B476" t="s">
        <v>2836</v>
      </c>
      <c r="C476">
        <v>43</v>
      </c>
      <c r="D476" t="s">
        <v>2605</v>
      </c>
      <c r="E476" t="s">
        <v>587</v>
      </c>
      <c r="F476" t="s">
        <v>24</v>
      </c>
      <c r="G476" s="3">
        <v>55</v>
      </c>
      <c r="H476" t="s">
        <v>19</v>
      </c>
      <c r="I476" t="s">
        <v>31</v>
      </c>
      <c r="J476" t="s">
        <v>2707</v>
      </c>
      <c r="K476">
        <v>1122</v>
      </c>
      <c r="L476" s="3">
        <v>5</v>
      </c>
      <c r="M476">
        <v>1127</v>
      </c>
      <c r="N476">
        <v>0.58684773700000004</v>
      </c>
      <c r="O476">
        <v>229600</v>
      </c>
    </row>
    <row r="477" spans="1:15" x14ac:dyDescent="0.3">
      <c r="A477">
        <v>2019</v>
      </c>
      <c r="B477" t="s">
        <v>2836</v>
      </c>
      <c r="C477">
        <v>43</v>
      </c>
      <c r="D477" t="s">
        <v>2605</v>
      </c>
      <c r="E477" t="s">
        <v>588</v>
      </c>
      <c r="F477" t="s">
        <v>24</v>
      </c>
      <c r="G477" s="3">
        <v>47</v>
      </c>
      <c r="H477" t="s">
        <v>19</v>
      </c>
      <c r="I477" t="s">
        <v>34</v>
      </c>
      <c r="J477" t="s">
        <v>2702</v>
      </c>
      <c r="K477">
        <v>72610</v>
      </c>
      <c r="L477" s="3">
        <v>365</v>
      </c>
      <c r="M477">
        <v>72975</v>
      </c>
      <c r="N477">
        <v>37.999302239999999</v>
      </c>
      <c r="O477">
        <v>229600</v>
      </c>
    </row>
    <row r="478" spans="1:15" x14ac:dyDescent="0.3">
      <c r="A478">
        <v>2019</v>
      </c>
      <c r="B478" t="s">
        <v>2836</v>
      </c>
      <c r="C478">
        <v>43</v>
      </c>
      <c r="D478" t="s">
        <v>2605</v>
      </c>
      <c r="E478" t="s">
        <v>589</v>
      </c>
      <c r="F478" t="s">
        <v>24</v>
      </c>
      <c r="G478" s="3">
        <v>46</v>
      </c>
      <c r="H478" t="s">
        <v>19</v>
      </c>
      <c r="I478" t="s">
        <v>37</v>
      </c>
      <c r="J478" t="s">
        <v>2703</v>
      </c>
      <c r="K478">
        <v>78050</v>
      </c>
      <c r="L478" s="3">
        <v>472</v>
      </c>
      <c r="M478">
        <v>78522</v>
      </c>
      <c r="N478">
        <v>40.887717850000001</v>
      </c>
      <c r="O478">
        <v>229600</v>
      </c>
    </row>
    <row r="479" spans="1:15" x14ac:dyDescent="0.3">
      <c r="A479">
        <v>2019</v>
      </c>
      <c r="B479" t="s">
        <v>2836</v>
      </c>
      <c r="C479">
        <v>43</v>
      </c>
      <c r="D479" t="s">
        <v>2605</v>
      </c>
      <c r="E479" t="s">
        <v>590</v>
      </c>
      <c r="F479" t="s">
        <v>24</v>
      </c>
      <c r="G479" s="3">
        <v>37</v>
      </c>
      <c r="H479" t="s">
        <v>57</v>
      </c>
      <c r="I479" t="s">
        <v>20</v>
      </c>
      <c r="J479" t="s">
        <v>2726</v>
      </c>
      <c r="K479">
        <v>482</v>
      </c>
      <c r="L479" s="3">
        <v>1</v>
      </c>
      <c r="M479">
        <v>483</v>
      </c>
      <c r="N479">
        <v>0.251506173</v>
      </c>
      <c r="O479">
        <v>229600</v>
      </c>
    </row>
    <row r="480" spans="1:15" x14ac:dyDescent="0.3">
      <c r="A480">
        <v>2019</v>
      </c>
      <c r="B480" t="s">
        <v>2836</v>
      </c>
      <c r="C480">
        <v>44</v>
      </c>
      <c r="D480" t="s">
        <v>2536</v>
      </c>
      <c r="E480" t="s">
        <v>592</v>
      </c>
      <c r="F480" t="s">
        <v>24</v>
      </c>
      <c r="G480" s="3">
        <v>32</v>
      </c>
      <c r="H480" t="s">
        <v>57</v>
      </c>
      <c r="I480" t="s">
        <v>20</v>
      </c>
      <c r="J480" t="s">
        <v>2730</v>
      </c>
      <c r="K480">
        <v>341</v>
      </c>
      <c r="L480" s="3" t="s">
        <v>3516</v>
      </c>
      <c r="M480">
        <v>341</v>
      </c>
      <c r="N480">
        <v>0.20132009300000001</v>
      </c>
      <c r="O480">
        <v>203768</v>
      </c>
    </row>
    <row r="481" spans="1:15" x14ac:dyDescent="0.3">
      <c r="A481">
        <v>2019</v>
      </c>
      <c r="B481" t="s">
        <v>2836</v>
      </c>
      <c r="C481">
        <v>44</v>
      </c>
      <c r="D481" t="s">
        <v>2536</v>
      </c>
      <c r="E481" t="s">
        <v>593</v>
      </c>
      <c r="F481" t="s">
        <v>24</v>
      </c>
      <c r="G481" s="3">
        <v>31</v>
      </c>
      <c r="H481" t="s">
        <v>57</v>
      </c>
      <c r="I481" t="s">
        <v>594</v>
      </c>
      <c r="J481" t="s">
        <v>2729</v>
      </c>
      <c r="K481">
        <v>309</v>
      </c>
      <c r="L481" s="3" t="s">
        <v>3516</v>
      </c>
      <c r="M481">
        <v>309</v>
      </c>
      <c r="N481">
        <v>0.18242788500000001</v>
      </c>
      <c r="O481">
        <v>203768</v>
      </c>
    </row>
    <row r="482" spans="1:15" x14ac:dyDescent="0.3">
      <c r="A482">
        <v>2019</v>
      </c>
      <c r="B482" t="s">
        <v>2836</v>
      </c>
      <c r="C482">
        <v>44</v>
      </c>
      <c r="D482" t="s">
        <v>2536</v>
      </c>
      <c r="E482" t="s">
        <v>596</v>
      </c>
      <c r="F482" t="s">
        <v>18</v>
      </c>
      <c r="G482" s="3">
        <v>53</v>
      </c>
      <c r="H482" t="s">
        <v>57</v>
      </c>
      <c r="I482" t="s">
        <v>25</v>
      </c>
      <c r="J482" t="s">
        <v>2706</v>
      </c>
      <c r="K482">
        <v>1434</v>
      </c>
      <c r="L482" s="3">
        <v>4</v>
      </c>
      <c r="M482">
        <v>1438</v>
      </c>
      <c r="N482">
        <v>0.84896860399999996</v>
      </c>
      <c r="O482">
        <v>203768</v>
      </c>
    </row>
    <row r="483" spans="1:15" x14ac:dyDescent="0.3">
      <c r="A483">
        <v>2019</v>
      </c>
      <c r="B483" t="s">
        <v>2836</v>
      </c>
      <c r="C483">
        <v>44</v>
      </c>
      <c r="D483" t="s">
        <v>2536</v>
      </c>
      <c r="E483" t="s">
        <v>597</v>
      </c>
      <c r="F483" t="s">
        <v>18</v>
      </c>
      <c r="G483" s="3">
        <v>28</v>
      </c>
      <c r="H483" t="s">
        <v>57</v>
      </c>
      <c r="I483" t="s">
        <v>92</v>
      </c>
      <c r="J483" t="s">
        <v>93</v>
      </c>
      <c r="K483">
        <v>199</v>
      </c>
      <c r="L483" s="3">
        <v>1</v>
      </c>
      <c r="M483">
        <v>200</v>
      </c>
      <c r="N483">
        <v>0.11807630099999999</v>
      </c>
      <c r="O483">
        <v>203768</v>
      </c>
    </row>
    <row r="484" spans="1:15" x14ac:dyDescent="0.3">
      <c r="A484">
        <v>2019</v>
      </c>
      <c r="B484" t="s">
        <v>2836</v>
      </c>
      <c r="C484">
        <v>44</v>
      </c>
      <c r="D484" t="s">
        <v>2536</v>
      </c>
      <c r="E484" t="s">
        <v>22</v>
      </c>
      <c r="F484" t="s">
        <v>3517</v>
      </c>
      <c r="G484" s="3" t="s">
        <v>22</v>
      </c>
      <c r="H484" t="s">
        <v>22</v>
      </c>
      <c r="I484" t="s">
        <v>22</v>
      </c>
      <c r="J484" t="s">
        <v>22</v>
      </c>
      <c r="K484">
        <v>2000</v>
      </c>
      <c r="L484" s="3">
        <v>6</v>
      </c>
      <c r="M484">
        <v>2006</v>
      </c>
      <c r="N484">
        <v>1.184305298</v>
      </c>
      <c r="O484">
        <v>203768</v>
      </c>
    </row>
    <row r="485" spans="1:15" x14ac:dyDescent="0.3">
      <c r="A485">
        <v>2019</v>
      </c>
      <c r="B485" t="s">
        <v>2836</v>
      </c>
      <c r="C485">
        <v>44</v>
      </c>
      <c r="D485" t="s">
        <v>2536</v>
      </c>
      <c r="E485" t="s">
        <v>598</v>
      </c>
      <c r="F485" t="s">
        <v>24</v>
      </c>
      <c r="G485" s="3">
        <v>56</v>
      </c>
      <c r="H485" t="s">
        <v>57</v>
      </c>
      <c r="I485" t="s">
        <v>37</v>
      </c>
      <c r="J485" t="s">
        <v>2703</v>
      </c>
      <c r="K485">
        <v>71287</v>
      </c>
      <c r="L485" s="3">
        <v>716</v>
      </c>
      <c r="M485">
        <v>72003</v>
      </c>
      <c r="N485">
        <v>42.509239469999997</v>
      </c>
      <c r="O485">
        <v>203768</v>
      </c>
    </row>
    <row r="486" spans="1:15" x14ac:dyDescent="0.3">
      <c r="A486">
        <v>2019</v>
      </c>
      <c r="B486" t="s">
        <v>2836</v>
      </c>
      <c r="C486">
        <v>44</v>
      </c>
      <c r="D486" t="s">
        <v>2536</v>
      </c>
      <c r="E486" t="s">
        <v>599</v>
      </c>
      <c r="F486" t="s">
        <v>24</v>
      </c>
      <c r="G486" s="3">
        <v>50</v>
      </c>
      <c r="H486" t="s">
        <v>57</v>
      </c>
      <c r="I486" t="s">
        <v>34</v>
      </c>
      <c r="J486" t="s">
        <v>2702</v>
      </c>
      <c r="K486">
        <v>46052</v>
      </c>
      <c r="L486" s="3">
        <v>297</v>
      </c>
      <c r="M486">
        <v>46349</v>
      </c>
      <c r="N486">
        <v>27.363592350000001</v>
      </c>
      <c r="O486">
        <v>203768</v>
      </c>
    </row>
    <row r="487" spans="1:15" x14ac:dyDescent="0.3">
      <c r="A487">
        <v>2019</v>
      </c>
      <c r="B487" t="s">
        <v>2836</v>
      </c>
      <c r="C487">
        <v>44</v>
      </c>
      <c r="D487" t="s">
        <v>2536</v>
      </c>
      <c r="E487" t="s">
        <v>600</v>
      </c>
      <c r="F487" t="s">
        <v>24</v>
      </c>
      <c r="G487" s="3">
        <v>56</v>
      </c>
      <c r="H487" t="s">
        <v>57</v>
      </c>
      <c r="I487" t="s">
        <v>2526</v>
      </c>
      <c r="J487" t="s">
        <v>2705</v>
      </c>
      <c r="K487">
        <v>44900</v>
      </c>
      <c r="L487" s="3">
        <v>300</v>
      </c>
      <c r="M487">
        <v>45200</v>
      </c>
      <c r="N487">
        <v>26.685244000000001</v>
      </c>
      <c r="O487">
        <v>203768</v>
      </c>
    </row>
    <row r="488" spans="1:15" x14ac:dyDescent="0.3">
      <c r="A488">
        <v>2019</v>
      </c>
      <c r="B488" t="s">
        <v>2836</v>
      </c>
      <c r="C488">
        <v>44</v>
      </c>
      <c r="D488" t="s">
        <v>2536</v>
      </c>
      <c r="E488" t="s">
        <v>601</v>
      </c>
      <c r="F488" t="s">
        <v>24</v>
      </c>
      <c r="G488" s="3">
        <v>65</v>
      </c>
      <c r="H488" t="s">
        <v>57</v>
      </c>
      <c r="I488" t="s">
        <v>31</v>
      </c>
      <c r="J488" t="s">
        <v>2707</v>
      </c>
      <c r="K488">
        <v>1155</v>
      </c>
      <c r="L488" s="3">
        <v>17</v>
      </c>
      <c r="M488">
        <v>1172</v>
      </c>
      <c r="N488">
        <v>0.69192712300000003</v>
      </c>
      <c r="O488">
        <v>203768</v>
      </c>
    </row>
    <row r="489" spans="1:15" x14ac:dyDescent="0.3">
      <c r="A489">
        <v>2019</v>
      </c>
      <c r="B489" t="s">
        <v>2836</v>
      </c>
      <c r="C489">
        <v>44</v>
      </c>
      <c r="D489" t="s">
        <v>2536</v>
      </c>
      <c r="E489" t="s">
        <v>602</v>
      </c>
      <c r="F489" t="s">
        <v>24</v>
      </c>
      <c r="G489" s="3">
        <v>47</v>
      </c>
      <c r="H489" t="s">
        <v>57</v>
      </c>
      <c r="I489" t="s">
        <v>20</v>
      </c>
      <c r="J489" t="s">
        <v>2728</v>
      </c>
      <c r="K489">
        <v>363</v>
      </c>
      <c r="L489" s="3">
        <v>1</v>
      </c>
      <c r="M489">
        <v>364</v>
      </c>
      <c r="N489">
        <v>0.21489886799999999</v>
      </c>
      <c r="O489">
        <v>203768</v>
      </c>
    </row>
    <row r="490" spans="1:15" x14ac:dyDescent="0.3">
      <c r="A490">
        <v>2019</v>
      </c>
      <c r="B490" t="s">
        <v>2836</v>
      </c>
      <c r="C490">
        <v>45</v>
      </c>
      <c r="D490" t="s">
        <v>2660</v>
      </c>
      <c r="E490" t="s">
        <v>605</v>
      </c>
      <c r="F490" t="s">
        <v>18</v>
      </c>
      <c r="G490" s="3">
        <v>43</v>
      </c>
      <c r="H490" t="s">
        <v>57</v>
      </c>
      <c r="I490" t="s">
        <v>20</v>
      </c>
      <c r="J490" t="s">
        <v>2760</v>
      </c>
      <c r="K490">
        <v>342</v>
      </c>
      <c r="L490" s="3" t="s">
        <v>3516</v>
      </c>
      <c r="M490">
        <v>342</v>
      </c>
      <c r="N490">
        <v>0.22860198500000001</v>
      </c>
      <c r="O490">
        <v>186903</v>
      </c>
    </row>
    <row r="491" spans="1:15" x14ac:dyDescent="0.3">
      <c r="A491">
        <v>2019</v>
      </c>
      <c r="B491" t="s">
        <v>2836</v>
      </c>
      <c r="C491">
        <v>45</v>
      </c>
      <c r="D491" t="s">
        <v>2660</v>
      </c>
      <c r="E491" t="s">
        <v>606</v>
      </c>
      <c r="F491" t="s">
        <v>18</v>
      </c>
      <c r="G491" s="3">
        <v>27</v>
      </c>
      <c r="H491" t="s">
        <v>57</v>
      </c>
      <c r="I491" t="s">
        <v>92</v>
      </c>
      <c r="J491" t="s">
        <v>93</v>
      </c>
      <c r="K491">
        <v>272</v>
      </c>
      <c r="L491" s="3" t="s">
        <v>3516</v>
      </c>
      <c r="M491">
        <v>272</v>
      </c>
      <c r="N491">
        <v>0.181812105</v>
      </c>
      <c r="O491">
        <v>186903</v>
      </c>
    </row>
    <row r="492" spans="1:15" x14ac:dyDescent="0.3">
      <c r="A492">
        <v>2019</v>
      </c>
      <c r="B492" t="s">
        <v>2836</v>
      </c>
      <c r="C492">
        <v>45</v>
      </c>
      <c r="D492" t="s">
        <v>2660</v>
      </c>
      <c r="E492" t="s">
        <v>607</v>
      </c>
      <c r="F492" t="s">
        <v>18</v>
      </c>
      <c r="G492" s="3">
        <v>53</v>
      </c>
      <c r="H492" t="s">
        <v>57</v>
      </c>
      <c r="I492" t="s">
        <v>608</v>
      </c>
      <c r="J492" t="s">
        <v>2725</v>
      </c>
      <c r="K492">
        <v>225</v>
      </c>
      <c r="L492" s="3" t="s">
        <v>3516</v>
      </c>
      <c r="M492">
        <v>225</v>
      </c>
      <c r="N492">
        <v>0.15039604300000001</v>
      </c>
      <c r="O492">
        <v>186903</v>
      </c>
    </row>
    <row r="493" spans="1:15" x14ac:dyDescent="0.3">
      <c r="A493">
        <v>2019</v>
      </c>
      <c r="B493" t="s">
        <v>2836</v>
      </c>
      <c r="C493">
        <v>45</v>
      </c>
      <c r="D493" t="s">
        <v>2660</v>
      </c>
      <c r="E493" t="s">
        <v>609</v>
      </c>
      <c r="F493" t="s">
        <v>24</v>
      </c>
      <c r="G493" s="3">
        <v>38</v>
      </c>
      <c r="H493" t="s">
        <v>57</v>
      </c>
      <c r="I493" t="s">
        <v>306</v>
      </c>
      <c r="J493" t="s">
        <v>2753</v>
      </c>
      <c r="K493">
        <v>445</v>
      </c>
      <c r="L493" s="3" t="s">
        <v>3516</v>
      </c>
      <c r="M493">
        <v>445</v>
      </c>
      <c r="N493">
        <v>0.29744995200000002</v>
      </c>
      <c r="O493">
        <v>186903</v>
      </c>
    </row>
    <row r="494" spans="1:15" x14ac:dyDescent="0.3">
      <c r="A494">
        <v>2019</v>
      </c>
      <c r="B494" t="s">
        <v>2836</v>
      </c>
      <c r="C494">
        <v>45</v>
      </c>
      <c r="D494" t="s">
        <v>2660</v>
      </c>
      <c r="E494" t="s">
        <v>610</v>
      </c>
      <c r="F494" t="s">
        <v>18</v>
      </c>
      <c r="G494" s="3">
        <v>43</v>
      </c>
      <c r="H494" t="s">
        <v>57</v>
      </c>
      <c r="I494" t="s">
        <v>31</v>
      </c>
      <c r="J494" t="s">
        <v>2707</v>
      </c>
      <c r="K494">
        <v>996</v>
      </c>
      <c r="L494" s="3">
        <v>4</v>
      </c>
      <c r="M494">
        <v>1000</v>
      </c>
      <c r="N494">
        <v>0.66842685700000004</v>
      </c>
      <c r="O494">
        <v>186903</v>
      </c>
    </row>
    <row r="495" spans="1:15" x14ac:dyDescent="0.3">
      <c r="A495">
        <v>2019</v>
      </c>
      <c r="B495" t="s">
        <v>2836</v>
      </c>
      <c r="C495">
        <v>45</v>
      </c>
      <c r="D495" t="s">
        <v>2660</v>
      </c>
      <c r="E495" t="s">
        <v>22</v>
      </c>
      <c r="F495" t="s">
        <v>3517</v>
      </c>
      <c r="G495" s="3" t="s">
        <v>22</v>
      </c>
      <c r="H495" t="s">
        <v>22</v>
      </c>
      <c r="I495" t="s">
        <v>22</v>
      </c>
      <c r="J495" t="s">
        <v>22</v>
      </c>
      <c r="K495">
        <v>1407</v>
      </c>
      <c r="L495" s="3">
        <v>6</v>
      </c>
      <c r="M495">
        <v>1413</v>
      </c>
      <c r="N495">
        <v>0.94448714899999997</v>
      </c>
      <c r="O495">
        <v>186903</v>
      </c>
    </row>
    <row r="496" spans="1:15" x14ac:dyDescent="0.3">
      <c r="A496">
        <v>2019</v>
      </c>
      <c r="B496" t="s">
        <v>2836</v>
      </c>
      <c r="C496">
        <v>45</v>
      </c>
      <c r="D496" t="s">
        <v>2660</v>
      </c>
      <c r="E496" t="s">
        <v>611</v>
      </c>
      <c r="F496" t="s">
        <v>24</v>
      </c>
      <c r="G496" s="3">
        <v>60</v>
      </c>
      <c r="H496" t="s">
        <v>57</v>
      </c>
      <c r="I496" t="s">
        <v>2526</v>
      </c>
      <c r="J496" t="s">
        <v>2705</v>
      </c>
      <c r="K496">
        <v>49553</v>
      </c>
      <c r="L496" s="3">
        <v>500</v>
      </c>
      <c r="M496">
        <v>50053</v>
      </c>
      <c r="N496">
        <v>33.456769489999999</v>
      </c>
      <c r="O496">
        <v>186903</v>
      </c>
    </row>
    <row r="497" spans="1:15" x14ac:dyDescent="0.3">
      <c r="A497">
        <v>2019</v>
      </c>
      <c r="B497" t="s">
        <v>2836</v>
      </c>
      <c r="C497">
        <v>45</v>
      </c>
      <c r="D497" t="s">
        <v>2660</v>
      </c>
      <c r="E497" t="s">
        <v>612</v>
      </c>
      <c r="F497" t="s">
        <v>24</v>
      </c>
      <c r="G497" s="3">
        <v>65</v>
      </c>
      <c r="H497" t="s">
        <v>57</v>
      </c>
      <c r="I497" t="s">
        <v>37</v>
      </c>
      <c r="J497" t="s">
        <v>2703</v>
      </c>
      <c r="K497">
        <v>48612</v>
      </c>
      <c r="L497" s="3">
        <v>627</v>
      </c>
      <c r="M497">
        <v>49239</v>
      </c>
      <c r="N497">
        <v>32.912670030000001</v>
      </c>
      <c r="O497">
        <v>186903</v>
      </c>
    </row>
    <row r="498" spans="1:15" x14ac:dyDescent="0.3">
      <c r="A498">
        <v>2019</v>
      </c>
      <c r="B498" t="s">
        <v>2836</v>
      </c>
      <c r="C498">
        <v>45</v>
      </c>
      <c r="D498" t="s">
        <v>2660</v>
      </c>
      <c r="E498" t="s">
        <v>613</v>
      </c>
      <c r="F498" t="s">
        <v>24</v>
      </c>
      <c r="G498" s="3">
        <v>69</v>
      </c>
      <c r="H498" t="s">
        <v>57</v>
      </c>
      <c r="I498" t="s">
        <v>34</v>
      </c>
      <c r="J498" t="s">
        <v>2702</v>
      </c>
      <c r="K498">
        <v>45255</v>
      </c>
      <c r="L498" s="3">
        <v>337</v>
      </c>
      <c r="M498">
        <v>45592</v>
      </c>
      <c r="N498">
        <v>30.47491728</v>
      </c>
      <c r="O498">
        <v>186903</v>
      </c>
    </row>
    <row r="499" spans="1:15" x14ac:dyDescent="0.3">
      <c r="A499">
        <v>2019</v>
      </c>
      <c r="B499" t="s">
        <v>2836</v>
      </c>
      <c r="C499">
        <v>45</v>
      </c>
      <c r="D499" t="s">
        <v>2660</v>
      </c>
      <c r="E499" t="s">
        <v>614</v>
      </c>
      <c r="F499" t="s">
        <v>24</v>
      </c>
      <c r="G499" s="3">
        <v>51</v>
      </c>
      <c r="H499" t="s">
        <v>57</v>
      </c>
      <c r="I499" t="s">
        <v>25</v>
      </c>
      <c r="J499" t="s">
        <v>2706</v>
      </c>
      <c r="K499">
        <v>816</v>
      </c>
      <c r="L499" s="3">
        <v>2</v>
      </c>
      <c r="M499">
        <v>818</v>
      </c>
      <c r="N499">
        <v>0.54677316899999995</v>
      </c>
      <c r="O499">
        <v>186903</v>
      </c>
    </row>
    <row r="500" spans="1:15" x14ac:dyDescent="0.3">
      <c r="A500">
        <v>2019</v>
      </c>
      <c r="B500" t="s">
        <v>2836</v>
      </c>
      <c r="C500">
        <v>45</v>
      </c>
      <c r="D500" t="s">
        <v>2660</v>
      </c>
      <c r="E500" t="s">
        <v>615</v>
      </c>
      <c r="F500" t="s">
        <v>24</v>
      </c>
      <c r="G500" s="3">
        <v>44</v>
      </c>
      <c r="H500" t="s">
        <v>57</v>
      </c>
      <c r="I500" t="s">
        <v>129</v>
      </c>
      <c r="J500" t="s">
        <v>2714</v>
      </c>
      <c r="K500">
        <v>205</v>
      </c>
      <c r="L500" s="3">
        <v>1</v>
      </c>
      <c r="M500">
        <v>206</v>
      </c>
      <c r="N500">
        <v>0.13769593299999999</v>
      </c>
      <c r="O500">
        <v>186903</v>
      </c>
    </row>
    <row r="501" spans="1:15" x14ac:dyDescent="0.3">
      <c r="A501">
        <v>2019</v>
      </c>
      <c r="B501" t="s">
        <v>2836</v>
      </c>
      <c r="C501">
        <v>46</v>
      </c>
      <c r="D501" t="s">
        <v>2565</v>
      </c>
      <c r="E501" t="s">
        <v>617</v>
      </c>
      <c r="F501" t="s">
        <v>24</v>
      </c>
      <c r="G501" s="3">
        <v>66</v>
      </c>
      <c r="H501" t="s">
        <v>57</v>
      </c>
      <c r="I501" t="s">
        <v>20</v>
      </c>
      <c r="J501" t="s">
        <v>2779</v>
      </c>
      <c r="K501">
        <v>483</v>
      </c>
      <c r="L501" s="3" t="s">
        <v>3516</v>
      </c>
      <c r="M501">
        <v>483</v>
      </c>
      <c r="N501">
        <v>0.30919519600000001</v>
      </c>
      <c r="O501">
        <v>189385</v>
      </c>
    </row>
    <row r="502" spans="1:15" x14ac:dyDescent="0.3">
      <c r="A502">
        <v>2019</v>
      </c>
      <c r="B502" t="s">
        <v>2836</v>
      </c>
      <c r="C502">
        <v>46</v>
      </c>
      <c r="D502" t="s">
        <v>2565</v>
      </c>
      <c r="E502" t="s">
        <v>619</v>
      </c>
      <c r="F502" t="s">
        <v>24</v>
      </c>
      <c r="G502" s="3">
        <v>41</v>
      </c>
      <c r="H502" t="s">
        <v>57</v>
      </c>
      <c r="I502" t="s">
        <v>20</v>
      </c>
      <c r="J502" t="s">
        <v>2714</v>
      </c>
      <c r="K502">
        <v>438</v>
      </c>
      <c r="L502" s="3" t="s">
        <v>3516</v>
      </c>
      <c r="M502">
        <v>438</v>
      </c>
      <c r="N502">
        <v>0.28038818999999998</v>
      </c>
      <c r="O502">
        <v>189385</v>
      </c>
    </row>
    <row r="503" spans="1:15" x14ac:dyDescent="0.3">
      <c r="A503">
        <v>2019</v>
      </c>
      <c r="B503" t="s">
        <v>2836</v>
      </c>
      <c r="C503">
        <v>46</v>
      </c>
      <c r="D503" t="s">
        <v>2565</v>
      </c>
      <c r="E503" t="s">
        <v>620</v>
      </c>
      <c r="F503" t="s">
        <v>24</v>
      </c>
      <c r="G503" s="3">
        <v>47</v>
      </c>
      <c r="H503" t="s">
        <v>57</v>
      </c>
      <c r="I503" t="s">
        <v>193</v>
      </c>
      <c r="J503" t="s">
        <v>2745</v>
      </c>
      <c r="K503">
        <v>344</v>
      </c>
      <c r="L503" s="3" t="s">
        <v>3516</v>
      </c>
      <c r="M503">
        <v>344</v>
      </c>
      <c r="N503">
        <v>0.220213556</v>
      </c>
      <c r="O503">
        <v>189385</v>
      </c>
    </row>
    <row r="504" spans="1:15" x14ac:dyDescent="0.3">
      <c r="A504">
        <v>2019</v>
      </c>
      <c r="B504" t="s">
        <v>2836</v>
      </c>
      <c r="C504">
        <v>46</v>
      </c>
      <c r="D504" t="s">
        <v>2565</v>
      </c>
      <c r="E504" t="s">
        <v>621</v>
      </c>
      <c r="F504" t="s">
        <v>18</v>
      </c>
      <c r="G504" s="3">
        <v>56</v>
      </c>
      <c r="H504" t="s">
        <v>57</v>
      </c>
      <c r="I504" t="s">
        <v>2526</v>
      </c>
      <c r="J504" t="s">
        <v>2705</v>
      </c>
      <c r="K504">
        <v>36004</v>
      </c>
      <c r="L504" s="3">
        <v>255</v>
      </c>
      <c r="M504">
        <v>36259</v>
      </c>
      <c r="N504">
        <v>23.21140501</v>
      </c>
      <c r="O504">
        <v>189385</v>
      </c>
    </row>
    <row r="505" spans="1:15" x14ac:dyDescent="0.3">
      <c r="A505">
        <v>2019</v>
      </c>
      <c r="B505" t="s">
        <v>2836</v>
      </c>
      <c r="C505">
        <v>46</v>
      </c>
      <c r="D505" t="s">
        <v>2565</v>
      </c>
      <c r="E505" t="s">
        <v>22</v>
      </c>
      <c r="F505" t="s">
        <v>3517</v>
      </c>
      <c r="G505" s="3" t="s">
        <v>22</v>
      </c>
      <c r="H505" t="s">
        <v>22</v>
      </c>
      <c r="I505" t="s">
        <v>22</v>
      </c>
      <c r="J505" t="s">
        <v>22</v>
      </c>
      <c r="K505">
        <v>2468</v>
      </c>
      <c r="L505" s="3">
        <v>2</v>
      </c>
      <c r="M505">
        <v>2470</v>
      </c>
      <c r="N505">
        <v>1.5811845440000001</v>
      </c>
      <c r="O505">
        <v>189385</v>
      </c>
    </row>
    <row r="506" spans="1:15" x14ac:dyDescent="0.3">
      <c r="A506">
        <v>2019</v>
      </c>
      <c r="B506" t="s">
        <v>2836</v>
      </c>
      <c r="C506">
        <v>46</v>
      </c>
      <c r="D506" t="s">
        <v>2565</v>
      </c>
      <c r="E506" t="s">
        <v>622</v>
      </c>
      <c r="F506" t="s">
        <v>24</v>
      </c>
      <c r="G506" s="3">
        <v>55</v>
      </c>
      <c r="H506" t="s">
        <v>57</v>
      </c>
      <c r="I506" t="s">
        <v>37</v>
      </c>
      <c r="J506" t="s">
        <v>2703</v>
      </c>
      <c r="K506">
        <v>66582</v>
      </c>
      <c r="L506" s="3">
        <v>791</v>
      </c>
      <c r="M506">
        <v>67373</v>
      </c>
      <c r="N506">
        <v>43.129209019999998</v>
      </c>
      <c r="O506">
        <v>189385</v>
      </c>
    </row>
    <row r="507" spans="1:15" x14ac:dyDescent="0.3">
      <c r="A507">
        <v>2019</v>
      </c>
      <c r="B507" t="s">
        <v>2836</v>
      </c>
      <c r="C507">
        <v>46</v>
      </c>
      <c r="D507" t="s">
        <v>2565</v>
      </c>
      <c r="E507" t="s">
        <v>623</v>
      </c>
      <c r="F507" t="s">
        <v>24</v>
      </c>
      <c r="G507" s="3">
        <v>45</v>
      </c>
      <c r="H507" t="s">
        <v>57</v>
      </c>
      <c r="I507" t="s">
        <v>34</v>
      </c>
      <c r="J507" t="s">
        <v>2702</v>
      </c>
      <c r="K507">
        <v>45040</v>
      </c>
      <c r="L507" s="3">
        <v>126</v>
      </c>
      <c r="M507">
        <v>45166</v>
      </c>
      <c r="N507">
        <v>28.91327171</v>
      </c>
      <c r="O507">
        <v>189385</v>
      </c>
    </row>
    <row r="508" spans="1:15" x14ac:dyDescent="0.3">
      <c r="A508">
        <v>2019</v>
      </c>
      <c r="B508" t="s">
        <v>2836</v>
      </c>
      <c r="C508">
        <v>46</v>
      </c>
      <c r="D508" t="s">
        <v>2565</v>
      </c>
      <c r="E508" t="s">
        <v>2929</v>
      </c>
      <c r="F508" t="s">
        <v>24</v>
      </c>
      <c r="G508" s="3">
        <v>49</v>
      </c>
      <c r="H508" t="s">
        <v>57</v>
      </c>
      <c r="I508" t="s">
        <v>31</v>
      </c>
      <c r="J508" t="s">
        <v>2707</v>
      </c>
      <c r="K508">
        <v>1374</v>
      </c>
      <c r="L508" s="3">
        <v>11</v>
      </c>
      <c r="M508">
        <v>1385</v>
      </c>
      <c r="N508">
        <v>0.88661562500000002</v>
      </c>
      <c r="O508">
        <v>189385</v>
      </c>
    </row>
    <row r="509" spans="1:15" x14ac:dyDescent="0.3">
      <c r="A509">
        <v>2019</v>
      </c>
      <c r="B509" t="s">
        <v>2836</v>
      </c>
      <c r="C509">
        <v>46</v>
      </c>
      <c r="D509" t="s">
        <v>2565</v>
      </c>
      <c r="E509" t="s">
        <v>625</v>
      </c>
      <c r="F509" t="s">
        <v>24</v>
      </c>
      <c r="G509" s="3">
        <v>50</v>
      </c>
      <c r="H509" t="s">
        <v>57</v>
      </c>
      <c r="I509" t="s">
        <v>25</v>
      </c>
      <c r="J509" t="s">
        <v>2706</v>
      </c>
      <c r="K509">
        <v>1006</v>
      </c>
      <c r="L509" s="3">
        <v>4</v>
      </c>
      <c r="M509">
        <v>1010</v>
      </c>
      <c r="N509">
        <v>0.64655724299999995</v>
      </c>
      <c r="O509">
        <v>189385</v>
      </c>
    </row>
    <row r="510" spans="1:15" x14ac:dyDescent="0.3">
      <c r="A510">
        <v>2019</v>
      </c>
      <c r="B510" t="s">
        <v>2836</v>
      </c>
      <c r="C510">
        <v>46</v>
      </c>
      <c r="D510" t="s">
        <v>2565</v>
      </c>
      <c r="E510" t="s">
        <v>626</v>
      </c>
      <c r="F510" t="s">
        <v>24</v>
      </c>
      <c r="G510" s="3">
        <v>40</v>
      </c>
      <c r="H510" t="s">
        <v>57</v>
      </c>
      <c r="I510" t="s">
        <v>92</v>
      </c>
      <c r="J510" t="s">
        <v>93</v>
      </c>
      <c r="K510">
        <v>223</v>
      </c>
      <c r="L510" s="3">
        <v>2</v>
      </c>
      <c r="M510">
        <v>225</v>
      </c>
      <c r="N510">
        <v>0.14403502900000001</v>
      </c>
      <c r="O510">
        <v>189385</v>
      </c>
    </row>
    <row r="511" spans="1:15" x14ac:dyDescent="0.3">
      <c r="A511">
        <v>2019</v>
      </c>
      <c r="B511" t="s">
        <v>2836</v>
      </c>
      <c r="C511">
        <v>46</v>
      </c>
      <c r="D511" t="s">
        <v>2565</v>
      </c>
      <c r="E511" t="s">
        <v>627</v>
      </c>
      <c r="F511" t="s">
        <v>24</v>
      </c>
      <c r="G511" s="3">
        <v>38</v>
      </c>
      <c r="H511" t="s">
        <v>57</v>
      </c>
      <c r="I511" t="s">
        <v>20</v>
      </c>
      <c r="J511" t="s">
        <v>2727</v>
      </c>
      <c r="K511">
        <v>1058</v>
      </c>
      <c r="L511" s="3">
        <v>1</v>
      </c>
      <c r="M511">
        <v>1059</v>
      </c>
      <c r="N511">
        <v>0.67792487099999998</v>
      </c>
      <c r="O511">
        <v>189385</v>
      </c>
    </row>
    <row r="512" spans="1:15" x14ac:dyDescent="0.3">
      <c r="A512">
        <v>2019</v>
      </c>
      <c r="B512" t="s">
        <v>2836</v>
      </c>
      <c r="C512">
        <v>47</v>
      </c>
      <c r="D512" t="s">
        <v>2591</v>
      </c>
      <c r="E512" t="s">
        <v>629</v>
      </c>
      <c r="F512" t="s">
        <v>24</v>
      </c>
      <c r="G512" s="3">
        <v>39</v>
      </c>
      <c r="H512" t="s">
        <v>19</v>
      </c>
      <c r="I512" t="s">
        <v>20</v>
      </c>
      <c r="J512" t="s">
        <v>2734</v>
      </c>
      <c r="K512">
        <v>322</v>
      </c>
      <c r="L512" s="3" t="s">
        <v>3516</v>
      </c>
      <c r="M512">
        <v>322</v>
      </c>
      <c r="N512">
        <v>0.15789112399999999</v>
      </c>
      <c r="O512">
        <v>241645</v>
      </c>
    </row>
    <row r="513" spans="1:15" x14ac:dyDescent="0.3">
      <c r="A513">
        <v>2019</v>
      </c>
      <c r="B513" t="s">
        <v>2836</v>
      </c>
      <c r="C513">
        <v>47</v>
      </c>
      <c r="D513" t="s">
        <v>2591</v>
      </c>
      <c r="E513" t="s">
        <v>630</v>
      </c>
      <c r="F513" t="s">
        <v>24</v>
      </c>
      <c r="G513" s="3">
        <v>63</v>
      </c>
      <c r="H513" t="s">
        <v>19</v>
      </c>
      <c r="I513" t="s">
        <v>20</v>
      </c>
      <c r="J513" t="s">
        <v>2700</v>
      </c>
      <c r="K513">
        <v>275</v>
      </c>
      <c r="L513" s="3" t="s">
        <v>3516</v>
      </c>
      <c r="M513">
        <v>275</v>
      </c>
      <c r="N513">
        <v>0.13484490399999999</v>
      </c>
      <c r="O513">
        <v>241645</v>
      </c>
    </row>
    <row r="514" spans="1:15" x14ac:dyDescent="0.3">
      <c r="A514">
        <v>2019</v>
      </c>
      <c r="B514" t="s">
        <v>2836</v>
      </c>
      <c r="C514">
        <v>47</v>
      </c>
      <c r="D514" t="s">
        <v>2591</v>
      </c>
      <c r="E514" t="s">
        <v>631</v>
      </c>
      <c r="F514" t="s">
        <v>24</v>
      </c>
      <c r="G514" s="3">
        <v>42</v>
      </c>
      <c r="H514" t="s">
        <v>19</v>
      </c>
      <c r="I514" t="s">
        <v>20</v>
      </c>
      <c r="J514" t="s">
        <v>2725</v>
      </c>
      <c r="K514">
        <v>256</v>
      </c>
      <c r="L514" s="3" t="s">
        <v>3516</v>
      </c>
      <c r="M514">
        <v>256</v>
      </c>
      <c r="N514">
        <v>0.12552834700000001</v>
      </c>
      <c r="O514">
        <v>241645</v>
      </c>
    </row>
    <row r="515" spans="1:15" x14ac:dyDescent="0.3">
      <c r="A515">
        <v>2019</v>
      </c>
      <c r="B515" t="s">
        <v>2836</v>
      </c>
      <c r="C515">
        <v>47</v>
      </c>
      <c r="D515" t="s">
        <v>2591</v>
      </c>
      <c r="E515" t="s">
        <v>632</v>
      </c>
      <c r="F515" t="s">
        <v>24</v>
      </c>
      <c r="G515" s="3">
        <v>47</v>
      </c>
      <c r="H515" t="s">
        <v>57</v>
      </c>
      <c r="I515" t="s">
        <v>20</v>
      </c>
      <c r="J515" t="s">
        <v>2753</v>
      </c>
      <c r="K515">
        <v>1291</v>
      </c>
      <c r="L515" s="3" t="s">
        <v>3516</v>
      </c>
      <c r="M515">
        <v>1291</v>
      </c>
      <c r="N515">
        <v>0.63303553000000001</v>
      </c>
      <c r="O515">
        <v>241645</v>
      </c>
    </row>
    <row r="516" spans="1:15" x14ac:dyDescent="0.3">
      <c r="A516">
        <v>2019</v>
      </c>
      <c r="B516" t="s">
        <v>2836</v>
      </c>
      <c r="C516">
        <v>47</v>
      </c>
      <c r="D516" t="s">
        <v>2591</v>
      </c>
      <c r="E516" t="s">
        <v>633</v>
      </c>
      <c r="F516" t="s">
        <v>24</v>
      </c>
      <c r="G516" s="3">
        <v>26</v>
      </c>
      <c r="H516" t="s">
        <v>19</v>
      </c>
      <c r="I516" t="s">
        <v>129</v>
      </c>
      <c r="J516" t="s">
        <v>2714</v>
      </c>
      <c r="K516">
        <v>282</v>
      </c>
      <c r="L516" s="3" t="s">
        <v>3516</v>
      </c>
      <c r="M516">
        <v>282</v>
      </c>
      <c r="N516">
        <v>0.13827732000000001</v>
      </c>
      <c r="O516">
        <v>241645</v>
      </c>
    </row>
    <row r="517" spans="1:15" x14ac:dyDescent="0.3">
      <c r="A517">
        <v>2019</v>
      </c>
      <c r="B517" t="s">
        <v>2836</v>
      </c>
      <c r="C517">
        <v>47</v>
      </c>
      <c r="D517" t="s">
        <v>2591</v>
      </c>
      <c r="E517" t="s">
        <v>22</v>
      </c>
      <c r="F517" t="s">
        <v>3517</v>
      </c>
      <c r="G517" s="3" t="s">
        <v>22</v>
      </c>
      <c r="H517" t="s">
        <v>22</v>
      </c>
      <c r="I517" t="s">
        <v>22</v>
      </c>
      <c r="J517" t="s">
        <v>22</v>
      </c>
      <c r="K517">
        <v>1994</v>
      </c>
      <c r="L517" s="3">
        <v>2</v>
      </c>
      <c r="M517">
        <v>1996</v>
      </c>
      <c r="N517">
        <v>0.97872882900000002</v>
      </c>
      <c r="O517">
        <v>241645</v>
      </c>
    </row>
    <row r="518" spans="1:15" x14ac:dyDescent="0.3">
      <c r="A518">
        <v>2019</v>
      </c>
      <c r="B518" t="s">
        <v>2836</v>
      </c>
      <c r="C518">
        <v>47</v>
      </c>
      <c r="D518" t="s">
        <v>2591</v>
      </c>
      <c r="E518" t="s">
        <v>634</v>
      </c>
      <c r="F518" t="s">
        <v>24</v>
      </c>
      <c r="G518" s="3">
        <v>52</v>
      </c>
      <c r="H518" t="s">
        <v>19</v>
      </c>
      <c r="I518" t="s">
        <v>2526</v>
      </c>
      <c r="J518" t="s">
        <v>2705</v>
      </c>
      <c r="K518">
        <v>35749</v>
      </c>
      <c r="L518" s="3">
        <v>84</v>
      </c>
      <c r="M518">
        <v>35833</v>
      </c>
      <c r="N518">
        <v>17.570536140000002</v>
      </c>
      <c r="O518">
        <v>241645</v>
      </c>
    </row>
    <row r="519" spans="1:15" x14ac:dyDescent="0.3">
      <c r="A519">
        <v>2019</v>
      </c>
      <c r="B519" t="s">
        <v>2836</v>
      </c>
      <c r="C519">
        <v>47</v>
      </c>
      <c r="D519" t="s">
        <v>2591</v>
      </c>
      <c r="E519" t="s">
        <v>635</v>
      </c>
      <c r="F519" t="s">
        <v>24</v>
      </c>
      <c r="G519" s="3">
        <v>56</v>
      </c>
      <c r="H519" t="s">
        <v>19</v>
      </c>
      <c r="I519" t="s">
        <v>31</v>
      </c>
      <c r="J519" t="s">
        <v>2707</v>
      </c>
      <c r="K519">
        <v>1196</v>
      </c>
      <c r="L519" s="3">
        <v>2</v>
      </c>
      <c r="M519">
        <v>1198</v>
      </c>
      <c r="N519">
        <v>0.58743343599999998</v>
      </c>
      <c r="O519">
        <v>241645</v>
      </c>
    </row>
    <row r="520" spans="1:15" x14ac:dyDescent="0.3">
      <c r="A520">
        <v>2019</v>
      </c>
      <c r="B520" t="s">
        <v>2836</v>
      </c>
      <c r="C520">
        <v>47</v>
      </c>
      <c r="D520" t="s">
        <v>2591</v>
      </c>
      <c r="E520" t="s">
        <v>636</v>
      </c>
      <c r="F520" t="s">
        <v>24</v>
      </c>
      <c r="G520" s="3">
        <v>54</v>
      </c>
      <c r="H520" t="s">
        <v>19</v>
      </c>
      <c r="I520" t="s">
        <v>34</v>
      </c>
      <c r="J520" t="s">
        <v>2702</v>
      </c>
      <c r="K520">
        <v>78077</v>
      </c>
      <c r="L520" s="3">
        <v>530</v>
      </c>
      <c r="M520">
        <v>78607</v>
      </c>
      <c r="N520">
        <v>38.544557660000002</v>
      </c>
      <c r="O520">
        <v>241645</v>
      </c>
    </row>
    <row r="521" spans="1:15" x14ac:dyDescent="0.3">
      <c r="A521">
        <v>2019</v>
      </c>
      <c r="B521" t="s">
        <v>2836</v>
      </c>
      <c r="C521">
        <v>47</v>
      </c>
      <c r="D521" t="s">
        <v>2591</v>
      </c>
      <c r="E521" t="s">
        <v>637</v>
      </c>
      <c r="F521" t="s">
        <v>24</v>
      </c>
      <c r="G521" s="3">
        <v>42</v>
      </c>
      <c r="H521" t="s">
        <v>19</v>
      </c>
      <c r="I521" t="s">
        <v>37</v>
      </c>
      <c r="J521" t="s">
        <v>2703</v>
      </c>
      <c r="K521">
        <v>81901</v>
      </c>
      <c r="L521" s="3">
        <v>744</v>
      </c>
      <c r="M521">
        <v>82645</v>
      </c>
      <c r="N521">
        <v>40.524571190000003</v>
      </c>
      <c r="O521">
        <v>241645</v>
      </c>
    </row>
    <row r="522" spans="1:15" x14ac:dyDescent="0.3">
      <c r="A522">
        <v>2019</v>
      </c>
      <c r="B522" t="s">
        <v>2836</v>
      </c>
      <c r="C522">
        <v>47</v>
      </c>
      <c r="D522" t="s">
        <v>2591</v>
      </c>
      <c r="E522" t="s">
        <v>638</v>
      </c>
      <c r="F522" t="s">
        <v>24</v>
      </c>
      <c r="G522" s="3">
        <v>60</v>
      </c>
      <c r="H522" t="s">
        <v>19</v>
      </c>
      <c r="I522" t="s">
        <v>25</v>
      </c>
      <c r="J522" t="s">
        <v>2706</v>
      </c>
      <c r="K522">
        <v>1006</v>
      </c>
      <c r="L522" s="3">
        <v>1</v>
      </c>
      <c r="M522">
        <v>1007</v>
      </c>
      <c r="N522">
        <v>0.493777521</v>
      </c>
      <c r="O522">
        <v>241645</v>
      </c>
    </row>
    <row r="523" spans="1:15" x14ac:dyDescent="0.3">
      <c r="A523">
        <v>2019</v>
      </c>
      <c r="B523" t="s">
        <v>2836</v>
      </c>
      <c r="C523">
        <v>47</v>
      </c>
      <c r="D523" t="s">
        <v>2591</v>
      </c>
      <c r="E523" t="s">
        <v>639</v>
      </c>
      <c r="F523" t="s">
        <v>24</v>
      </c>
      <c r="G523" s="3">
        <v>42</v>
      </c>
      <c r="H523" t="s">
        <v>57</v>
      </c>
      <c r="I523" t="s">
        <v>345</v>
      </c>
      <c r="J523" t="s">
        <v>83</v>
      </c>
      <c r="K523">
        <v>225</v>
      </c>
      <c r="L523" s="3">
        <v>1</v>
      </c>
      <c r="M523">
        <v>226</v>
      </c>
      <c r="N523">
        <v>0.110817994</v>
      </c>
      <c r="O523">
        <v>241645</v>
      </c>
    </row>
    <row r="524" spans="1:15" x14ac:dyDescent="0.3">
      <c r="A524">
        <v>2019</v>
      </c>
      <c r="B524" t="s">
        <v>2836</v>
      </c>
      <c r="C524">
        <v>48</v>
      </c>
      <c r="D524" t="s">
        <v>2601</v>
      </c>
      <c r="E524" t="s">
        <v>641</v>
      </c>
      <c r="F524" t="s">
        <v>24</v>
      </c>
      <c r="G524" s="3">
        <v>55</v>
      </c>
      <c r="H524" t="s">
        <v>19</v>
      </c>
      <c r="I524" t="s">
        <v>20</v>
      </c>
      <c r="J524" t="s">
        <v>269</v>
      </c>
      <c r="K524">
        <v>339</v>
      </c>
      <c r="L524" s="3" t="s">
        <v>3516</v>
      </c>
      <c r="M524">
        <v>339</v>
      </c>
      <c r="N524">
        <v>0.18183866200000001</v>
      </c>
      <c r="O524">
        <v>214388</v>
      </c>
    </row>
    <row r="525" spans="1:15" x14ac:dyDescent="0.3">
      <c r="A525">
        <v>2019</v>
      </c>
      <c r="B525" t="s">
        <v>2836</v>
      </c>
      <c r="C525">
        <v>48</v>
      </c>
      <c r="D525" t="s">
        <v>2601</v>
      </c>
      <c r="E525" t="s">
        <v>642</v>
      </c>
      <c r="F525" t="s">
        <v>24</v>
      </c>
      <c r="G525" s="3">
        <v>59</v>
      </c>
      <c r="H525" t="s">
        <v>19</v>
      </c>
      <c r="I525" t="s">
        <v>20</v>
      </c>
      <c r="J525" t="s">
        <v>2714</v>
      </c>
      <c r="K525">
        <v>194</v>
      </c>
      <c r="L525" s="3" t="s">
        <v>3516</v>
      </c>
      <c r="M525">
        <v>194</v>
      </c>
      <c r="N525">
        <v>0.104061063</v>
      </c>
      <c r="O525">
        <v>214388</v>
      </c>
    </row>
    <row r="526" spans="1:15" x14ac:dyDescent="0.3">
      <c r="A526">
        <v>2019</v>
      </c>
      <c r="B526" t="s">
        <v>2836</v>
      </c>
      <c r="C526">
        <v>48</v>
      </c>
      <c r="D526" t="s">
        <v>2601</v>
      </c>
      <c r="E526" t="s">
        <v>643</v>
      </c>
      <c r="F526" t="s">
        <v>24</v>
      </c>
      <c r="G526" s="3">
        <v>49</v>
      </c>
      <c r="H526" t="s">
        <v>19</v>
      </c>
      <c r="I526" t="s">
        <v>20</v>
      </c>
      <c r="J526" t="s">
        <v>2712</v>
      </c>
      <c r="K526">
        <v>148</v>
      </c>
      <c r="L526" s="3" t="s">
        <v>3516</v>
      </c>
      <c r="M526">
        <v>148</v>
      </c>
      <c r="N526">
        <v>7.9386790999999998E-2</v>
      </c>
      <c r="O526">
        <v>214388</v>
      </c>
    </row>
    <row r="527" spans="1:15" x14ac:dyDescent="0.3">
      <c r="A527">
        <v>2019</v>
      </c>
      <c r="B527" t="s">
        <v>2836</v>
      </c>
      <c r="C527">
        <v>48</v>
      </c>
      <c r="D527" t="s">
        <v>2601</v>
      </c>
      <c r="E527" t="s">
        <v>644</v>
      </c>
      <c r="F527" t="s">
        <v>24</v>
      </c>
      <c r="G527" s="3">
        <v>42</v>
      </c>
      <c r="H527" t="s">
        <v>57</v>
      </c>
      <c r="I527" t="s">
        <v>20</v>
      </c>
      <c r="J527" t="s">
        <v>2727</v>
      </c>
      <c r="K527">
        <v>740</v>
      </c>
      <c r="L527" s="3" t="s">
        <v>3516</v>
      </c>
      <c r="M527">
        <v>740</v>
      </c>
      <c r="N527">
        <v>0.39693395300000001</v>
      </c>
      <c r="O527">
        <v>214388</v>
      </c>
    </row>
    <row r="528" spans="1:15" x14ac:dyDescent="0.3">
      <c r="A528">
        <v>2019</v>
      </c>
      <c r="B528" t="s">
        <v>2836</v>
      </c>
      <c r="C528">
        <v>48</v>
      </c>
      <c r="D528" t="s">
        <v>2601</v>
      </c>
      <c r="E528" t="s">
        <v>645</v>
      </c>
      <c r="F528" t="s">
        <v>24</v>
      </c>
      <c r="G528" s="3">
        <v>38</v>
      </c>
      <c r="H528" t="s">
        <v>57</v>
      </c>
      <c r="I528" t="s">
        <v>20</v>
      </c>
      <c r="J528" t="s">
        <v>2741</v>
      </c>
      <c r="K528">
        <v>214</v>
      </c>
      <c r="L528" s="3" t="s">
        <v>3516</v>
      </c>
      <c r="M528">
        <v>214</v>
      </c>
      <c r="N528">
        <v>0.114789008</v>
      </c>
      <c r="O528">
        <v>214388</v>
      </c>
    </row>
    <row r="529" spans="1:15" x14ac:dyDescent="0.3">
      <c r="A529">
        <v>2019</v>
      </c>
      <c r="B529" t="s">
        <v>2836</v>
      </c>
      <c r="C529">
        <v>48</v>
      </c>
      <c r="D529" t="s">
        <v>2601</v>
      </c>
      <c r="E529" t="s">
        <v>646</v>
      </c>
      <c r="F529" t="s">
        <v>24</v>
      </c>
      <c r="G529" s="3">
        <v>50</v>
      </c>
      <c r="H529" t="s">
        <v>19</v>
      </c>
      <c r="I529" t="s">
        <v>92</v>
      </c>
      <c r="J529" t="s">
        <v>93</v>
      </c>
      <c r="K529">
        <v>506</v>
      </c>
      <c r="L529" s="3" t="s">
        <v>3516</v>
      </c>
      <c r="M529">
        <v>506</v>
      </c>
      <c r="N529">
        <v>0.27141700099999999</v>
      </c>
      <c r="O529">
        <v>214388</v>
      </c>
    </row>
    <row r="530" spans="1:15" x14ac:dyDescent="0.3">
      <c r="A530">
        <v>2019</v>
      </c>
      <c r="B530" t="s">
        <v>2836</v>
      </c>
      <c r="C530">
        <v>48</v>
      </c>
      <c r="D530" t="s">
        <v>2601</v>
      </c>
      <c r="E530" t="s">
        <v>22</v>
      </c>
      <c r="F530" t="s">
        <v>3517</v>
      </c>
      <c r="G530" s="3" t="s">
        <v>22</v>
      </c>
      <c r="H530" t="s">
        <v>22</v>
      </c>
      <c r="I530" t="s">
        <v>22</v>
      </c>
      <c r="J530" t="s">
        <v>22</v>
      </c>
      <c r="K530">
        <v>1575</v>
      </c>
      <c r="L530" s="3">
        <v>9</v>
      </c>
      <c r="M530">
        <v>1584</v>
      </c>
      <c r="N530">
        <v>0.84965321900000002</v>
      </c>
      <c r="O530">
        <v>214388</v>
      </c>
    </row>
    <row r="531" spans="1:15" x14ac:dyDescent="0.3">
      <c r="A531">
        <v>2019</v>
      </c>
      <c r="B531" t="s">
        <v>2836</v>
      </c>
      <c r="C531">
        <v>48</v>
      </c>
      <c r="D531" t="s">
        <v>2601</v>
      </c>
      <c r="E531" t="s">
        <v>647</v>
      </c>
      <c r="F531" t="s">
        <v>24</v>
      </c>
      <c r="G531" s="3">
        <v>57</v>
      </c>
      <c r="H531" t="s">
        <v>19</v>
      </c>
      <c r="I531" t="s">
        <v>25</v>
      </c>
      <c r="J531" t="s">
        <v>2706</v>
      </c>
      <c r="K531">
        <v>1064</v>
      </c>
      <c r="L531" s="3">
        <v>4</v>
      </c>
      <c r="M531">
        <v>1068</v>
      </c>
      <c r="N531">
        <v>0.57287224599999997</v>
      </c>
      <c r="O531">
        <v>214388</v>
      </c>
    </row>
    <row r="532" spans="1:15" x14ac:dyDescent="0.3">
      <c r="A532">
        <v>2019</v>
      </c>
      <c r="B532" t="s">
        <v>2836</v>
      </c>
      <c r="C532">
        <v>48</v>
      </c>
      <c r="D532" t="s">
        <v>2601</v>
      </c>
      <c r="E532" t="s">
        <v>648</v>
      </c>
      <c r="F532" t="s">
        <v>24</v>
      </c>
      <c r="G532" s="3">
        <v>46</v>
      </c>
      <c r="H532" t="s">
        <v>19</v>
      </c>
      <c r="I532" t="s">
        <v>2526</v>
      </c>
      <c r="J532" t="s">
        <v>2705</v>
      </c>
      <c r="K532">
        <v>35075</v>
      </c>
      <c r="L532" s="3">
        <v>98</v>
      </c>
      <c r="M532">
        <v>35173</v>
      </c>
      <c r="N532">
        <v>18.866699919999999</v>
      </c>
      <c r="O532">
        <v>214388</v>
      </c>
    </row>
    <row r="533" spans="1:15" x14ac:dyDescent="0.3">
      <c r="A533">
        <v>2019</v>
      </c>
      <c r="B533" t="s">
        <v>2836</v>
      </c>
      <c r="C533">
        <v>48</v>
      </c>
      <c r="D533" t="s">
        <v>2601</v>
      </c>
      <c r="E533" t="s">
        <v>649</v>
      </c>
      <c r="F533" t="s">
        <v>24</v>
      </c>
      <c r="G533" s="3">
        <v>55</v>
      </c>
      <c r="H533" t="s">
        <v>19</v>
      </c>
      <c r="I533" t="s">
        <v>31</v>
      </c>
      <c r="J533" t="s">
        <v>2707</v>
      </c>
      <c r="K533">
        <v>1001</v>
      </c>
      <c r="L533" s="3">
        <v>4</v>
      </c>
      <c r="M533">
        <v>1005</v>
      </c>
      <c r="N533">
        <v>0.53907922100000005</v>
      </c>
      <c r="O533">
        <v>214388</v>
      </c>
    </row>
    <row r="534" spans="1:15" x14ac:dyDescent="0.3">
      <c r="A534">
        <v>2019</v>
      </c>
      <c r="B534" t="s">
        <v>2836</v>
      </c>
      <c r="C534">
        <v>48</v>
      </c>
      <c r="D534" t="s">
        <v>2601</v>
      </c>
      <c r="E534" t="s">
        <v>650</v>
      </c>
      <c r="F534" t="s">
        <v>24</v>
      </c>
      <c r="G534" s="3">
        <v>64</v>
      </c>
      <c r="H534" t="s">
        <v>19</v>
      </c>
      <c r="I534" t="s">
        <v>34</v>
      </c>
      <c r="J534" t="s">
        <v>2702</v>
      </c>
      <c r="K534">
        <v>77635</v>
      </c>
      <c r="L534" s="3">
        <v>394</v>
      </c>
      <c r="M534">
        <v>78029</v>
      </c>
      <c r="N534">
        <v>41.854539799999998</v>
      </c>
      <c r="O534">
        <v>214388</v>
      </c>
    </row>
    <row r="535" spans="1:15" x14ac:dyDescent="0.3">
      <c r="A535">
        <v>2019</v>
      </c>
      <c r="B535" t="s">
        <v>2836</v>
      </c>
      <c r="C535">
        <v>48</v>
      </c>
      <c r="D535" t="s">
        <v>2601</v>
      </c>
      <c r="E535" t="s">
        <v>651</v>
      </c>
      <c r="F535" t="s">
        <v>24</v>
      </c>
      <c r="G535" s="3">
        <v>68</v>
      </c>
      <c r="H535" t="s">
        <v>19</v>
      </c>
      <c r="I535" t="s">
        <v>37</v>
      </c>
      <c r="J535" t="s">
        <v>2703</v>
      </c>
      <c r="K535">
        <v>67042</v>
      </c>
      <c r="L535" s="3">
        <v>387</v>
      </c>
      <c r="M535">
        <v>67429</v>
      </c>
      <c r="N535">
        <v>36.168729110000001</v>
      </c>
      <c r="O535">
        <v>214388</v>
      </c>
    </row>
    <row r="536" spans="1:15" x14ac:dyDescent="0.3">
      <c r="A536">
        <v>2019</v>
      </c>
      <c r="B536" t="s">
        <v>2836</v>
      </c>
      <c r="C536">
        <v>49</v>
      </c>
      <c r="D536" t="s">
        <v>2654</v>
      </c>
      <c r="E536" t="s">
        <v>653</v>
      </c>
      <c r="F536" t="s">
        <v>24</v>
      </c>
      <c r="G536" s="3">
        <v>64</v>
      </c>
      <c r="H536" t="s">
        <v>19</v>
      </c>
      <c r="I536" t="s">
        <v>20</v>
      </c>
      <c r="J536" t="s">
        <v>55</v>
      </c>
      <c r="K536">
        <v>230</v>
      </c>
      <c r="L536" s="3" t="s">
        <v>3516</v>
      </c>
      <c r="M536">
        <v>230</v>
      </c>
      <c r="N536">
        <v>0.13010153599999999</v>
      </c>
      <c r="O536">
        <v>201260</v>
      </c>
    </row>
    <row r="537" spans="1:15" x14ac:dyDescent="0.3">
      <c r="A537">
        <v>2019</v>
      </c>
      <c r="B537" t="s">
        <v>2836</v>
      </c>
      <c r="C537">
        <v>49</v>
      </c>
      <c r="D537" t="s">
        <v>2654</v>
      </c>
      <c r="E537" t="s">
        <v>654</v>
      </c>
      <c r="F537" t="s">
        <v>24</v>
      </c>
      <c r="G537" s="3">
        <v>39</v>
      </c>
      <c r="H537" t="s">
        <v>57</v>
      </c>
      <c r="I537" t="s">
        <v>20</v>
      </c>
      <c r="J537" t="s">
        <v>2700</v>
      </c>
      <c r="K537">
        <v>293</v>
      </c>
      <c r="L537" s="3" t="s">
        <v>3516</v>
      </c>
      <c r="M537">
        <v>293</v>
      </c>
      <c r="N537">
        <v>0.165738043</v>
      </c>
      <c r="O537">
        <v>201260</v>
      </c>
    </row>
    <row r="538" spans="1:15" x14ac:dyDescent="0.3">
      <c r="A538">
        <v>2019</v>
      </c>
      <c r="B538" t="s">
        <v>2836</v>
      </c>
      <c r="C538">
        <v>49</v>
      </c>
      <c r="D538" t="s">
        <v>2654</v>
      </c>
      <c r="E538" t="s">
        <v>655</v>
      </c>
      <c r="F538" t="s">
        <v>18</v>
      </c>
      <c r="G538" s="3">
        <v>29</v>
      </c>
      <c r="H538" t="s">
        <v>57</v>
      </c>
      <c r="I538" t="s">
        <v>271</v>
      </c>
      <c r="J538" t="s">
        <v>2778</v>
      </c>
      <c r="K538">
        <v>216</v>
      </c>
      <c r="L538" s="3" t="s">
        <v>3516</v>
      </c>
      <c r="M538">
        <v>216</v>
      </c>
      <c r="N538">
        <v>0.122182312</v>
      </c>
      <c r="O538">
        <v>201260</v>
      </c>
    </row>
    <row r="539" spans="1:15" x14ac:dyDescent="0.3">
      <c r="A539">
        <v>2019</v>
      </c>
      <c r="B539" t="s">
        <v>2836</v>
      </c>
      <c r="C539">
        <v>49</v>
      </c>
      <c r="D539" t="s">
        <v>2654</v>
      </c>
      <c r="E539" t="s">
        <v>656</v>
      </c>
      <c r="F539" t="s">
        <v>24</v>
      </c>
      <c r="G539" s="3">
        <v>54</v>
      </c>
      <c r="H539" t="s">
        <v>19</v>
      </c>
      <c r="I539" t="s">
        <v>657</v>
      </c>
      <c r="J539" t="s">
        <v>2736</v>
      </c>
      <c r="K539">
        <v>327</v>
      </c>
      <c r="L539" s="3" t="s">
        <v>3516</v>
      </c>
      <c r="M539">
        <v>327</v>
      </c>
      <c r="N539">
        <v>0.18497044400000001</v>
      </c>
      <c r="O539">
        <v>201260</v>
      </c>
    </row>
    <row r="540" spans="1:15" x14ac:dyDescent="0.3">
      <c r="A540">
        <v>2019</v>
      </c>
      <c r="B540" t="s">
        <v>2836</v>
      </c>
      <c r="C540">
        <v>49</v>
      </c>
      <c r="D540" t="s">
        <v>2654</v>
      </c>
      <c r="E540" t="s">
        <v>658</v>
      </c>
      <c r="F540" t="s">
        <v>24</v>
      </c>
      <c r="G540" s="3">
        <v>58</v>
      </c>
      <c r="H540" t="s">
        <v>19</v>
      </c>
      <c r="I540" t="s">
        <v>2525</v>
      </c>
      <c r="J540" t="s">
        <v>2819</v>
      </c>
      <c r="K540">
        <v>275</v>
      </c>
      <c r="L540" s="3" t="s">
        <v>3516</v>
      </c>
      <c r="M540">
        <v>275</v>
      </c>
      <c r="N540">
        <v>0.15555618399999999</v>
      </c>
      <c r="O540">
        <v>201260</v>
      </c>
    </row>
    <row r="541" spans="1:15" x14ac:dyDescent="0.3">
      <c r="A541">
        <v>2019</v>
      </c>
      <c r="B541" t="s">
        <v>2836</v>
      </c>
      <c r="C541">
        <v>49</v>
      </c>
      <c r="D541" t="s">
        <v>2654</v>
      </c>
      <c r="E541" t="s">
        <v>661</v>
      </c>
      <c r="F541" t="s">
        <v>24</v>
      </c>
      <c r="G541" s="3">
        <v>29</v>
      </c>
      <c r="H541" t="s">
        <v>19</v>
      </c>
      <c r="I541" t="s">
        <v>129</v>
      </c>
      <c r="J541" t="s">
        <v>2714</v>
      </c>
      <c r="K541">
        <v>267</v>
      </c>
      <c r="L541" s="3" t="s">
        <v>3516</v>
      </c>
      <c r="M541">
        <v>267</v>
      </c>
      <c r="N541">
        <v>0.15103091299999999</v>
      </c>
      <c r="O541">
        <v>201260</v>
      </c>
    </row>
    <row r="542" spans="1:15" x14ac:dyDescent="0.3">
      <c r="A542">
        <v>2019</v>
      </c>
      <c r="B542" t="s">
        <v>2836</v>
      </c>
      <c r="C542">
        <v>49</v>
      </c>
      <c r="D542" t="s">
        <v>2654</v>
      </c>
      <c r="E542" t="s">
        <v>662</v>
      </c>
      <c r="F542" t="s">
        <v>24</v>
      </c>
      <c r="G542" s="3">
        <v>45</v>
      </c>
      <c r="H542" t="s">
        <v>19</v>
      </c>
      <c r="I542" t="s">
        <v>92</v>
      </c>
      <c r="J542" t="s">
        <v>93</v>
      </c>
      <c r="K542">
        <v>171</v>
      </c>
      <c r="L542" s="3" t="s">
        <v>3516</v>
      </c>
      <c r="M542">
        <v>171</v>
      </c>
      <c r="N542">
        <v>9.6727664000000005E-2</v>
      </c>
      <c r="O542">
        <v>201260</v>
      </c>
    </row>
    <row r="543" spans="1:15" x14ac:dyDescent="0.3">
      <c r="A543">
        <v>2019</v>
      </c>
      <c r="B543" t="s">
        <v>2836</v>
      </c>
      <c r="C543">
        <v>49</v>
      </c>
      <c r="D543" t="s">
        <v>2654</v>
      </c>
      <c r="E543" t="s">
        <v>22</v>
      </c>
      <c r="F543" t="s">
        <v>3517</v>
      </c>
      <c r="G543" s="3" t="s">
        <v>22</v>
      </c>
      <c r="H543" t="s">
        <v>22</v>
      </c>
      <c r="I543" t="s">
        <v>22</v>
      </c>
      <c r="J543" t="s">
        <v>22</v>
      </c>
      <c r="K543">
        <v>2197</v>
      </c>
      <c r="L543" s="3">
        <v>3</v>
      </c>
      <c r="M543">
        <v>2200</v>
      </c>
      <c r="N543">
        <v>1.244449473</v>
      </c>
      <c r="O543">
        <v>201260</v>
      </c>
    </row>
    <row r="544" spans="1:15" x14ac:dyDescent="0.3">
      <c r="A544">
        <v>2019</v>
      </c>
      <c r="B544" t="s">
        <v>2836</v>
      </c>
      <c r="C544">
        <v>49</v>
      </c>
      <c r="D544" t="s">
        <v>2654</v>
      </c>
      <c r="E544" t="s">
        <v>663</v>
      </c>
      <c r="F544" t="s">
        <v>24</v>
      </c>
      <c r="G544" s="3">
        <v>51</v>
      </c>
      <c r="H544" t="s">
        <v>19</v>
      </c>
      <c r="I544" t="s">
        <v>2526</v>
      </c>
      <c r="J544" t="s">
        <v>2705</v>
      </c>
      <c r="K544">
        <v>20804</v>
      </c>
      <c r="L544" s="3">
        <v>43</v>
      </c>
      <c r="M544">
        <v>20847</v>
      </c>
      <c r="N544">
        <v>11.79229007</v>
      </c>
      <c r="O544">
        <v>201260</v>
      </c>
    </row>
    <row r="545" spans="1:15" x14ac:dyDescent="0.3">
      <c r="A545">
        <v>2019</v>
      </c>
      <c r="B545" t="s">
        <v>2836</v>
      </c>
      <c r="C545">
        <v>49</v>
      </c>
      <c r="D545" t="s">
        <v>2654</v>
      </c>
      <c r="E545" t="s">
        <v>664</v>
      </c>
      <c r="F545" t="s">
        <v>24</v>
      </c>
      <c r="G545" s="3">
        <v>60</v>
      </c>
      <c r="H545" t="s">
        <v>19</v>
      </c>
      <c r="I545" t="s">
        <v>31</v>
      </c>
      <c r="J545" t="s">
        <v>2707</v>
      </c>
      <c r="K545">
        <v>970</v>
      </c>
      <c r="L545" s="3">
        <v>7</v>
      </c>
      <c r="M545">
        <v>977</v>
      </c>
      <c r="N545">
        <v>0.55264869800000005</v>
      </c>
      <c r="O545">
        <v>201260</v>
      </c>
    </row>
    <row r="546" spans="1:15" x14ac:dyDescent="0.3">
      <c r="A546">
        <v>2019</v>
      </c>
      <c r="B546" t="s">
        <v>2836</v>
      </c>
      <c r="C546">
        <v>49</v>
      </c>
      <c r="D546" t="s">
        <v>2654</v>
      </c>
      <c r="E546" t="s">
        <v>665</v>
      </c>
      <c r="F546" t="s">
        <v>24</v>
      </c>
      <c r="G546" s="3">
        <v>53</v>
      </c>
      <c r="H546" t="s">
        <v>19</v>
      </c>
      <c r="I546" t="s">
        <v>34</v>
      </c>
      <c r="J546" t="s">
        <v>2702</v>
      </c>
      <c r="K546">
        <v>58718</v>
      </c>
      <c r="L546" s="3">
        <v>190</v>
      </c>
      <c r="M546">
        <v>58908</v>
      </c>
      <c r="N546">
        <v>33.321831600000003</v>
      </c>
      <c r="O546">
        <v>201260</v>
      </c>
    </row>
    <row r="547" spans="1:15" x14ac:dyDescent="0.3">
      <c r="A547">
        <v>2019</v>
      </c>
      <c r="B547" t="s">
        <v>2836</v>
      </c>
      <c r="C547">
        <v>49</v>
      </c>
      <c r="D547" t="s">
        <v>2654</v>
      </c>
      <c r="E547" t="s">
        <v>666</v>
      </c>
      <c r="F547" t="s">
        <v>24</v>
      </c>
      <c r="G547" s="3">
        <v>31</v>
      </c>
      <c r="H547" t="s">
        <v>19</v>
      </c>
      <c r="I547" t="s">
        <v>37</v>
      </c>
      <c r="J547" t="s">
        <v>2703</v>
      </c>
      <c r="K547">
        <v>90213</v>
      </c>
      <c r="L547" s="3">
        <v>467</v>
      </c>
      <c r="M547">
        <v>90680</v>
      </c>
      <c r="N547">
        <v>51.293944619999998</v>
      </c>
      <c r="O547">
        <v>201260</v>
      </c>
    </row>
    <row r="548" spans="1:15" x14ac:dyDescent="0.3">
      <c r="A548">
        <v>2019</v>
      </c>
      <c r="B548" t="s">
        <v>2836</v>
      </c>
      <c r="C548">
        <v>49</v>
      </c>
      <c r="D548" t="s">
        <v>2654</v>
      </c>
      <c r="E548" t="s">
        <v>667</v>
      </c>
      <c r="F548" t="s">
        <v>24</v>
      </c>
      <c r="G548" s="3">
        <v>54</v>
      </c>
      <c r="H548" t="s">
        <v>57</v>
      </c>
      <c r="I548" t="s">
        <v>25</v>
      </c>
      <c r="J548" t="s">
        <v>2706</v>
      </c>
      <c r="K548">
        <v>1393</v>
      </c>
      <c r="L548" s="3">
        <v>1</v>
      </c>
      <c r="M548">
        <v>1394</v>
      </c>
      <c r="N548">
        <v>0.78852843800000005</v>
      </c>
      <c r="O548">
        <v>201260</v>
      </c>
    </row>
    <row r="549" spans="1:15" x14ac:dyDescent="0.3">
      <c r="A549">
        <v>2019</v>
      </c>
      <c r="B549" t="s">
        <v>2836</v>
      </c>
      <c r="C549">
        <v>50</v>
      </c>
      <c r="D549" t="s">
        <v>2650</v>
      </c>
      <c r="E549" t="s">
        <v>653</v>
      </c>
      <c r="F549" t="s">
        <v>24</v>
      </c>
      <c r="G549" s="3">
        <v>64</v>
      </c>
      <c r="H549" t="s">
        <v>19</v>
      </c>
      <c r="I549" t="s">
        <v>20</v>
      </c>
      <c r="J549" t="s">
        <v>55</v>
      </c>
      <c r="K549">
        <v>210</v>
      </c>
      <c r="L549" s="3" t="s">
        <v>3516</v>
      </c>
      <c r="M549">
        <v>210</v>
      </c>
      <c r="N549">
        <v>0.12529533900000001</v>
      </c>
      <c r="O549">
        <v>253184</v>
      </c>
    </row>
    <row r="550" spans="1:15" x14ac:dyDescent="0.3">
      <c r="A550">
        <v>2019</v>
      </c>
      <c r="B550" t="s">
        <v>2836</v>
      </c>
      <c r="C550">
        <v>50</v>
      </c>
      <c r="D550" t="s">
        <v>2650</v>
      </c>
      <c r="E550" t="s">
        <v>669</v>
      </c>
      <c r="F550" t="s">
        <v>24</v>
      </c>
      <c r="G550" s="3">
        <v>33</v>
      </c>
      <c r="H550" t="s">
        <v>19</v>
      </c>
      <c r="I550" t="s">
        <v>20</v>
      </c>
      <c r="J550" t="s">
        <v>2730</v>
      </c>
      <c r="K550">
        <v>166</v>
      </c>
      <c r="L550" s="3" t="s">
        <v>3516</v>
      </c>
      <c r="M550">
        <v>166</v>
      </c>
      <c r="N550">
        <v>9.9042982000000002E-2</v>
      </c>
      <c r="O550">
        <v>253184</v>
      </c>
    </row>
    <row r="551" spans="1:15" x14ac:dyDescent="0.3">
      <c r="A551">
        <v>2019</v>
      </c>
      <c r="B551" t="s">
        <v>2836</v>
      </c>
      <c r="C551">
        <v>50</v>
      </c>
      <c r="D551" t="s">
        <v>2650</v>
      </c>
      <c r="E551" t="s">
        <v>670</v>
      </c>
      <c r="F551" t="s">
        <v>24</v>
      </c>
      <c r="G551" s="3">
        <v>50</v>
      </c>
      <c r="H551" t="s">
        <v>19</v>
      </c>
      <c r="I551" t="s">
        <v>657</v>
      </c>
      <c r="J551" t="s">
        <v>2736</v>
      </c>
      <c r="K551">
        <v>214</v>
      </c>
      <c r="L551" s="3" t="s">
        <v>3516</v>
      </c>
      <c r="M551">
        <v>214</v>
      </c>
      <c r="N551">
        <v>0.12768191700000001</v>
      </c>
      <c r="O551">
        <v>253184</v>
      </c>
    </row>
    <row r="552" spans="1:15" x14ac:dyDescent="0.3">
      <c r="A552">
        <v>2019</v>
      </c>
      <c r="B552" t="s">
        <v>2836</v>
      </c>
      <c r="C552">
        <v>50</v>
      </c>
      <c r="D552" t="s">
        <v>2650</v>
      </c>
      <c r="E552" t="s">
        <v>671</v>
      </c>
      <c r="F552" t="s">
        <v>24</v>
      </c>
      <c r="G552" s="3">
        <v>47</v>
      </c>
      <c r="H552" t="s">
        <v>57</v>
      </c>
      <c r="I552" t="s">
        <v>271</v>
      </c>
      <c r="J552" t="s">
        <v>2778</v>
      </c>
      <c r="K552">
        <v>84</v>
      </c>
      <c r="L552" s="3" t="s">
        <v>3516</v>
      </c>
      <c r="M552">
        <v>84</v>
      </c>
      <c r="N552">
        <v>5.0118136000000001E-2</v>
      </c>
      <c r="O552">
        <v>253184</v>
      </c>
    </row>
    <row r="553" spans="1:15" x14ac:dyDescent="0.3">
      <c r="A553">
        <v>2019</v>
      </c>
      <c r="B553" t="s">
        <v>2836</v>
      </c>
      <c r="C553">
        <v>50</v>
      </c>
      <c r="D553" t="s">
        <v>2650</v>
      </c>
      <c r="E553" t="s">
        <v>672</v>
      </c>
      <c r="F553" t="s">
        <v>18</v>
      </c>
      <c r="G553" s="3">
        <v>34</v>
      </c>
      <c r="H553" t="s">
        <v>19</v>
      </c>
      <c r="I553" t="s">
        <v>34</v>
      </c>
      <c r="J553" t="s">
        <v>2702</v>
      </c>
      <c r="K553">
        <v>83364</v>
      </c>
      <c r="L553" s="3">
        <v>338</v>
      </c>
      <c r="M553">
        <v>83702</v>
      </c>
      <c r="N553">
        <v>49.94033555</v>
      </c>
      <c r="O553">
        <v>253184</v>
      </c>
    </row>
    <row r="554" spans="1:15" x14ac:dyDescent="0.3">
      <c r="A554">
        <v>2019</v>
      </c>
      <c r="B554" t="s">
        <v>2836</v>
      </c>
      <c r="C554">
        <v>50</v>
      </c>
      <c r="D554" t="s">
        <v>2650</v>
      </c>
      <c r="E554" t="s">
        <v>22</v>
      </c>
      <c r="F554" t="s">
        <v>3517</v>
      </c>
      <c r="G554" s="3" t="s">
        <v>22</v>
      </c>
      <c r="H554" t="s">
        <v>22</v>
      </c>
      <c r="I554" t="s">
        <v>22</v>
      </c>
      <c r="J554" t="s">
        <v>22</v>
      </c>
      <c r="K554">
        <v>1364</v>
      </c>
      <c r="L554" s="3">
        <v>5</v>
      </c>
      <c r="M554">
        <v>1369</v>
      </c>
      <c r="N554">
        <v>0.81680628099999997</v>
      </c>
      <c r="O554">
        <v>253184</v>
      </c>
    </row>
    <row r="555" spans="1:15" x14ac:dyDescent="0.3">
      <c r="A555">
        <v>2019</v>
      </c>
      <c r="B555" t="s">
        <v>2836</v>
      </c>
      <c r="C555">
        <v>50</v>
      </c>
      <c r="D555" t="s">
        <v>2650</v>
      </c>
      <c r="E555" t="s">
        <v>673</v>
      </c>
      <c r="F555" t="s">
        <v>24</v>
      </c>
      <c r="G555" s="3">
        <v>31</v>
      </c>
      <c r="H555" t="s">
        <v>19</v>
      </c>
      <c r="I555" t="s">
        <v>25</v>
      </c>
      <c r="J555" t="s">
        <v>2706</v>
      </c>
      <c r="K555">
        <v>1896</v>
      </c>
      <c r="L555" s="3">
        <v>7</v>
      </c>
      <c r="M555">
        <v>1903</v>
      </c>
      <c r="N555">
        <v>1.1354144289999999</v>
      </c>
      <c r="O555">
        <v>253184</v>
      </c>
    </row>
    <row r="556" spans="1:15" x14ac:dyDescent="0.3">
      <c r="A556">
        <v>2019</v>
      </c>
      <c r="B556" t="s">
        <v>2836</v>
      </c>
      <c r="C556">
        <v>50</v>
      </c>
      <c r="D556" t="s">
        <v>2650</v>
      </c>
      <c r="E556" t="s">
        <v>674</v>
      </c>
      <c r="F556" t="s">
        <v>24</v>
      </c>
      <c r="G556" s="3">
        <v>51</v>
      </c>
      <c r="H556" t="s">
        <v>19</v>
      </c>
      <c r="I556" t="s">
        <v>2526</v>
      </c>
      <c r="J556" t="s">
        <v>2705</v>
      </c>
      <c r="K556">
        <v>22981</v>
      </c>
      <c r="L556" s="3">
        <v>115</v>
      </c>
      <c r="M556">
        <v>23096</v>
      </c>
      <c r="N556">
        <v>13.780100709999999</v>
      </c>
      <c r="O556">
        <v>253184</v>
      </c>
    </row>
    <row r="557" spans="1:15" x14ac:dyDescent="0.3">
      <c r="A557">
        <v>2019</v>
      </c>
      <c r="B557" t="s">
        <v>2836</v>
      </c>
      <c r="C557">
        <v>50</v>
      </c>
      <c r="D557" t="s">
        <v>2650</v>
      </c>
      <c r="E557" t="s">
        <v>675</v>
      </c>
      <c r="F557" t="s">
        <v>24</v>
      </c>
      <c r="G557" s="3">
        <v>51</v>
      </c>
      <c r="H557" t="s">
        <v>19</v>
      </c>
      <c r="I557" t="s">
        <v>31</v>
      </c>
      <c r="J557" t="s">
        <v>2707</v>
      </c>
      <c r="K557">
        <v>2983</v>
      </c>
      <c r="L557" s="3">
        <v>20</v>
      </c>
      <c r="M557">
        <v>3003</v>
      </c>
      <c r="N557">
        <v>1.7917233480000001</v>
      </c>
      <c r="O557">
        <v>253184</v>
      </c>
    </row>
    <row r="558" spans="1:15" x14ac:dyDescent="0.3">
      <c r="A558">
        <v>2019</v>
      </c>
      <c r="B558" t="s">
        <v>2836</v>
      </c>
      <c r="C558">
        <v>50</v>
      </c>
      <c r="D558" t="s">
        <v>2650</v>
      </c>
      <c r="E558" t="s">
        <v>676</v>
      </c>
      <c r="F558" t="s">
        <v>24</v>
      </c>
      <c r="G558" s="3">
        <v>61</v>
      </c>
      <c r="H558" t="s">
        <v>19</v>
      </c>
      <c r="I558" t="s">
        <v>37</v>
      </c>
      <c r="J558" t="s">
        <v>2703</v>
      </c>
      <c r="K558">
        <v>52928</v>
      </c>
      <c r="L558" s="3">
        <v>709</v>
      </c>
      <c r="M558">
        <v>53637</v>
      </c>
      <c r="N558">
        <v>32.002219519999997</v>
      </c>
      <c r="O558">
        <v>253184</v>
      </c>
    </row>
    <row r="559" spans="1:15" x14ac:dyDescent="0.3">
      <c r="A559">
        <v>2019</v>
      </c>
      <c r="B559" t="s">
        <v>2836</v>
      </c>
      <c r="C559">
        <v>50</v>
      </c>
      <c r="D559" t="s">
        <v>2650</v>
      </c>
      <c r="E559" t="s">
        <v>677</v>
      </c>
      <c r="F559" t="s">
        <v>24</v>
      </c>
      <c r="G559" s="3">
        <v>55</v>
      </c>
      <c r="H559" t="s">
        <v>19</v>
      </c>
      <c r="I559" t="s">
        <v>92</v>
      </c>
      <c r="J559" t="s">
        <v>93</v>
      </c>
      <c r="K559">
        <v>128</v>
      </c>
      <c r="L559" s="3">
        <v>1</v>
      </c>
      <c r="M559">
        <v>129</v>
      </c>
      <c r="N559">
        <v>7.6967137000000005E-2</v>
      </c>
      <c r="O559">
        <v>253184</v>
      </c>
    </row>
    <row r="560" spans="1:15" x14ac:dyDescent="0.3">
      <c r="A560">
        <v>2019</v>
      </c>
      <c r="B560" t="s">
        <v>2836</v>
      </c>
      <c r="C560">
        <v>50</v>
      </c>
      <c r="D560" t="s">
        <v>2650</v>
      </c>
      <c r="E560" t="s">
        <v>678</v>
      </c>
      <c r="F560" t="s">
        <v>24</v>
      </c>
      <c r="G560" s="3">
        <v>63</v>
      </c>
      <c r="H560" t="s">
        <v>19</v>
      </c>
      <c r="I560" t="s">
        <v>20</v>
      </c>
      <c r="J560" t="s">
        <v>2781</v>
      </c>
      <c r="K560">
        <v>90</v>
      </c>
      <c r="L560" s="3">
        <v>1</v>
      </c>
      <c r="M560">
        <v>91</v>
      </c>
      <c r="N560">
        <v>5.4294647000000001E-2</v>
      </c>
      <c r="O560">
        <v>253184</v>
      </c>
    </row>
    <row r="561" spans="1:15" x14ac:dyDescent="0.3">
      <c r="A561">
        <v>2019</v>
      </c>
      <c r="B561" t="s">
        <v>2836</v>
      </c>
      <c r="C561">
        <v>51</v>
      </c>
      <c r="D561" t="s">
        <v>2653</v>
      </c>
      <c r="E561" t="s">
        <v>680</v>
      </c>
      <c r="F561" t="s">
        <v>24</v>
      </c>
      <c r="G561" s="3">
        <v>47</v>
      </c>
      <c r="H561" t="s">
        <v>19</v>
      </c>
      <c r="I561" t="s">
        <v>20</v>
      </c>
      <c r="J561" t="s">
        <v>681</v>
      </c>
      <c r="K561">
        <v>224</v>
      </c>
      <c r="L561" s="3" t="s">
        <v>3516</v>
      </c>
      <c r="M561">
        <v>224</v>
      </c>
      <c r="N561">
        <v>0.118627103</v>
      </c>
      <c r="O561">
        <v>254432</v>
      </c>
    </row>
    <row r="562" spans="1:15" x14ac:dyDescent="0.3">
      <c r="A562">
        <v>2019</v>
      </c>
      <c r="B562" t="s">
        <v>2836</v>
      </c>
      <c r="C562">
        <v>51</v>
      </c>
      <c r="D562" t="s">
        <v>2653</v>
      </c>
      <c r="E562" t="s">
        <v>682</v>
      </c>
      <c r="F562" t="s">
        <v>24</v>
      </c>
      <c r="G562" s="3">
        <v>28</v>
      </c>
      <c r="H562" t="s">
        <v>19</v>
      </c>
      <c r="I562" t="s">
        <v>20</v>
      </c>
      <c r="J562" t="s">
        <v>2709</v>
      </c>
      <c r="K562">
        <v>172</v>
      </c>
      <c r="L562" s="3" t="s">
        <v>3516</v>
      </c>
      <c r="M562">
        <v>172</v>
      </c>
      <c r="N562">
        <v>9.1088667999999998E-2</v>
      </c>
      <c r="O562">
        <v>254432</v>
      </c>
    </row>
    <row r="563" spans="1:15" x14ac:dyDescent="0.3">
      <c r="A563">
        <v>2019</v>
      </c>
      <c r="B563" t="s">
        <v>2836</v>
      </c>
      <c r="C563">
        <v>51</v>
      </c>
      <c r="D563" t="s">
        <v>2653</v>
      </c>
      <c r="E563" t="s">
        <v>684</v>
      </c>
      <c r="F563" t="s">
        <v>24</v>
      </c>
      <c r="G563" s="3">
        <v>36</v>
      </c>
      <c r="H563" t="s">
        <v>57</v>
      </c>
      <c r="I563" t="s">
        <v>20</v>
      </c>
      <c r="J563" t="s">
        <v>2700</v>
      </c>
      <c r="K563">
        <v>135</v>
      </c>
      <c r="L563" s="3" t="s">
        <v>3516</v>
      </c>
      <c r="M563">
        <v>135</v>
      </c>
      <c r="N563">
        <v>7.1494012999999995E-2</v>
      </c>
      <c r="O563">
        <v>254432</v>
      </c>
    </row>
    <row r="564" spans="1:15" x14ac:dyDescent="0.3">
      <c r="A564">
        <v>2019</v>
      </c>
      <c r="B564" t="s">
        <v>2836</v>
      </c>
      <c r="C564">
        <v>51</v>
      </c>
      <c r="D564" t="s">
        <v>2653</v>
      </c>
      <c r="E564" t="s">
        <v>685</v>
      </c>
      <c r="F564" t="s">
        <v>18</v>
      </c>
      <c r="G564" s="3">
        <v>49</v>
      </c>
      <c r="H564" t="s">
        <v>19</v>
      </c>
      <c r="I564" t="s">
        <v>92</v>
      </c>
      <c r="J564" t="s">
        <v>93</v>
      </c>
      <c r="K564">
        <v>127</v>
      </c>
      <c r="L564" s="3" t="s">
        <v>3516</v>
      </c>
      <c r="M564">
        <v>127</v>
      </c>
      <c r="N564">
        <v>6.7257331000000004E-2</v>
      </c>
      <c r="O564">
        <v>254432</v>
      </c>
    </row>
    <row r="565" spans="1:15" x14ac:dyDescent="0.3">
      <c r="A565">
        <v>2019</v>
      </c>
      <c r="B565" t="s">
        <v>2836</v>
      </c>
      <c r="C565">
        <v>51</v>
      </c>
      <c r="D565" t="s">
        <v>2653</v>
      </c>
      <c r="E565" t="s">
        <v>686</v>
      </c>
      <c r="F565" t="s">
        <v>18</v>
      </c>
      <c r="G565" s="3">
        <v>49</v>
      </c>
      <c r="H565" t="s">
        <v>57</v>
      </c>
      <c r="I565" t="s">
        <v>271</v>
      </c>
      <c r="J565" t="s">
        <v>2778</v>
      </c>
      <c r="K565">
        <v>122</v>
      </c>
      <c r="L565" s="3" t="s">
        <v>3516</v>
      </c>
      <c r="M565">
        <v>122</v>
      </c>
      <c r="N565">
        <v>6.4609403999999995E-2</v>
      </c>
      <c r="O565">
        <v>254432</v>
      </c>
    </row>
    <row r="566" spans="1:15" x14ac:dyDescent="0.3">
      <c r="A566">
        <v>2019</v>
      </c>
      <c r="B566" t="s">
        <v>2836</v>
      </c>
      <c r="C566">
        <v>51</v>
      </c>
      <c r="D566" t="s">
        <v>2653</v>
      </c>
      <c r="E566" t="s">
        <v>687</v>
      </c>
      <c r="F566" t="s">
        <v>24</v>
      </c>
      <c r="G566" s="3">
        <v>45</v>
      </c>
      <c r="H566" t="s">
        <v>19</v>
      </c>
      <c r="I566" t="s">
        <v>85</v>
      </c>
      <c r="J566" t="s">
        <v>2732</v>
      </c>
      <c r="K566">
        <v>251</v>
      </c>
      <c r="L566" s="3" t="s">
        <v>3516</v>
      </c>
      <c r="M566">
        <v>251</v>
      </c>
      <c r="N566">
        <v>0.13292590600000001</v>
      </c>
      <c r="O566">
        <v>254432</v>
      </c>
    </row>
    <row r="567" spans="1:15" x14ac:dyDescent="0.3">
      <c r="A567">
        <v>2019</v>
      </c>
      <c r="B567" t="s">
        <v>2836</v>
      </c>
      <c r="C567">
        <v>51</v>
      </c>
      <c r="D567" t="s">
        <v>2653</v>
      </c>
      <c r="E567" t="s">
        <v>688</v>
      </c>
      <c r="F567" t="s">
        <v>18</v>
      </c>
      <c r="G567" s="3">
        <v>41</v>
      </c>
      <c r="H567" t="s">
        <v>19</v>
      </c>
      <c r="I567" t="s">
        <v>25</v>
      </c>
      <c r="J567" t="s">
        <v>2706</v>
      </c>
      <c r="K567">
        <v>1943</v>
      </c>
      <c r="L567" s="3">
        <v>5</v>
      </c>
      <c r="M567">
        <v>1948</v>
      </c>
      <c r="N567">
        <v>1.0316321289999999</v>
      </c>
      <c r="O567">
        <v>254432</v>
      </c>
    </row>
    <row r="568" spans="1:15" x14ac:dyDescent="0.3">
      <c r="A568">
        <v>2019</v>
      </c>
      <c r="B568" t="s">
        <v>2836</v>
      </c>
      <c r="C568">
        <v>51</v>
      </c>
      <c r="D568" t="s">
        <v>2653</v>
      </c>
      <c r="E568" t="s">
        <v>22</v>
      </c>
      <c r="F568" t="s">
        <v>3517</v>
      </c>
      <c r="G568" s="3" t="s">
        <v>22</v>
      </c>
      <c r="H568" t="s">
        <v>22</v>
      </c>
      <c r="I568" t="s">
        <v>22</v>
      </c>
      <c r="J568" t="s">
        <v>22</v>
      </c>
      <c r="K568">
        <v>1614</v>
      </c>
      <c r="L568" s="3">
        <v>7</v>
      </c>
      <c r="M568">
        <v>1621</v>
      </c>
      <c r="N568">
        <v>0.85845774200000002</v>
      </c>
      <c r="O568">
        <v>254432</v>
      </c>
    </row>
    <row r="569" spans="1:15" x14ac:dyDescent="0.3">
      <c r="A569">
        <v>2019</v>
      </c>
      <c r="B569" t="s">
        <v>2836</v>
      </c>
      <c r="C569">
        <v>51</v>
      </c>
      <c r="D569" t="s">
        <v>2653</v>
      </c>
      <c r="E569" t="s">
        <v>689</v>
      </c>
      <c r="F569" t="s">
        <v>24</v>
      </c>
      <c r="G569" s="3">
        <v>48</v>
      </c>
      <c r="H569" t="s">
        <v>19</v>
      </c>
      <c r="I569" t="s">
        <v>20</v>
      </c>
      <c r="J569" t="s">
        <v>2777</v>
      </c>
      <c r="K569">
        <v>844</v>
      </c>
      <c r="L569" s="3">
        <v>3</v>
      </c>
      <c r="M569">
        <v>847</v>
      </c>
      <c r="N569">
        <v>0.44855873400000001</v>
      </c>
      <c r="O569">
        <v>254432</v>
      </c>
    </row>
    <row r="570" spans="1:15" x14ac:dyDescent="0.3">
      <c r="A570">
        <v>2019</v>
      </c>
      <c r="B570" t="s">
        <v>2836</v>
      </c>
      <c r="C570">
        <v>51</v>
      </c>
      <c r="D570" t="s">
        <v>2653</v>
      </c>
      <c r="E570" t="s">
        <v>690</v>
      </c>
      <c r="F570" t="s">
        <v>24</v>
      </c>
      <c r="G570" s="3">
        <v>60</v>
      </c>
      <c r="H570" t="s">
        <v>19</v>
      </c>
      <c r="I570" t="s">
        <v>2526</v>
      </c>
      <c r="J570" t="s">
        <v>2705</v>
      </c>
      <c r="K570">
        <v>42427</v>
      </c>
      <c r="L570" s="3">
        <v>258</v>
      </c>
      <c r="M570">
        <v>42685</v>
      </c>
      <c r="N570">
        <v>22.60534775</v>
      </c>
      <c r="O570">
        <v>254432</v>
      </c>
    </row>
    <row r="571" spans="1:15" x14ac:dyDescent="0.3">
      <c r="A571">
        <v>2019</v>
      </c>
      <c r="B571" t="s">
        <v>2836</v>
      </c>
      <c r="C571">
        <v>51</v>
      </c>
      <c r="D571" t="s">
        <v>2653</v>
      </c>
      <c r="E571" t="s">
        <v>691</v>
      </c>
      <c r="F571" t="s">
        <v>24</v>
      </c>
      <c r="G571" s="3">
        <v>38</v>
      </c>
      <c r="H571" t="s">
        <v>19</v>
      </c>
      <c r="I571" t="s">
        <v>31</v>
      </c>
      <c r="J571" t="s">
        <v>2707</v>
      </c>
      <c r="K571">
        <v>1544</v>
      </c>
      <c r="L571" s="3">
        <v>14</v>
      </c>
      <c r="M571">
        <v>1558</v>
      </c>
      <c r="N571">
        <v>0.82509386900000004</v>
      </c>
      <c r="O571">
        <v>254432</v>
      </c>
    </row>
    <row r="572" spans="1:15" x14ac:dyDescent="0.3">
      <c r="A572">
        <v>2019</v>
      </c>
      <c r="B572" t="s">
        <v>2836</v>
      </c>
      <c r="C572">
        <v>51</v>
      </c>
      <c r="D572" t="s">
        <v>2653</v>
      </c>
      <c r="E572" t="s">
        <v>2930</v>
      </c>
      <c r="F572" t="s">
        <v>24</v>
      </c>
      <c r="G572" s="3">
        <v>73</v>
      </c>
      <c r="H572" t="s">
        <v>19</v>
      </c>
      <c r="I572" t="s">
        <v>34</v>
      </c>
      <c r="J572" t="s">
        <v>2702</v>
      </c>
      <c r="K572">
        <v>74019</v>
      </c>
      <c r="L572" s="3">
        <v>147</v>
      </c>
      <c r="M572">
        <v>74166</v>
      </c>
      <c r="N572">
        <v>39.277222010000003</v>
      </c>
      <c r="O572">
        <v>254432</v>
      </c>
    </row>
    <row r="573" spans="1:15" x14ac:dyDescent="0.3">
      <c r="A573">
        <v>2019</v>
      </c>
      <c r="B573" t="s">
        <v>2836</v>
      </c>
      <c r="C573">
        <v>51</v>
      </c>
      <c r="D573" t="s">
        <v>2653</v>
      </c>
      <c r="E573" t="s">
        <v>693</v>
      </c>
      <c r="F573" t="s">
        <v>24</v>
      </c>
      <c r="G573" s="3">
        <v>69</v>
      </c>
      <c r="H573" t="s">
        <v>19</v>
      </c>
      <c r="I573" t="s">
        <v>37</v>
      </c>
      <c r="J573" t="s">
        <v>2703</v>
      </c>
      <c r="K573">
        <v>63096</v>
      </c>
      <c r="L573" s="3">
        <v>666</v>
      </c>
      <c r="M573">
        <v>63762</v>
      </c>
      <c r="N573">
        <v>33.767416740000002</v>
      </c>
      <c r="O573">
        <v>254432</v>
      </c>
    </row>
    <row r="574" spans="1:15" x14ac:dyDescent="0.3">
      <c r="A574">
        <v>2019</v>
      </c>
      <c r="B574" t="s">
        <v>2836</v>
      </c>
      <c r="C574">
        <v>51</v>
      </c>
      <c r="D574" t="s">
        <v>2653</v>
      </c>
      <c r="E574" t="s">
        <v>694</v>
      </c>
      <c r="F574" t="s">
        <v>24</v>
      </c>
      <c r="G574" s="3">
        <v>27</v>
      </c>
      <c r="H574" t="s">
        <v>57</v>
      </c>
      <c r="I574" t="s">
        <v>306</v>
      </c>
      <c r="J574" t="s">
        <v>2753</v>
      </c>
      <c r="K574">
        <v>1090</v>
      </c>
      <c r="L574" s="3">
        <v>1</v>
      </c>
      <c r="M574">
        <v>1091</v>
      </c>
      <c r="N574">
        <v>0.57777754199999998</v>
      </c>
      <c r="O574">
        <v>254432</v>
      </c>
    </row>
    <row r="575" spans="1:15" x14ac:dyDescent="0.3">
      <c r="A575">
        <v>2019</v>
      </c>
      <c r="B575" t="s">
        <v>2836</v>
      </c>
      <c r="C575">
        <v>51</v>
      </c>
      <c r="D575" t="s">
        <v>2653</v>
      </c>
      <c r="E575" t="s">
        <v>695</v>
      </c>
      <c r="F575" t="s">
        <v>24</v>
      </c>
      <c r="G575" s="3">
        <v>46</v>
      </c>
      <c r="H575" t="s">
        <v>19</v>
      </c>
      <c r="I575" t="s">
        <v>696</v>
      </c>
      <c r="J575" t="s">
        <v>2730</v>
      </c>
      <c r="K575">
        <v>117</v>
      </c>
      <c r="L575" s="3">
        <v>1</v>
      </c>
      <c r="M575">
        <v>118</v>
      </c>
      <c r="N575">
        <v>6.2491062999999999E-2</v>
      </c>
      <c r="O575">
        <v>254432</v>
      </c>
    </row>
    <row r="576" spans="1:15" x14ac:dyDescent="0.3">
      <c r="A576">
        <v>2019</v>
      </c>
      <c r="B576" t="s">
        <v>2836</v>
      </c>
      <c r="C576">
        <v>52</v>
      </c>
      <c r="D576" t="s">
        <v>2576</v>
      </c>
      <c r="E576" t="s">
        <v>698</v>
      </c>
      <c r="F576" t="s">
        <v>24</v>
      </c>
      <c r="G576" s="3">
        <v>25</v>
      </c>
      <c r="H576" t="s">
        <v>19</v>
      </c>
      <c r="I576" t="s">
        <v>208</v>
      </c>
      <c r="J576" t="s">
        <v>2704</v>
      </c>
      <c r="K576">
        <v>586</v>
      </c>
      <c r="L576" s="3" t="s">
        <v>3516</v>
      </c>
      <c r="M576">
        <v>586</v>
      </c>
      <c r="N576">
        <v>0.32352989900000001</v>
      </c>
      <c r="O576">
        <v>211481</v>
      </c>
    </row>
    <row r="577" spans="1:15" x14ac:dyDescent="0.3">
      <c r="A577">
        <v>2019</v>
      </c>
      <c r="B577" t="s">
        <v>2836</v>
      </c>
      <c r="C577">
        <v>52</v>
      </c>
      <c r="D577" t="s">
        <v>2576</v>
      </c>
      <c r="E577" t="s">
        <v>699</v>
      </c>
      <c r="F577" t="s">
        <v>24</v>
      </c>
      <c r="G577" s="3">
        <v>54</v>
      </c>
      <c r="H577" t="s">
        <v>19</v>
      </c>
      <c r="I577" t="s">
        <v>129</v>
      </c>
      <c r="J577" t="s">
        <v>2714</v>
      </c>
      <c r="K577">
        <v>511</v>
      </c>
      <c r="L577" s="3" t="s">
        <v>3516</v>
      </c>
      <c r="M577">
        <v>511</v>
      </c>
      <c r="N577">
        <v>0.28212248899999998</v>
      </c>
      <c r="O577">
        <v>211481</v>
      </c>
    </row>
    <row r="578" spans="1:15" x14ac:dyDescent="0.3">
      <c r="A578">
        <v>2019</v>
      </c>
      <c r="B578" t="s">
        <v>2836</v>
      </c>
      <c r="C578">
        <v>52</v>
      </c>
      <c r="D578" t="s">
        <v>2576</v>
      </c>
      <c r="E578" t="s">
        <v>700</v>
      </c>
      <c r="F578" t="s">
        <v>24</v>
      </c>
      <c r="G578" s="3">
        <v>61</v>
      </c>
      <c r="H578" t="s">
        <v>19</v>
      </c>
      <c r="I578" t="s">
        <v>92</v>
      </c>
      <c r="J578" t="s">
        <v>93</v>
      </c>
      <c r="K578">
        <v>346</v>
      </c>
      <c r="L578" s="3" t="s">
        <v>3516</v>
      </c>
      <c r="M578">
        <v>346</v>
      </c>
      <c r="N578">
        <v>0.19102618599999999</v>
      </c>
      <c r="O578">
        <v>211481</v>
      </c>
    </row>
    <row r="579" spans="1:15" x14ac:dyDescent="0.3">
      <c r="A579">
        <v>2019</v>
      </c>
      <c r="B579" t="s">
        <v>2836</v>
      </c>
      <c r="C579">
        <v>52</v>
      </c>
      <c r="D579" t="s">
        <v>2576</v>
      </c>
      <c r="E579" t="s">
        <v>701</v>
      </c>
      <c r="F579" t="s">
        <v>24</v>
      </c>
      <c r="G579" s="3">
        <v>43</v>
      </c>
      <c r="H579" t="s">
        <v>19</v>
      </c>
      <c r="I579" t="s">
        <v>271</v>
      </c>
      <c r="J579" t="s">
        <v>2778</v>
      </c>
      <c r="K579">
        <v>231</v>
      </c>
      <c r="L579" s="3" t="s">
        <v>3516</v>
      </c>
      <c r="M579">
        <v>231</v>
      </c>
      <c r="N579">
        <v>0.12753482399999999</v>
      </c>
      <c r="O579">
        <v>211481</v>
      </c>
    </row>
    <row r="580" spans="1:15" x14ac:dyDescent="0.3">
      <c r="A580">
        <v>2019</v>
      </c>
      <c r="B580" t="s">
        <v>2836</v>
      </c>
      <c r="C580">
        <v>52</v>
      </c>
      <c r="D580" t="s">
        <v>2576</v>
      </c>
      <c r="E580" t="s">
        <v>702</v>
      </c>
      <c r="F580" t="s">
        <v>24</v>
      </c>
      <c r="G580" s="3">
        <v>46</v>
      </c>
      <c r="H580" t="s">
        <v>57</v>
      </c>
      <c r="I580" t="s">
        <v>328</v>
      </c>
      <c r="J580" t="s">
        <v>2793</v>
      </c>
      <c r="K580">
        <v>193</v>
      </c>
      <c r="L580" s="3" t="s">
        <v>3516</v>
      </c>
      <c r="M580">
        <v>193</v>
      </c>
      <c r="N580">
        <v>0.106555069</v>
      </c>
      <c r="O580">
        <v>211481</v>
      </c>
    </row>
    <row r="581" spans="1:15" x14ac:dyDescent="0.3">
      <c r="A581">
        <v>2019</v>
      </c>
      <c r="B581" t="s">
        <v>2836</v>
      </c>
      <c r="C581">
        <v>52</v>
      </c>
      <c r="D581" t="s">
        <v>2576</v>
      </c>
      <c r="E581" t="s">
        <v>22</v>
      </c>
      <c r="F581" t="s">
        <v>3517</v>
      </c>
      <c r="G581" s="3" t="s">
        <v>22</v>
      </c>
      <c r="H581" t="s">
        <v>22</v>
      </c>
      <c r="I581" t="s">
        <v>22</v>
      </c>
      <c r="J581" t="s">
        <v>22</v>
      </c>
      <c r="K581">
        <v>3013</v>
      </c>
      <c r="L581" s="3">
        <v>3</v>
      </c>
      <c r="M581">
        <v>3016</v>
      </c>
      <c r="N581">
        <v>1.665129992</v>
      </c>
      <c r="O581">
        <v>211481</v>
      </c>
    </row>
    <row r="582" spans="1:15" x14ac:dyDescent="0.3">
      <c r="A582">
        <v>2019</v>
      </c>
      <c r="B582" t="s">
        <v>2836</v>
      </c>
      <c r="C582">
        <v>52</v>
      </c>
      <c r="D582" t="s">
        <v>2576</v>
      </c>
      <c r="E582" t="s">
        <v>703</v>
      </c>
      <c r="F582" t="s">
        <v>24</v>
      </c>
      <c r="G582" s="3">
        <v>43</v>
      </c>
      <c r="H582" t="s">
        <v>19</v>
      </c>
      <c r="I582" t="s">
        <v>25</v>
      </c>
      <c r="J582" t="s">
        <v>2706</v>
      </c>
      <c r="K582">
        <v>1050</v>
      </c>
      <c r="L582" s="3">
        <v>2</v>
      </c>
      <c r="M582">
        <v>1052</v>
      </c>
      <c r="N582">
        <v>0.58080794099999999</v>
      </c>
      <c r="O582">
        <v>211481</v>
      </c>
    </row>
    <row r="583" spans="1:15" x14ac:dyDescent="0.3">
      <c r="A583">
        <v>2019</v>
      </c>
      <c r="B583" t="s">
        <v>2836</v>
      </c>
      <c r="C583">
        <v>52</v>
      </c>
      <c r="D583" t="s">
        <v>2576</v>
      </c>
      <c r="E583" t="s">
        <v>704</v>
      </c>
      <c r="F583" t="s">
        <v>24</v>
      </c>
      <c r="G583" s="3">
        <v>43</v>
      </c>
      <c r="H583" t="s">
        <v>19</v>
      </c>
      <c r="I583" t="s">
        <v>2526</v>
      </c>
      <c r="J583" t="s">
        <v>2705</v>
      </c>
      <c r="K583">
        <v>10617</v>
      </c>
      <c r="L583" s="3">
        <v>32</v>
      </c>
      <c r="M583">
        <v>10649</v>
      </c>
      <c r="N583">
        <v>5.8793001599999997</v>
      </c>
      <c r="O583">
        <v>211481</v>
      </c>
    </row>
    <row r="584" spans="1:15" x14ac:dyDescent="0.3">
      <c r="A584">
        <v>2019</v>
      </c>
      <c r="B584" t="s">
        <v>2836</v>
      </c>
      <c r="C584">
        <v>52</v>
      </c>
      <c r="D584" t="s">
        <v>2576</v>
      </c>
      <c r="E584" t="s">
        <v>705</v>
      </c>
      <c r="F584" t="s">
        <v>24</v>
      </c>
      <c r="G584" s="3">
        <v>55</v>
      </c>
      <c r="H584" t="s">
        <v>19</v>
      </c>
      <c r="I584" t="s">
        <v>31</v>
      </c>
      <c r="J584" t="s">
        <v>2707</v>
      </c>
      <c r="K584">
        <v>682</v>
      </c>
      <c r="L584" s="3">
        <v>4</v>
      </c>
      <c r="M584">
        <v>686</v>
      </c>
      <c r="N584">
        <v>0.378739779</v>
      </c>
      <c r="O584">
        <v>211481</v>
      </c>
    </row>
    <row r="585" spans="1:15" x14ac:dyDescent="0.3">
      <c r="A585">
        <v>2019</v>
      </c>
      <c r="B585" t="s">
        <v>2836</v>
      </c>
      <c r="C585">
        <v>52</v>
      </c>
      <c r="D585" t="s">
        <v>2576</v>
      </c>
      <c r="E585" t="s">
        <v>706</v>
      </c>
      <c r="F585" t="s">
        <v>24</v>
      </c>
      <c r="G585" s="3">
        <v>67</v>
      </c>
      <c r="H585" t="s">
        <v>19</v>
      </c>
      <c r="I585" t="s">
        <v>34</v>
      </c>
      <c r="J585" t="s">
        <v>2702</v>
      </c>
      <c r="K585">
        <v>69583</v>
      </c>
      <c r="L585" s="3">
        <v>548</v>
      </c>
      <c r="M585">
        <v>70131</v>
      </c>
      <c r="N585">
        <v>38.719241199999999</v>
      </c>
      <c r="O585">
        <v>211481</v>
      </c>
    </row>
    <row r="586" spans="1:15" x14ac:dyDescent="0.3">
      <c r="A586">
        <v>2019</v>
      </c>
      <c r="B586" t="s">
        <v>2836</v>
      </c>
      <c r="C586">
        <v>52</v>
      </c>
      <c r="D586" t="s">
        <v>2576</v>
      </c>
      <c r="E586" t="s">
        <v>2931</v>
      </c>
      <c r="F586" t="s">
        <v>24</v>
      </c>
      <c r="G586" s="3">
        <v>41</v>
      </c>
      <c r="H586" t="s">
        <v>19</v>
      </c>
      <c r="I586" t="s">
        <v>37</v>
      </c>
      <c r="J586" t="s">
        <v>2703</v>
      </c>
      <c r="K586">
        <v>93231</v>
      </c>
      <c r="L586" s="3">
        <v>265</v>
      </c>
      <c r="M586">
        <v>93496</v>
      </c>
      <c r="N586">
        <v>51.619029740000002</v>
      </c>
      <c r="O586">
        <v>211481</v>
      </c>
    </row>
    <row r="587" spans="1:15" x14ac:dyDescent="0.3">
      <c r="A587">
        <v>2019</v>
      </c>
      <c r="B587" t="s">
        <v>2836</v>
      </c>
      <c r="C587">
        <v>52</v>
      </c>
      <c r="D587" t="s">
        <v>2576</v>
      </c>
      <c r="E587" t="s">
        <v>708</v>
      </c>
      <c r="F587" t="s">
        <v>24</v>
      </c>
      <c r="G587" s="3">
        <v>27</v>
      </c>
      <c r="H587" t="s">
        <v>137</v>
      </c>
      <c r="I587" t="s">
        <v>51</v>
      </c>
      <c r="J587" t="s">
        <v>2796</v>
      </c>
      <c r="K587">
        <v>229</v>
      </c>
      <c r="L587" s="3">
        <v>1</v>
      </c>
      <c r="M587">
        <v>230</v>
      </c>
      <c r="N587">
        <v>0.12698272499999999</v>
      </c>
      <c r="O587">
        <v>211481</v>
      </c>
    </row>
    <row r="588" spans="1:15" x14ac:dyDescent="0.3">
      <c r="A588">
        <v>2019</v>
      </c>
      <c r="B588" t="s">
        <v>2836</v>
      </c>
      <c r="C588">
        <v>53</v>
      </c>
      <c r="D588" t="s">
        <v>2656</v>
      </c>
      <c r="E588" t="s">
        <v>710</v>
      </c>
      <c r="F588" t="s">
        <v>24</v>
      </c>
      <c r="G588" s="3">
        <v>50</v>
      </c>
      <c r="H588" t="s">
        <v>137</v>
      </c>
      <c r="I588" t="s">
        <v>20</v>
      </c>
      <c r="J588" t="s">
        <v>269</v>
      </c>
      <c r="K588">
        <v>2789</v>
      </c>
      <c r="L588" s="3" t="s">
        <v>3516</v>
      </c>
      <c r="M588">
        <v>2789</v>
      </c>
      <c r="N588">
        <v>1.382664393</v>
      </c>
      <c r="O588">
        <v>260380</v>
      </c>
    </row>
    <row r="589" spans="1:15" x14ac:dyDescent="0.3">
      <c r="A589">
        <v>2019</v>
      </c>
      <c r="B589" t="s">
        <v>2836</v>
      </c>
      <c r="C589">
        <v>53</v>
      </c>
      <c r="D589" t="s">
        <v>2656</v>
      </c>
      <c r="E589" t="s">
        <v>711</v>
      </c>
      <c r="F589" t="s">
        <v>18</v>
      </c>
      <c r="G589" s="3">
        <v>32</v>
      </c>
      <c r="H589" t="s">
        <v>137</v>
      </c>
      <c r="I589" t="s">
        <v>20</v>
      </c>
      <c r="J589" t="s">
        <v>2734</v>
      </c>
      <c r="K589">
        <v>742</v>
      </c>
      <c r="L589" s="3" t="s">
        <v>3516</v>
      </c>
      <c r="M589">
        <v>742</v>
      </c>
      <c r="N589">
        <v>0.36785119399999999</v>
      </c>
      <c r="O589">
        <v>260380</v>
      </c>
    </row>
    <row r="590" spans="1:15" x14ac:dyDescent="0.3">
      <c r="A590">
        <v>2019</v>
      </c>
      <c r="B590" t="s">
        <v>2836</v>
      </c>
      <c r="C590">
        <v>53</v>
      </c>
      <c r="D590" t="s">
        <v>2656</v>
      </c>
      <c r="E590" t="s">
        <v>712</v>
      </c>
      <c r="F590" t="s">
        <v>18</v>
      </c>
      <c r="G590" s="3">
        <v>51</v>
      </c>
      <c r="H590" t="s">
        <v>137</v>
      </c>
      <c r="I590" t="s">
        <v>92</v>
      </c>
      <c r="J590" t="s">
        <v>93</v>
      </c>
      <c r="K590">
        <v>527</v>
      </c>
      <c r="L590" s="3" t="s">
        <v>3516</v>
      </c>
      <c r="M590">
        <v>527</v>
      </c>
      <c r="N590">
        <v>0.26126358399999999</v>
      </c>
      <c r="O590">
        <v>260380</v>
      </c>
    </row>
    <row r="591" spans="1:15" x14ac:dyDescent="0.3">
      <c r="A591">
        <v>2019</v>
      </c>
      <c r="B591" t="s">
        <v>2836</v>
      </c>
      <c r="C591">
        <v>53</v>
      </c>
      <c r="D591" t="s">
        <v>2656</v>
      </c>
      <c r="E591" t="s">
        <v>713</v>
      </c>
      <c r="F591" t="s">
        <v>24</v>
      </c>
      <c r="G591" s="3">
        <v>40</v>
      </c>
      <c r="H591" t="s">
        <v>137</v>
      </c>
      <c r="I591" t="s">
        <v>51</v>
      </c>
      <c r="J591" t="s">
        <v>2796</v>
      </c>
      <c r="K591">
        <v>504</v>
      </c>
      <c r="L591" s="3" t="s">
        <v>3516</v>
      </c>
      <c r="M591">
        <v>504</v>
      </c>
      <c r="N591">
        <v>0.24986118800000001</v>
      </c>
      <c r="O591">
        <v>260380</v>
      </c>
    </row>
    <row r="592" spans="1:15" x14ac:dyDescent="0.3">
      <c r="A592">
        <v>2019</v>
      </c>
      <c r="B592" t="s">
        <v>2836</v>
      </c>
      <c r="C592">
        <v>53</v>
      </c>
      <c r="D592" t="s">
        <v>2656</v>
      </c>
      <c r="E592" t="s">
        <v>714</v>
      </c>
      <c r="F592" t="s">
        <v>18</v>
      </c>
      <c r="G592" s="3">
        <v>34</v>
      </c>
      <c r="H592" t="s">
        <v>137</v>
      </c>
      <c r="I592" t="s">
        <v>37</v>
      </c>
      <c r="J592" t="s">
        <v>2703</v>
      </c>
      <c r="K592">
        <v>97853</v>
      </c>
      <c r="L592" s="3">
        <v>465</v>
      </c>
      <c r="M592">
        <v>98318</v>
      </c>
      <c r="N592">
        <v>48.741770440000003</v>
      </c>
      <c r="O592">
        <v>260380</v>
      </c>
    </row>
    <row r="593" spans="1:15" x14ac:dyDescent="0.3">
      <c r="A593">
        <v>2019</v>
      </c>
      <c r="B593" t="s">
        <v>2836</v>
      </c>
      <c r="C593">
        <v>53</v>
      </c>
      <c r="D593" t="s">
        <v>2656</v>
      </c>
      <c r="E593" t="s">
        <v>715</v>
      </c>
      <c r="F593" t="s">
        <v>18</v>
      </c>
      <c r="G593" s="3">
        <v>39</v>
      </c>
      <c r="H593" t="s">
        <v>137</v>
      </c>
      <c r="I593" t="s">
        <v>34</v>
      </c>
      <c r="J593" t="s">
        <v>2702</v>
      </c>
      <c r="K593">
        <v>58962</v>
      </c>
      <c r="L593" s="3">
        <v>150</v>
      </c>
      <c r="M593">
        <v>59112</v>
      </c>
      <c r="N593">
        <v>29.30514793</v>
      </c>
      <c r="O593">
        <v>260380</v>
      </c>
    </row>
    <row r="594" spans="1:15" x14ac:dyDescent="0.3">
      <c r="A594">
        <v>2019</v>
      </c>
      <c r="B594" t="s">
        <v>2836</v>
      </c>
      <c r="C594">
        <v>53</v>
      </c>
      <c r="D594" t="s">
        <v>2656</v>
      </c>
      <c r="E594" t="s">
        <v>716</v>
      </c>
      <c r="F594" t="s">
        <v>18</v>
      </c>
      <c r="G594" s="3">
        <v>54</v>
      </c>
      <c r="H594" t="s">
        <v>137</v>
      </c>
      <c r="I594" t="s">
        <v>20</v>
      </c>
      <c r="J594" t="s">
        <v>83</v>
      </c>
      <c r="K594">
        <v>1456</v>
      </c>
      <c r="L594" s="3">
        <v>2</v>
      </c>
      <c r="M594">
        <v>1458</v>
      </c>
      <c r="N594">
        <v>0.72281272299999999</v>
      </c>
      <c r="O594">
        <v>260380</v>
      </c>
    </row>
    <row r="595" spans="1:15" x14ac:dyDescent="0.3">
      <c r="A595">
        <v>2019</v>
      </c>
      <c r="B595" t="s">
        <v>2836</v>
      </c>
      <c r="C595">
        <v>53</v>
      </c>
      <c r="D595" t="s">
        <v>2656</v>
      </c>
      <c r="E595" t="s">
        <v>22</v>
      </c>
      <c r="F595" t="s">
        <v>3517</v>
      </c>
      <c r="G595" s="3" t="s">
        <v>22</v>
      </c>
      <c r="H595" t="s">
        <v>22</v>
      </c>
      <c r="I595" t="s">
        <v>22</v>
      </c>
      <c r="J595" t="s">
        <v>22</v>
      </c>
      <c r="K595">
        <v>4447</v>
      </c>
      <c r="L595" s="3">
        <v>6</v>
      </c>
      <c r="M595">
        <v>4453</v>
      </c>
      <c r="N595">
        <v>2.2076029190000002</v>
      </c>
      <c r="O595">
        <v>260380</v>
      </c>
    </row>
    <row r="596" spans="1:15" x14ac:dyDescent="0.3">
      <c r="A596">
        <v>2019</v>
      </c>
      <c r="B596" t="s">
        <v>2836</v>
      </c>
      <c r="C596">
        <v>53</v>
      </c>
      <c r="D596" t="s">
        <v>2656</v>
      </c>
      <c r="E596" t="s">
        <v>717</v>
      </c>
      <c r="F596" t="s">
        <v>24</v>
      </c>
      <c r="G596" s="3">
        <v>60</v>
      </c>
      <c r="H596" t="s">
        <v>137</v>
      </c>
      <c r="I596" t="s">
        <v>152</v>
      </c>
      <c r="J596" t="s">
        <v>2737</v>
      </c>
      <c r="K596">
        <v>17888</v>
      </c>
      <c r="L596" s="3">
        <v>294</v>
      </c>
      <c r="M596">
        <v>18182</v>
      </c>
      <c r="N596">
        <v>9.0138415169999995</v>
      </c>
      <c r="O596">
        <v>260380</v>
      </c>
    </row>
    <row r="597" spans="1:15" x14ac:dyDescent="0.3">
      <c r="A597">
        <v>2019</v>
      </c>
      <c r="B597" t="s">
        <v>2836</v>
      </c>
      <c r="C597">
        <v>53</v>
      </c>
      <c r="D597" t="s">
        <v>2656</v>
      </c>
      <c r="E597" t="s">
        <v>718</v>
      </c>
      <c r="F597" t="s">
        <v>24</v>
      </c>
      <c r="G597" s="3">
        <v>55</v>
      </c>
      <c r="H597" t="s">
        <v>137</v>
      </c>
      <c r="I597" t="s">
        <v>25</v>
      </c>
      <c r="J597" t="s">
        <v>2706</v>
      </c>
      <c r="K597">
        <v>5009</v>
      </c>
      <c r="L597" s="3">
        <v>4</v>
      </c>
      <c r="M597">
        <v>5013</v>
      </c>
      <c r="N597">
        <v>2.4852264609999999</v>
      </c>
      <c r="O597">
        <v>260380</v>
      </c>
    </row>
    <row r="598" spans="1:15" x14ac:dyDescent="0.3">
      <c r="A598">
        <v>2019</v>
      </c>
      <c r="B598" t="s">
        <v>2836</v>
      </c>
      <c r="C598">
        <v>53</v>
      </c>
      <c r="D598" t="s">
        <v>2656</v>
      </c>
      <c r="E598" t="s">
        <v>719</v>
      </c>
      <c r="F598" t="s">
        <v>24</v>
      </c>
      <c r="G598" s="3">
        <v>47</v>
      </c>
      <c r="H598" t="s">
        <v>137</v>
      </c>
      <c r="I598" t="s">
        <v>20</v>
      </c>
      <c r="J598" t="s">
        <v>2700</v>
      </c>
      <c r="K598">
        <v>3629</v>
      </c>
      <c r="L598" s="3">
        <v>74</v>
      </c>
      <c r="M598">
        <v>3703</v>
      </c>
      <c r="N598">
        <v>1.8357856749999999</v>
      </c>
      <c r="O598">
        <v>260380</v>
      </c>
    </row>
    <row r="599" spans="1:15" x14ac:dyDescent="0.3">
      <c r="A599">
        <v>2019</v>
      </c>
      <c r="B599" t="s">
        <v>2836</v>
      </c>
      <c r="C599">
        <v>53</v>
      </c>
      <c r="D599" t="s">
        <v>2656</v>
      </c>
      <c r="E599" t="s">
        <v>720</v>
      </c>
      <c r="F599" t="s">
        <v>24</v>
      </c>
      <c r="G599" s="3">
        <v>31</v>
      </c>
      <c r="H599" t="s">
        <v>137</v>
      </c>
      <c r="I599" t="s">
        <v>20</v>
      </c>
      <c r="J599" t="s">
        <v>2736</v>
      </c>
      <c r="K599">
        <v>2260</v>
      </c>
      <c r="L599" s="3">
        <v>13</v>
      </c>
      <c r="M599">
        <v>2273</v>
      </c>
      <c r="N599">
        <v>1.126854129</v>
      </c>
      <c r="O599">
        <v>260380</v>
      </c>
    </row>
    <row r="600" spans="1:15" x14ac:dyDescent="0.3">
      <c r="A600">
        <v>2019</v>
      </c>
      <c r="B600" t="s">
        <v>2836</v>
      </c>
      <c r="C600">
        <v>53</v>
      </c>
      <c r="D600" t="s">
        <v>2656</v>
      </c>
      <c r="E600" t="s">
        <v>721</v>
      </c>
      <c r="F600" t="s">
        <v>24</v>
      </c>
      <c r="G600" s="3">
        <v>55</v>
      </c>
      <c r="H600" t="s">
        <v>137</v>
      </c>
      <c r="I600" t="s">
        <v>31</v>
      </c>
      <c r="J600" t="s">
        <v>2707</v>
      </c>
      <c r="K600">
        <v>1984</v>
      </c>
      <c r="L600" s="3">
        <v>2</v>
      </c>
      <c r="M600">
        <v>1986</v>
      </c>
      <c r="N600">
        <v>0.984572063</v>
      </c>
      <c r="O600">
        <v>260380</v>
      </c>
    </row>
    <row r="601" spans="1:15" x14ac:dyDescent="0.3">
      <c r="A601">
        <v>2019</v>
      </c>
      <c r="B601" t="s">
        <v>2836</v>
      </c>
      <c r="C601">
        <v>53</v>
      </c>
      <c r="D601" t="s">
        <v>2656</v>
      </c>
      <c r="E601" t="s">
        <v>722</v>
      </c>
      <c r="F601" t="s">
        <v>24</v>
      </c>
      <c r="G601" s="3">
        <v>29</v>
      </c>
      <c r="H601" t="s">
        <v>137</v>
      </c>
      <c r="I601" t="s">
        <v>20</v>
      </c>
      <c r="J601" t="s">
        <v>2725</v>
      </c>
      <c r="K601">
        <v>843</v>
      </c>
      <c r="L601" s="3">
        <v>4</v>
      </c>
      <c r="M601">
        <v>847</v>
      </c>
      <c r="N601">
        <v>0.41990560799999999</v>
      </c>
      <c r="O601">
        <v>260380</v>
      </c>
    </row>
    <row r="602" spans="1:15" x14ac:dyDescent="0.3">
      <c r="A602">
        <v>2019</v>
      </c>
      <c r="B602" t="s">
        <v>2836</v>
      </c>
      <c r="C602">
        <v>53</v>
      </c>
      <c r="D602" t="s">
        <v>2656</v>
      </c>
      <c r="E602" t="s">
        <v>723</v>
      </c>
      <c r="F602" t="s">
        <v>24</v>
      </c>
      <c r="G602" s="3">
        <v>66</v>
      </c>
      <c r="H602" t="s">
        <v>137</v>
      </c>
      <c r="I602" t="s">
        <v>20</v>
      </c>
      <c r="J602" t="s">
        <v>2716</v>
      </c>
      <c r="K602">
        <v>833</v>
      </c>
      <c r="L602" s="3">
        <v>10</v>
      </c>
      <c r="M602">
        <v>843</v>
      </c>
      <c r="N602">
        <v>0.41792258300000001</v>
      </c>
      <c r="O602">
        <v>260380</v>
      </c>
    </row>
    <row r="603" spans="1:15" x14ac:dyDescent="0.3">
      <c r="A603">
        <v>2019</v>
      </c>
      <c r="B603" t="s">
        <v>2836</v>
      </c>
      <c r="C603">
        <v>53</v>
      </c>
      <c r="D603" t="s">
        <v>2656</v>
      </c>
      <c r="E603" t="s">
        <v>725</v>
      </c>
      <c r="F603" t="s">
        <v>24</v>
      </c>
      <c r="G603" s="3">
        <v>50</v>
      </c>
      <c r="H603" t="s">
        <v>137</v>
      </c>
      <c r="I603" t="s">
        <v>20</v>
      </c>
      <c r="J603" t="s">
        <v>2809</v>
      </c>
      <c r="K603">
        <v>961</v>
      </c>
      <c r="L603" s="3">
        <v>1</v>
      </c>
      <c r="M603">
        <v>962</v>
      </c>
      <c r="N603">
        <v>0.47691758499999998</v>
      </c>
      <c r="O603">
        <v>260380</v>
      </c>
    </row>
    <row r="604" spans="1:15" x14ac:dyDescent="0.3">
      <c r="A604">
        <v>2019</v>
      </c>
      <c r="B604" t="s">
        <v>2836</v>
      </c>
      <c r="C604">
        <v>54</v>
      </c>
      <c r="D604" t="s">
        <v>2593</v>
      </c>
      <c r="E604" t="s">
        <v>728</v>
      </c>
      <c r="F604" t="s">
        <v>24</v>
      </c>
      <c r="G604" s="3">
        <v>47</v>
      </c>
      <c r="H604" t="s">
        <v>57</v>
      </c>
      <c r="I604" t="s">
        <v>20</v>
      </c>
      <c r="J604" t="s">
        <v>2712</v>
      </c>
      <c r="K604">
        <v>272</v>
      </c>
      <c r="L604" s="3" t="s">
        <v>3516</v>
      </c>
      <c r="M604">
        <v>272</v>
      </c>
      <c r="N604">
        <v>0.17823092700000001</v>
      </c>
      <c r="O604">
        <v>176505</v>
      </c>
    </row>
    <row r="605" spans="1:15" x14ac:dyDescent="0.3">
      <c r="A605">
        <v>2019</v>
      </c>
      <c r="B605" t="s">
        <v>2836</v>
      </c>
      <c r="C605">
        <v>54</v>
      </c>
      <c r="D605" t="s">
        <v>2593</v>
      </c>
      <c r="E605" t="s">
        <v>729</v>
      </c>
      <c r="F605" t="s">
        <v>24</v>
      </c>
      <c r="G605" s="3">
        <v>57</v>
      </c>
      <c r="H605" t="s">
        <v>57</v>
      </c>
      <c r="I605" t="s">
        <v>20</v>
      </c>
      <c r="J605" t="s">
        <v>265</v>
      </c>
      <c r="K605">
        <v>253</v>
      </c>
      <c r="L605" s="3" t="s">
        <v>3516</v>
      </c>
      <c r="M605">
        <v>253</v>
      </c>
      <c r="N605">
        <v>0.165780973</v>
      </c>
      <c r="O605">
        <v>176505</v>
      </c>
    </row>
    <row r="606" spans="1:15" x14ac:dyDescent="0.3">
      <c r="A606">
        <v>2019</v>
      </c>
      <c r="B606" t="s">
        <v>2836</v>
      </c>
      <c r="C606">
        <v>54</v>
      </c>
      <c r="D606" t="s">
        <v>2593</v>
      </c>
      <c r="E606" t="s">
        <v>730</v>
      </c>
      <c r="F606" t="s">
        <v>24</v>
      </c>
      <c r="G606" s="3">
        <v>43</v>
      </c>
      <c r="H606" t="s">
        <v>57</v>
      </c>
      <c r="I606" t="s">
        <v>20</v>
      </c>
      <c r="J606" t="s">
        <v>2769</v>
      </c>
      <c r="K606">
        <v>132</v>
      </c>
      <c r="L606" s="3" t="s">
        <v>3516</v>
      </c>
      <c r="M606">
        <v>132</v>
      </c>
      <c r="N606">
        <v>8.6494420000000002E-2</v>
      </c>
      <c r="O606">
        <v>176505</v>
      </c>
    </row>
    <row r="607" spans="1:15" x14ac:dyDescent="0.3">
      <c r="A607">
        <v>2019</v>
      </c>
      <c r="B607" t="s">
        <v>2836</v>
      </c>
      <c r="C607">
        <v>54</v>
      </c>
      <c r="D607" t="s">
        <v>2593</v>
      </c>
      <c r="E607" t="s">
        <v>731</v>
      </c>
      <c r="F607" t="s">
        <v>18</v>
      </c>
      <c r="G607" s="3">
        <v>52</v>
      </c>
      <c r="H607" t="s">
        <v>57</v>
      </c>
      <c r="I607" t="s">
        <v>85</v>
      </c>
      <c r="J607" t="s">
        <v>2732</v>
      </c>
      <c r="K607">
        <v>485</v>
      </c>
      <c r="L607" s="3" t="s">
        <v>3516</v>
      </c>
      <c r="M607">
        <v>485</v>
      </c>
      <c r="N607">
        <v>0.317801469</v>
      </c>
      <c r="O607">
        <v>176505</v>
      </c>
    </row>
    <row r="608" spans="1:15" x14ac:dyDescent="0.3">
      <c r="A608">
        <v>2019</v>
      </c>
      <c r="B608" t="s">
        <v>2836</v>
      </c>
      <c r="C608">
        <v>54</v>
      </c>
      <c r="D608" t="s">
        <v>2593</v>
      </c>
      <c r="E608" t="s">
        <v>732</v>
      </c>
      <c r="F608" t="s">
        <v>18</v>
      </c>
      <c r="G608" s="3">
        <v>45</v>
      </c>
      <c r="H608" t="s">
        <v>57</v>
      </c>
      <c r="I608" t="s">
        <v>37</v>
      </c>
      <c r="J608" t="s">
        <v>2703</v>
      </c>
      <c r="K608">
        <v>79352</v>
      </c>
      <c r="L608" s="3">
        <v>540</v>
      </c>
      <c r="M608">
        <v>79892</v>
      </c>
      <c r="N608">
        <v>52.350092719999999</v>
      </c>
      <c r="O608">
        <v>176505</v>
      </c>
    </row>
    <row r="609" spans="1:15" x14ac:dyDescent="0.3">
      <c r="A609">
        <v>2019</v>
      </c>
      <c r="B609" t="s">
        <v>2836</v>
      </c>
      <c r="C609">
        <v>54</v>
      </c>
      <c r="D609" t="s">
        <v>2593</v>
      </c>
      <c r="E609" t="s">
        <v>733</v>
      </c>
      <c r="F609" t="s">
        <v>18</v>
      </c>
      <c r="G609" s="3">
        <v>39</v>
      </c>
      <c r="H609" t="s">
        <v>57</v>
      </c>
      <c r="I609" t="s">
        <v>34</v>
      </c>
      <c r="J609" t="s">
        <v>2702</v>
      </c>
      <c r="K609">
        <v>54481</v>
      </c>
      <c r="L609" s="3">
        <v>163</v>
      </c>
      <c r="M609">
        <v>54644</v>
      </c>
      <c r="N609">
        <v>35.806069030000003</v>
      </c>
      <c r="O609">
        <v>176505</v>
      </c>
    </row>
    <row r="610" spans="1:15" x14ac:dyDescent="0.3">
      <c r="A610">
        <v>2019</v>
      </c>
      <c r="B610" t="s">
        <v>2836</v>
      </c>
      <c r="C610">
        <v>54</v>
      </c>
      <c r="D610" t="s">
        <v>2593</v>
      </c>
      <c r="E610" t="s">
        <v>734</v>
      </c>
      <c r="F610" t="s">
        <v>18</v>
      </c>
      <c r="G610" s="3">
        <v>34</v>
      </c>
      <c r="H610" t="s">
        <v>57</v>
      </c>
      <c r="I610" t="s">
        <v>25</v>
      </c>
      <c r="J610" t="s">
        <v>2706</v>
      </c>
      <c r="K610">
        <v>1436</v>
      </c>
      <c r="L610" s="3">
        <v>2</v>
      </c>
      <c r="M610">
        <v>1438</v>
      </c>
      <c r="N610">
        <v>0.94226497399999998</v>
      </c>
      <c r="O610">
        <v>176505</v>
      </c>
    </row>
    <row r="611" spans="1:15" x14ac:dyDescent="0.3">
      <c r="A611">
        <v>2019</v>
      </c>
      <c r="B611" t="s">
        <v>2836</v>
      </c>
      <c r="C611">
        <v>54</v>
      </c>
      <c r="D611" t="s">
        <v>2593</v>
      </c>
      <c r="E611" t="s">
        <v>22</v>
      </c>
      <c r="F611" t="s">
        <v>3517</v>
      </c>
      <c r="G611" s="3" t="s">
        <v>22</v>
      </c>
      <c r="H611" t="s">
        <v>22</v>
      </c>
      <c r="I611" t="s">
        <v>22</v>
      </c>
      <c r="J611" t="s">
        <v>22</v>
      </c>
      <c r="K611">
        <v>2160</v>
      </c>
      <c r="L611" s="3">
        <v>5</v>
      </c>
      <c r="M611">
        <v>2165</v>
      </c>
      <c r="N611">
        <v>1.418639548</v>
      </c>
      <c r="O611">
        <v>176505</v>
      </c>
    </row>
    <row r="612" spans="1:15" x14ac:dyDescent="0.3">
      <c r="A612">
        <v>2019</v>
      </c>
      <c r="B612" t="s">
        <v>2836</v>
      </c>
      <c r="C612">
        <v>54</v>
      </c>
      <c r="D612" t="s">
        <v>2593</v>
      </c>
      <c r="E612" t="s">
        <v>735</v>
      </c>
      <c r="F612" t="s">
        <v>24</v>
      </c>
      <c r="G612" s="3">
        <v>60</v>
      </c>
      <c r="H612" t="s">
        <v>57</v>
      </c>
      <c r="I612" t="s">
        <v>736</v>
      </c>
      <c r="J612" t="s">
        <v>2740</v>
      </c>
      <c r="K612">
        <v>11640</v>
      </c>
      <c r="L612" s="3">
        <v>37</v>
      </c>
      <c r="M612">
        <v>11677</v>
      </c>
      <c r="N612">
        <v>7.6514799059999996</v>
      </c>
      <c r="O612">
        <v>176505</v>
      </c>
    </row>
    <row r="613" spans="1:15" x14ac:dyDescent="0.3">
      <c r="A613">
        <v>2019</v>
      </c>
      <c r="B613" t="s">
        <v>2836</v>
      </c>
      <c r="C613">
        <v>54</v>
      </c>
      <c r="D613" t="s">
        <v>2593</v>
      </c>
      <c r="E613" t="s">
        <v>738</v>
      </c>
      <c r="F613" t="s">
        <v>24</v>
      </c>
      <c r="G613" s="3">
        <v>47</v>
      </c>
      <c r="H613" t="s">
        <v>57</v>
      </c>
      <c r="I613" t="s">
        <v>31</v>
      </c>
      <c r="J613" t="s">
        <v>2707</v>
      </c>
      <c r="K613">
        <v>1129</v>
      </c>
      <c r="L613" s="3">
        <v>11</v>
      </c>
      <c r="M613">
        <v>1140</v>
      </c>
      <c r="N613">
        <v>0.74699726799999999</v>
      </c>
      <c r="O613">
        <v>176505</v>
      </c>
    </row>
    <row r="614" spans="1:15" x14ac:dyDescent="0.3">
      <c r="A614">
        <v>2019</v>
      </c>
      <c r="B614" t="s">
        <v>2836</v>
      </c>
      <c r="C614">
        <v>54</v>
      </c>
      <c r="D614" t="s">
        <v>2593</v>
      </c>
      <c r="E614" t="s">
        <v>739</v>
      </c>
      <c r="F614" t="s">
        <v>24</v>
      </c>
      <c r="G614" s="3">
        <v>50</v>
      </c>
      <c r="H614" t="s">
        <v>57</v>
      </c>
      <c r="I614" t="s">
        <v>193</v>
      </c>
      <c r="J614" t="s">
        <v>2745</v>
      </c>
      <c r="K614">
        <v>317</v>
      </c>
      <c r="L614" s="3">
        <v>3</v>
      </c>
      <c r="M614">
        <v>320</v>
      </c>
      <c r="N614">
        <v>0.209683444</v>
      </c>
      <c r="O614">
        <v>176505</v>
      </c>
    </row>
    <row r="615" spans="1:15" x14ac:dyDescent="0.3">
      <c r="A615">
        <v>2019</v>
      </c>
      <c r="B615" t="s">
        <v>2836</v>
      </c>
      <c r="C615">
        <v>54</v>
      </c>
      <c r="D615" t="s">
        <v>2593</v>
      </c>
      <c r="E615" t="s">
        <v>740</v>
      </c>
      <c r="F615" t="s">
        <v>24</v>
      </c>
      <c r="G615" s="3">
        <v>25</v>
      </c>
      <c r="H615" t="s">
        <v>57</v>
      </c>
      <c r="I615" t="s">
        <v>20</v>
      </c>
      <c r="J615" t="s">
        <v>221</v>
      </c>
      <c r="K615">
        <v>192</v>
      </c>
      <c r="L615" s="3">
        <v>1</v>
      </c>
      <c r="M615">
        <v>193</v>
      </c>
      <c r="N615">
        <v>0.12646532699999999</v>
      </c>
      <c r="O615">
        <v>176505</v>
      </c>
    </row>
    <row r="616" spans="1:15" x14ac:dyDescent="0.3">
      <c r="A616">
        <v>2019</v>
      </c>
      <c r="B616" t="s">
        <v>2836</v>
      </c>
      <c r="C616">
        <v>55</v>
      </c>
      <c r="D616" t="s">
        <v>2619</v>
      </c>
      <c r="E616" t="s">
        <v>2932</v>
      </c>
      <c r="F616" t="s">
        <v>24</v>
      </c>
      <c r="G616" s="3">
        <v>25</v>
      </c>
      <c r="H616" t="s">
        <v>19</v>
      </c>
      <c r="I616" t="s">
        <v>20</v>
      </c>
      <c r="J616" t="s">
        <v>2717</v>
      </c>
      <c r="K616">
        <v>227</v>
      </c>
      <c r="L616" s="3" t="s">
        <v>3516</v>
      </c>
      <c r="M616">
        <v>227</v>
      </c>
      <c r="N616">
        <v>0.135041881</v>
      </c>
      <c r="O616">
        <v>203240</v>
      </c>
    </row>
    <row r="617" spans="1:15" x14ac:dyDescent="0.3">
      <c r="A617">
        <v>2019</v>
      </c>
      <c r="B617" t="s">
        <v>2836</v>
      </c>
      <c r="C617">
        <v>55</v>
      </c>
      <c r="D617" t="s">
        <v>2619</v>
      </c>
      <c r="E617" t="s">
        <v>2933</v>
      </c>
      <c r="F617" t="s">
        <v>24</v>
      </c>
      <c r="G617" s="3">
        <v>29</v>
      </c>
      <c r="H617" t="s">
        <v>19</v>
      </c>
      <c r="I617" t="s">
        <v>20</v>
      </c>
      <c r="J617" t="s">
        <v>2754</v>
      </c>
      <c r="K617">
        <v>178</v>
      </c>
      <c r="L617" s="3" t="s">
        <v>3516</v>
      </c>
      <c r="M617">
        <v>178</v>
      </c>
      <c r="N617">
        <v>0.105891871</v>
      </c>
      <c r="O617">
        <v>203240</v>
      </c>
    </row>
    <row r="618" spans="1:15" x14ac:dyDescent="0.3">
      <c r="A618">
        <v>2019</v>
      </c>
      <c r="B618" t="s">
        <v>2836</v>
      </c>
      <c r="C618">
        <v>55</v>
      </c>
      <c r="D618" t="s">
        <v>2619</v>
      </c>
      <c r="E618" t="s">
        <v>2934</v>
      </c>
      <c r="F618" t="s">
        <v>24</v>
      </c>
      <c r="G618" s="3">
        <v>38</v>
      </c>
      <c r="H618" t="s">
        <v>19</v>
      </c>
      <c r="I618" t="s">
        <v>129</v>
      </c>
      <c r="J618" t="s">
        <v>2714</v>
      </c>
      <c r="K618">
        <v>185</v>
      </c>
      <c r="L618" s="3" t="s">
        <v>3516</v>
      </c>
      <c r="M618">
        <v>185</v>
      </c>
      <c r="N618">
        <v>0.110056158</v>
      </c>
      <c r="O618">
        <v>203240</v>
      </c>
    </row>
    <row r="619" spans="1:15" x14ac:dyDescent="0.3">
      <c r="A619">
        <v>2019</v>
      </c>
      <c r="B619" t="s">
        <v>2836</v>
      </c>
      <c r="C619">
        <v>55</v>
      </c>
      <c r="D619" t="s">
        <v>2619</v>
      </c>
      <c r="E619" t="s">
        <v>2935</v>
      </c>
      <c r="F619" t="s">
        <v>18</v>
      </c>
      <c r="G619" s="3">
        <v>29</v>
      </c>
      <c r="H619" t="s">
        <v>19</v>
      </c>
      <c r="I619" t="s">
        <v>2526</v>
      </c>
      <c r="J619" t="s">
        <v>2705</v>
      </c>
      <c r="K619">
        <v>23002</v>
      </c>
      <c r="L619" s="3">
        <v>71</v>
      </c>
      <c r="M619">
        <v>23073</v>
      </c>
      <c r="N619">
        <v>13.72608509</v>
      </c>
      <c r="O619">
        <v>203240</v>
      </c>
    </row>
    <row r="620" spans="1:15" x14ac:dyDescent="0.3">
      <c r="A620">
        <v>2019</v>
      </c>
      <c r="B620" t="s">
        <v>2836</v>
      </c>
      <c r="C620">
        <v>55</v>
      </c>
      <c r="D620" t="s">
        <v>2619</v>
      </c>
      <c r="E620" t="s">
        <v>22</v>
      </c>
      <c r="F620" t="s">
        <v>3517</v>
      </c>
      <c r="G620" s="3" t="s">
        <v>22</v>
      </c>
      <c r="H620" t="s">
        <v>22</v>
      </c>
      <c r="I620" t="s">
        <v>22</v>
      </c>
      <c r="J620" t="s">
        <v>22</v>
      </c>
      <c r="K620">
        <v>1689</v>
      </c>
      <c r="L620" s="3">
        <v>4</v>
      </c>
      <c r="M620">
        <v>1693</v>
      </c>
      <c r="N620">
        <v>1.0071625740000001</v>
      </c>
      <c r="O620">
        <v>203240</v>
      </c>
    </row>
    <row r="621" spans="1:15" x14ac:dyDescent="0.3">
      <c r="A621">
        <v>2019</v>
      </c>
      <c r="B621" t="s">
        <v>2836</v>
      </c>
      <c r="C621">
        <v>55</v>
      </c>
      <c r="D621" t="s">
        <v>2619</v>
      </c>
      <c r="E621" t="s">
        <v>2936</v>
      </c>
      <c r="F621" t="s">
        <v>24</v>
      </c>
      <c r="G621" s="3">
        <v>54</v>
      </c>
      <c r="H621" t="s">
        <v>19</v>
      </c>
      <c r="I621" t="s">
        <v>92</v>
      </c>
      <c r="J621" t="s">
        <v>93</v>
      </c>
      <c r="K621">
        <v>218</v>
      </c>
      <c r="L621" s="3">
        <v>3</v>
      </c>
      <c r="M621">
        <v>221</v>
      </c>
      <c r="N621">
        <v>0.131472492</v>
      </c>
      <c r="O621">
        <v>203240</v>
      </c>
    </row>
    <row r="622" spans="1:15" x14ac:dyDescent="0.3">
      <c r="A622">
        <v>2019</v>
      </c>
      <c r="B622" t="s">
        <v>2836</v>
      </c>
      <c r="C622">
        <v>55</v>
      </c>
      <c r="D622" t="s">
        <v>2619</v>
      </c>
      <c r="E622" t="s">
        <v>2937</v>
      </c>
      <c r="F622" t="s">
        <v>24</v>
      </c>
      <c r="G622" s="3">
        <v>39</v>
      </c>
      <c r="H622" t="s">
        <v>19</v>
      </c>
      <c r="I622" t="s">
        <v>25</v>
      </c>
      <c r="J622" t="s">
        <v>2706</v>
      </c>
      <c r="K622">
        <v>948</v>
      </c>
      <c r="L622" s="3">
        <v>6</v>
      </c>
      <c r="M622">
        <v>954</v>
      </c>
      <c r="N622">
        <v>0.56753283799999998</v>
      </c>
      <c r="O622">
        <v>203240</v>
      </c>
    </row>
    <row r="623" spans="1:15" x14ac:dyDescent="0.3">
      <c r="A623">
        <v>2019</v>
      </c>
      <c r="B623" t="s">
        <v>2836</v>
      </c>
      <c r="C623">
        <v>55</v>
      </c>
      <c r="D623" t="s">
        <v>2619</v>
      </c>
      <c r="E623" t="s">
        <v>2938</v>
      </c>
      <c r="F623" t="s">
        <v>24</v>
      </c>
      <c r="G623" s="3">
        <v>38</v>
      </c>
      <c r="H623" t="s">
        <v>19</v>
      </c>
      <c r="I623" t="s">
        <v>31</v>
      </c>
      <c r="J623" t="s">
        <v>2707</v>
      </c>
      <c r="K623">
        <v>998</v>
      </c>
      <c r="L623" s="3">
        <v>14</v>
      </c>
      <c r="M623">
        <v>1012</v>
      </c>
      <c r="N623">
        <v>0.602036931</v>
      </c>
      <c r="O623">
        <v>203240</v>
      </c>
    </row>
    <row r="624" spans="1:15" x14ac:dyDescent="0.3">
      <c r="A624">
        <v>2019</v>
      </c>
      <c r="B624" t="s">
        <v>2836</v>
      </c>
      <c r="C624">
        <v>55</v>
      </c>
      <c r="D624" t="s">
        <v>2619</v>
      </c>
      <c r="E624" t="s">
        <v>2939</v>
      </c>
      <c r="F624" t="s">
        <v>24</v>
      </c>
      <c r="G624" s="3">
        <v>54</v>
      </c>
      <c r="H624" t="s">
        <v>19</v>
      </c>
      <c r="I624" t="s">
        <v>34</v>
      </c>
      <c r="J624" t="s">
        <v>2702</v>
      </c>
      <c r="K624">
        <v>59052</v>
      </c>
      <c r="L624" s="3">
        <v>261</v>
      </c>
      <c r="M624">
        <v>59313</v>
      </c>
      <c r="N624">
        <v>35.285194169999997</v>
      </c>
      <c r="O624">
        <v>203240</v>
      </c>
    </row>
    <row r="625" spans="1:15" x14ac:dyDescent="0.3">
      <c r="A625">
        <v>2019</v>
      </c>
      <c r="B625" t="s">
        <v>2836</v>
      </c>
      <c r="C625">
        <v>55</v>
      </c>
      <c r="D625" t="s">
        <v>2619</v>
      </c>
      <c r="E625" t="s">
        <v>2940</v>
      </c>
      <c r="F625" t="s">
        <v>24</v>
      </c>
      <c r="G625" s="3">
        <v>50</v>
      </c>
      <c r="H625" t="s">
        <v>19</v>
      </c>
      <c r="I625" t="s">
        <v>37</v>
      </c>
      <c r="J625" t="s">
        <v>2703</v>
      </c>
      <c r="K625">
        <v>80243</v>
      </c>
      <c r="L625" s="3">
        <v>758</v>
      </c>
      <c r="M625">
        <v>81001</v>
      </c>
      <c r="N625">
        <v>48.187345329999999</v>
      </c>
      <c r="O625">
        <v>203240</v>
      </c>
    </row>
    <row r="626" spans="1:15" x14ac:dyDescent="0.3">
      <c r="A626">
        <v>2019</v>
      </c>
      <c r="B626" t="s">
        <v>2836</v>
      </c>
      <c r="C626">
        <v>55</v>
      </c>
      <c r="D626" t="s">
        <v>2619</v>
      </c>
      <c r="E626" t="s">
        <v>2941</v>
      </c>
      <c r="F626" t="s">
        <v>24</v>
      </c>
      <c r="G626" s="3">
        <v>46</v>
      </c>
      <c r="H626" t="s">
        <v>19</v>
      </c>
      <c r="I626" t="s">
        <v>20</v>
      </c>
      <c r="J626" t="s">
        <v>2726</v>
      </c>
      <c r="K626">
        <v>238</v>
      </c>
      <c r="L626" s="3">
        <v>1</v>
      </c>
      <c r="M626">
        <v>239</v>
      </c>
      <c r="N626">
        <v>0.14218065899999999</v>
      </c>
      <c r="O626">
        <v>203240</v>
      </c>
    </row>
    <row r="627" spans="1:15" x14ac:dyDescent="0.3">
      <c r="A627">
        <v>2019</v>
      </c>
      <c r="B627" t="s">
        <v>2836</v>
      </c>
      <c r="C627">
        <v>56</v>
      </c>
      <c r="D627" t="s">
        <v>2530</v>
      </c>
      <c r="E627" t="s">
        <v>754</v>
      </c>
      <c r="F627" t="s">
        <v>24</v>
      </c>
      <c r="G627" s="3">
        <v>69</v>
      </c>
      <c r="H627" t="s">
        <v>19</v>
      </c>
      <c r="I627" t="s">
        <v>20</v>
      </c>
      <c r="J627" t="s">
        <v>2704</v>
      </c>
      <c r="K627">
        <v>175</v>
      </c>
      <c r="L627" s="3" t="s">
        <v>3516</v>
      </c>
      <c r="M627">
        <v>175</v>
      </c>
      <c r="N627">
        <v>0.12612885300000001</v>
      </c>
      <c r="O627">
        <v>174308</v>
      </c>
    </row>
    <row r="628" spans="1:15" x14ac:dyDescent="0.3">
      <c r="A628">
        <v>2019</v>
      </c>
      <c r="B628" t="s">
        <v>2836</v>
      </c>
      <c r="C628">
        <v>56</v>
      </c>
      <c r="D628" t="s">
        <v>2530</v>
      </c>
      <c r="E628" t="s">
        <v>755</v>
      </c>
      <c r="F628" t="s">
        <v>24</v>
      </c>
      <c r="G628" s="3">
        <v>42</v>
      </c>
      <c r="H628" t="s">
        <v>19</v>
      </c>
      <c r="I628" t="s">
        <v>20</v>
      </c>
      <c r="J628" t="s">
        <v>2701</v>
      </c>
      <c r="K628">
        <v>92</v>
      </c>
      <c r="L628" s="3" t="s">
        <v>3516</v>
      </c>
      <c r="M628">
        <v>92</v>
      </c>
      <c r="N628">
        <v>6.6307740000000004E-2</v>
      </c>
      <c r="O628">
        <v>174308</v>
      </c>
    </row>
    <row r="629" spans="1:15" x14ac:dyDescent="0.3">
      <c r="A629">
        <v>2019</v>
      </c>
      <c r="B629" t="s">
        <v>2836</v>
      </c>
      <c r="C629">
        <v>56</v>
      </c>
      <c r="D629" t="s">
        <v>2530</v>
      </c>
      <c r="E629" t="s">
        <v>756</v>
      </c>
      <c r="F629" t="s">
        <v>24</v>
      </c>
      <c r="G629" s="3">
        <v>53</v>
      </c>
      <c r="H629" t="s">
        <v>57</v>
      </c>
      <c r="I629" t="s">
        <v>20</v>
      </c>
      <c r="J629" t="s">
        <v>2700</v>
      </c>
      <c r="K629">
        <v>228</v>
      </c>
      <c r="L629" s="3" t="s">
        <v>3516</v>
      </c>
      <c r="M629">
        <v>228</v>
      </c>
      <c r="N629">
        <v>0.16432787700000001</v>
      </c>
      <c r="O629">
        <v>174308</v>
      </c>
    </row>
    <row r="630" spans="1:15" x14ac:dyDescent="0.3">
      <c r="A630">
        <v>2019</v>
      </c>
      <c r="B630" t="s">
        <v>2836</v>
      </c>
      <c r="C630">
        <v>56</v>
      </c>
      <c r="D630" t="s">
        <v>2530</v>
      </c>
      <c r="E630" t="s">
        <v>757</v>
      </c>
      <c r="F630" t="s">
        <v>24</v>
      </c>
      <c r="G630" s="3">
        <v>51</v>
      </c>
      <c r="H630" t="s">
        <v>57</v>
      </c>
      <c r="I630" t="s">
        <v>20</v>
      </c>
      <c r="J630" t="s">
        <v>2709</v>
      </c>
      <c r="K630">
        <v>191</v>
      </c>
      <c r="L630" s="3" t="s">
        <v>3516</v>
      </c>
      <c r="M630">
        <v>191</v>
      </c>
      <c r="N630">
        <v>0.137660634</v>
      </c>
      <c r="O630">
        <v>174308</v>
      </c>
    </row>
    <row r="631" spans="1:15" x14ac:dyDescent="0.3">
      <c r="A631">
        <v>2019</v>
      </c>
      <c r="B631" t="s">
        <v>2836</v>
      </c>
      <c r="C631">
        <v>56</v>
      </c>
      <c r="D631" t="s">
        <v>2530</v>
      </c>
      <c r="E631" t="s">
        <v>2942</v>
      </c>
      <c r="F631" t="s">
        <v>24</v>
      </c>
      <c r="G631" s="3">
        <v>42</v>
      </c>
      <c r="H631" t="s">
        <v>57</v>
      </c>
      <c r="I631" t="s">
        <v>20</v>
      </c>
      <c r="J631" t="s">
        <v>2708</v>
      </c>
      <c r="K631">
        <v>145</v>
      </c>
      <c r="L631" s="3" t="s">
        <v>3516</v>
      </c>
      <c r="M631">
        <v>145</v>
      </c>
      <c r="N631">
        <v>0.104506764</v>
      </c>
      <c r="O631">
        <v>174308</v>
      </c>
    </row>
    <row r="632" spans="1:15" x14ac:dyDescent="0.3">
      <c r="A632">
        <v>2019</v>
      </c>
      <c r="B632" t="s">
        <v>2836</v>
      </c>
      <c r="C632">
        <v>56</v>
      </c>
      <c r="D632" t="s">
        <v>2530</v>
      </c>
      <c r="E632" t="s">
        <v>760</v>
      </c>
      <c r="F632" t="s">
        <v>24</v>
      </c>
      <c r="G632" s="3">
        <v>48</v>
      </c>
      <c r="H632" t="s">
        <v>57</v>
      </c>
      <c r="I632" t="s">
        <v>20</v>
      </c>
      <c r="J632" t="s">
        <v>2710</v>
      </c>
      <c r="K632">
        <v>105</v>
      </c>
      <c r="L632" s="3" t="s">
        <v>3516</v>
      </c>
      <c r="M632">
        <v>105</v>
      </c>
      <c r="N632">
        <v>7.5677311999999997E-2</v>
      </c>
      <c r="O632">
        <v>174308</v>
      </c>
    </row>
    <row r="633" spans="1:15" x14ac:dyDescent="0.3">
      <c r="A633">
        <v>2019</v>
      </c>
      <c r="B633" t="s">
        <v>2836</v>
      </c>
      <c r="C633">
        <v>56</v>
      </c>
      <c r="D633" t="s">
        <v>2530</v>
      </c>
      <c r="E633" t="s">
        <v>762</v>
      </c>
      <c r="F633" t="s">
        <v>18</v>
      </c>
      <c r="G633" s="3">
        <v>42</v>
      </c>
      <c r="H633" t="s">
        <v>19</v>
      </c>
      <c r="I633" t="s">
        <v>92</v>
      </c>
      <c r="J633" t="s">
        <v>93</v>
      </c>
      <c r="K633">
        <v>136</v>
      </c>
      <c r="L633" s="3" t="s">
        <v>3516</v>
      </c>
      <c r="M633">
        <v>136</v>
      </c>
      <c r="N633">
        <v>9.8020136999999993E-2</v>
      </c>
      <c r="O633">
        <v>174308</v>
      </c>
    </row>
    <row r="634" spans="1:15" x14ac:dyDescent="0.3">
      <c r="A634">
        <v>2019</v>
      </c>
      <c r="B634" t="s">
        <v>2836</v>
      </c>
      <c r="C634">
        <v>56</v>
      </c>
      <c r="D634" t="s">
        <v>2530</v>
      </c>
      <c r="E634" t="s">
        <v>22</v>
      </c>
      <c r="F634" t="s">
        <v>3517</v>
      </c>
      <c r="G634" s="3" t="s">
        <v>22</v>
      </c>
      <c r="H634" t="s">
        <v>22</v>
      </c>
      <c r="I634" t="s">
        <v>22</v>
      </c>
      <c r="J634" t="s">
        <v>22</v>
      </c>
      <c r="K634">
        <v>1451</v>
      </c>
      <c r="L634" s="3">
        <v>2</v>
      </c>
      <c r="M634">
        <v>1453</v>
      </c>
      <c r="N634">
        <v>1.0472298499999999</v>
      </c>
      <c r="O634">
        <v>174308</v>
      </c>
    </row>
    <row r="635" spans="1:15" x14ac:dyDescent="0.3">
      <c r="A635">
        <v>2019</v>
      </c>
      <c r="B635" t="s">
        <v>2836</v>
      </c>
      <c r="C635">
        <v>56</v>
      </c>
      <c r="D635" t="s">
        <v>2530</v>
      </c>
      <c r="E635" t="s">
        <v>2943</v>
      </c>
      <c r="F635" t="s">
        <v>24</v>
      </c>
      <c r="G635" s="3">
        <v>57</v>
      </c>
      <c r="H635" t="s">
        <v>19</v>
      </c>
      <c r="I635" t="s">
        <v>25</v>
      </c>
      <c r="J635" t="s">
        <v>2706</v>
      </c>
      <c r="K635">
        <v>1190</v>
      </c>
      <c r="L635" s="3">
        <v>4</v>
      </c>
      <c r="M635">
        <v>1194</v>
      </c>
      <c r="N635">
        <v>0.86055914700000002</v>
      </c>
      <c r="O635">
        <v>174308</v>
      </c>
    </row>
    <row r="636" spans="1:15" x14ac:dyDescent="0.3">
      <c r="A636">
        <v>2019</v>
      </c>
      <c r="B636" t="s">
        <v>2836</v>
      </c>
      <c r="C636">
        <v>56</v>
      </c>
      <c r="D636" t="s">
        <v>2530</v>
      </c>
      <c r="E636" t="s">
        <v>764</v>
      </c>
      <c r="F636" t="s">
        <v>24</v>
      </c>
      <c r="G636" s="3">
        <v>54</v>
      </c>
      <c r="H636" t="s">
        <v>19</v>
      </c>
      <c r="I636" t="s">
        <v>2526</v>
      </c>
      <c r="J636" t="s">
        <v>2705</v>
      </c>
      <c r="K636">
        <v>13943</v>
      </c>
      <c r="L636" s="3">
        <v>50</v>
      </c>
      <c r="M636">
        <v>13993</v>
      </c>
      <c r="N636">
        <v>10.085263100000001</v>
      </c>
      <c r="O636">
        <v>174308</v>
      </c>
    </row>
    <row r="637" spans="1:15" x14ac:dyDescent="0.3">
      <c r="A637">
        <v>2019</v>
      </c>
      <c r="B637" t="s">
        <v>2836</v>
      </c>
      <c r="C637">
        <v>56</v>
      </c>
      <c r="D637" t="s">
        <v>2530</v>
      </c>
      <c r="E637" t="s">
        <v>2944</v>
      </c>
      <c r="F637" t="s">
        <v>24</v>
      </c>
      <c r="G637" s="3">
        <v>48</v>
      </c>
      <c r="H637" t="s">
        <v>19</v>
      </c>
      <c r="I637" t="s">
        <v>31</v>
      </c>
      <c r="J637" t="s">
        <v>2707</v>
      </c>
      <c r="K637">
        <v>648</v>
      </c>
      <c r="L637" s="3">
        <v>2</v>
      </c>
      <c r="M637">
        <v>650</v>
      </c>
      <c r="N637">
        <v>0.46847859800000002</v>
      </c>
      <c r="O637">
        <v>174308</v>
      </c>
    </row>
    <row r="638" spans="1:15" x14ac:dyDescent="0.3">
      <c r="A638">
        <v>2019</v>
      </c>
      <c r="B638" t="s">
        <v>2836</v>
      </c>
      <c r="C638">
        <v>56</v>
      </c>
      <c r="D638" t="s">
        <v>2530</v>
      </c>
      <c r="E638" t="s">
        <v>766</v>
      </c>
      <c r="F638" t="s">
        <v>24</v>
      </c>
      <c r="G638" s="3">
        <v>66</v>
      </c>
      <c r="H638" t="s">
        <v>19</v>
      </c>
      <c r="I638" t="s">
        <v>34</v>
      </c>
      <c r="J638" t="s">
        <v>2702</v>
      </c>
      <c r="K638">
        <v>53366</v>
      </c>
      <c r="L638" s="3">
        <v>242</v>
      </c>
      <c r="M638">
        <v>53608</v>
      </c>
      <c r="N638">
        <v>38.637231800000002</v>
      </c>
      <c r="O638">
        <v>174308</v>
      </c>
    </row>
    <row r="639" spans="1:15" x14ac:dyDescent="0.3">
      <c r="A639">
        <v>2019</v>
      </c>
      <c r="B639" t="s">
        <v>2836</v>
      </c>
      <c r="C639">
        <v>56</v>
      </c>
      <c r="D639" t="s">
        <v>2530</v>
      </c>
      <c r="E639" t="s">
        <v>767</v>
      </c>
      <c r="F639" t="s">
        <v>24</v>
      </c>
      <c r="G639" s="3">
        <v>66</v>
      </c>
      <c r="H639" t="s">
        <v>19</v>
      </c>
      <c r="I639" t="s">
        <v>37</v>
      </c>
      <c r="J639" t="s">
        <v>2703</v>
      </c>
      <c r="K639">
        <v>66013</v>
      </c>
      <c r="L639" s="3">
        <v>481</v>
      </c>
      <c r="M639">
        <v>66494</v>
      </c>
      <c r="N639">
        <v>47.924639810000002</v>
      </c>
      <c r="O639">
        <v>174308</v>
      </c>
    </row>
    <row r="640" spans="1:15" x14ac:dyDescent="0.3">
      <c r="A640">
        <v>2019</v>
      </c>
      <c r="B640" t="s">
        <v>2836</v>
      </c>
      <c r="C640">
        <v>56</v>
      </c>
      <c r="D640" t="s">
        <v>2530</v>
      </c>
      <c r="E640" t="s">
        <v>2945</v>
      </c>
      <c r="F640" t="s">
        <v>24</v>
      </c>
      <c r="G640" s="3">
        <v>36</v>
      </c>
      <c r="H640" t="s">
        <v>57</v>
      </c>
      <c r="I640" t="s">
        <v>20</v>
      </c>
      <c r="J640" t="s">
        <v>2711</v>
      </c>
      <c r="K640">
        <v>282</v>
      </c>
      <c r="L640" s="3">
        <v>1</v>
      </c>
      <c r="M640">
        <v>283</v>
      </c>
      <c r="N640">
        <v>0.20396837400000001</v>
      </c>
      <c r="O640">
        <v>174308</v>
      </c>
    </row>
    <row r="641" spans="1:15" x14ac:dyDescent="0.3">
      <c r="A641">
        <v>2019</v>
      </c>
      <c r="B641" t="s">
        <v>2836</v>
      </c>
      <c r="C641">
        <v>57</v>
      </c>
      <c r="D641" t="s">
        <v>2623</v>
      </c>
      <c r="E641" t="s">
        <v>770</v>
      </c>
      <c r="F641" t="s">
        <v>24</v>
      </c>
      <c r="G641" s="3">
        <v>58</v>
      </c>
      <c r="H641" t="s">
        <v>19</v>
      </c>
      <c r="I641" t="s">
        <v>20</v>
      </c>
      <c r="J641" t="s">
        <v>2783</v>
      </c>
      <c r="K641">
        <v>159</v>
      </c>
      <c r="L641" s="3" t="s">
        <v>3516</v>
      </c>
      <c r="M641">
        <v>159</v>
      </c>
      <c r="N641">
        <v>0.10164875600000001</v>
      </c>
      <c r="O641">
        <v>190192</v>
      </c>
    </row>
    <row r="642" spans="1:15" x14ac:dyDescent="0.3">
      <c r="A642">
        <v>2019</v>
      </c>
      <c r="B642" t="s">
        <v>2836</v>
      </c>
      <c r="C642">
        <v>57</v>
      </c>
      <c r="D642" t="s">
        <v>2623</v>
      </c>
      <c r="E642" t="s">
        <v>772</v>
      </c>
      <c r="F642" t="s">
        <v>24</v>
      </c>
      <c r="G642" s="3">
        <v>32</v>
      </c>
      <c r="H642" t="s">
        <v>19</v>
      </c>
      <c r="I642" t="s">
        <v>20</v>
      </c>
      <c r="J642" t="s">
        <v>269</v>
      </c>
      <c r="K642">
        <v>152</v>
      </c>
      <c r="L642" s="3" t="s">
        <v>3516</v>
      </c>
      <c r="M642">
        <v>152</v>
      </c>
      <c r="N642">
        <v>9.7173652999999999E-2</v>
      </c>
      <c r="O642">
        <v>190192</v>
      </c>
    </row>
    <row r="643" spans="1:15" x14ac:dyDescent="0.3">
      <c r="A643">
        <v>2019</v>
      </c>
      <c r="B643" t="s">
        <v>2836</v>
      </c>
      <c r="C643">
        <v>57</v>
      </c>
      <c r="D643" t="s">
        <v>2623</v>
      </c>
      <c r="E643" t="s">
        <v>773</v>
      </c>
      <c r="F643" t="s">
        <v>24</v>
      </c>
      <c r="G643" s="3">
        <v>33</v>
      </c>
      <c r="H643" t="s">
        <v>19</v>
      </c>
      <c r="I643" t="s">
        <v>20</v>
      </c>
      <c r="J643" t="s">
        <v>2736</v>
      </c>
      <c r="K643">
        <v>151</v>
      </c>
      <c r="L643" s="3" t="s">
        <v>3516</v>
      </c>
      <c r="M643">
        <v>151</v>
      </c>
      <c r="N643">
        <v>9.6534353000000003E-2</v>
      </c>
      <c r="O643">
        <v>190192</v>
      </c>
    </row>
    <row r="644" spans="1:15" x14ac:dyDescent="0.3">
      <c r="A644">
        <v>2019</v>
      </c>
      <c r="B644" t="s">
        <v>2836</v>
      </c>
      <c r="C644">
        <v>57</v>
      </c>
      <c r="D644" t="s">
        <v>2623</v>
      </c>
      <c r="E644" t="s">
        <v>774</v>
      </c>
      <c r="F644" t="s">
        <v>24</v>
      </c>
      <c r="G644" s="3">
        <v>34</v>
      </c>
      <c r="H644" t="s">
        <v>19</v>
      </c>
      <c r="I644" t="s">
        <v>20</v>
      </c>
      <c r="J644" t="s">
        <v>2743</v>
      </c>
      <c r="K644">
        <v>119</v>
      </c>
      <c r="L644" s="3" t="s">
        <v>3516</v>
      </c>
      <c r="M644">
        <v>119</v>
      </c>
      <c r="N644">
        <v>7.6076742000000003E-2</v>
      </c>
      <c r="O644">
        <v>190192</v>
      </c>
    </row>
    <row r="645" spans="1:15" x14ac:dyDescent="0.3">
      <c r="A645">
        <v>2019</v>
      </c>
      <c r="B645" t="s">
        <v>2836</v>
      </c>
      <c r="C645">
        <v>57</v>
      </c>
      <c r="D645" t="s">
        <v>2623</v>
      </c>
      <c r="E645" t="s">
        <v>775</v>
      </c>
      <c r="F645" t="s">
        <v>24</v>
      </c>
      <c r="G645" s="3">
        <v>37</v>
      </c>
      <c r="H645" t="s">
        <v>57</v>
      </c>
      <c r="I645" t="s">
        <v>20</v>
      </c>
      <c r="J645" t="s">
        <v>2753</v>
      </c>
      <c r="K645">
        <v>695</v>
      </c>
      <c r="L645" s="3" t="s">
        <v>3516</v>
      </c>
      <c r="M645">
        <v>695</v>
      </c>
      <c r="N645">
        <v>0.44431374299999998</v>
      </c>
      <c r="O645">
        <v>190192</v>
      </c>
    </row>
    <row r="646" spans="1:15" x14ac:dyDescent="0.3">
      <c r="A646">
        <v>2019</v>
      </c>
      <c r="B646" t="s">
        <v>2836</v>
      </c>
      <c r="C646">
        <v>57</v>
      </c>
      <c r="D646" t="s">
        <v>2623</v>
      </c>
      <c r="E646" t="s">
        <v>776</v>
      </c>
      <c r="F646" t="s">
        <v>24</v>
      </c>
      <c r="G646" s="3">
        <v>48</v>
      </c>
      <c r="H646" t="s">
        <v>57</v>
      </c>
      <c r="I646" t="s">
        <v>20</v>
      </c>
      <c r="J646" t="s">
        <v>2710</v>
      </c>
      <c r="K646">
        <v>106</v>
      </c>
      <c r="L646" s="3" t="s">
        <v>3516</v>
      </c>
      <c r="M646">
        <v>106</v>
      </c>
      <c r="N646">
        <v>6.7765836999999995E-2</v>
      </c>
      <c r="O646">
        <v>190192</v>
      </c>
    </row>
    <row r="647" spans="1:15" x14ac:dyDescent="0.3">
      <c r="A647">
        <v>2019</v>
      </c>
      <c r="B647" t="s">
        <v>2836</v>
      </c>
      <c r="C647">
        <v>57</v>
      </c>
      <c r="D647" t="s">
        <v>2623</v>
      </c>
      <c r="E647" t="s">
        <v>777</v>
      </c>
      <c r="F647" t="s">
        <v>24</v>
      </c>
      <c r="G647" s="3">
        <v>31</v>
      </c>
      <c r="H647" t="s">
        <v>19</v>
      </c>
      <c r="I647" t="s">
        <v>778</v>
      </c>
      <c r="J647" t="s">
        <v>2711</v>
      </c>
      <c r="K647">
        <v>1299</v>
      </c>
      <c r="L647" s="3" t="s">
        <v>3516</v>
      </c>
      <c r="M647">
        <v>1299</v>
      </c>
      <c r="N647">
        <v>0.83045115400000002</v>
      </c>
      <c r="O647">
        <v>190192</v>
      </c>
    </row>
    <row r="648" spans="1:15" x14ac:dyDescent="0.3">
      <c r="A648">
        <v>2019</v>
      </c>
      <c r="B648" t="s">
        <v>2836</v>
      </c>
      <c r="C648">
        <v>57</v>
      </c>
      <c r="D648" t="s">
        <v>2623</v>
      </c>
      <c r="E648" t="s">
        <v>22</v>
      </c>
      <c r="F648" t="s">
        <v>3517</v>
      </c>
      <c r="G648" s="3" t="s">
        <v>22</v>
      </c>
      <c r="H648" t="s">
        <v>22</v>
      </c>
      <c r="I648" t="s">
        <v>22</v>
      </c>
      <c r="J648" t="s">
        <v>22</v>
      </c>
      <c r="K648">
        <v>1167</v>
      </c>
      <c r="L648" s="3">
        <v>3</v>
      </c>
      <c r="M648">
        <v>1170</v>
      </c>
      <c r="N648">
        <v>0.74798140899999999</v>
      </c>
      <c r="O648">
        <v>190192</v>
      </c>
    </row>
    <row r="649" spans="1:15" x14ac:dyDescent="0.3">
      <c r="A649">
        <v>2019</v>
      </c>
      <c r="B649" t="s">
        <v>2836</v>
      </c>
      <c r="C649">
        <v>57</v>
      </c>
      <c r="D649" t="s">
        <v>2623</v>
      </c>
      <c r="E649" t="s">
        <v>779</v>
      </c>
      <c r="F649" t="s">
        <v>24</v>
      </c>
      <c r="G649" s="3">
        <v>64</v>
      </c>
      <c r="H649" t="s">
        <v>19</v>
      </c>
      <c r="I649" t="s">
        <v>25</v>
      </c>
      <c r="J649" t="s">
        <v>2706</v>
      </c>
      <c r="K649">
        <v>1064</v>
      </c>
      <c r="L649" s="3">
        <v>3</v>
      </c>
      <c r="M649">
        <v>1067</v>
      </c>
      <c r="N649">
        <v>0.68213347300000005</v>
      </c>
      <c r="O649">
        <v>190192</v>
      </c>
    </row>
    <row r="650" spans="1:15" x14ac:dyDescent="0.3">
      <c r="A650">
        <v>2019</v>
      </c>
      <c r="B650" t="s">
        <v>2836</v>
      </c>
      <c r="C650">
        <v>57</v>
      </c>
      <c r="D650" t="s">
        <v>2623</v>
      </c>
      <c r="E650" t="s">
        <v>780</v>
      </c>
      <c r="F650" t="s">
        <v>24</v>
      </c>
      <c r="G650" s="3">
        <v>57</v>
      </c>
      <c r="H650" t="s">
        <v>19</v>
      </c>
      <c r="I650" t="s">
        <v>2526</v>
      </c>
      <c r="J650" t="s">
        <v>2705</v>
      </c>
      <c r="K650">
        <v>32721</v>
      </c>
      <c r="L650" s="3">
        <v>263</v>
      </c>
      <c r="M650">
        <v>32984</v>
      </c>
      <c r="N650">
        <v>21.08668273</v>
      </c>
      <c r="O650">
        <v>190192</v>
      </c>
    </row>
    <row r="651" spans="1:15" x14ac:dyDescent="0.3">
      <c r="A651">
        <v>2019</v>
      </c>
      <c r="B651" t="s">
        <v>2836</v>
      </c>
      <c r="C651">
        <v>57</v>
      </c>
      <c r="D651" t="s">
        <v>2623</v>
      </c>
      <c r="E651" t="s">
        <v>781</v>
      </c>
      <c r="F651" t="s">
        <v>24</v>
      </c>
      <c r="G651" s="3">
        <v>47</v>
      </c>
      <c r="H651" t="s">
        <v>19</v>
      </c>
      <c r="I651" t="s">
        <v>31</v>
      </c>
      <c r="J651" t="s">
        <v>2707</v>
      </c>
      <c r="K651">
        <v>971</v>
      </c>
      <c r="L651" s="3">
        <v>4</v>
      </c>
      <c r="M651">
        <v>975</v>
      </c>
      <c r="N651">
        <v>0.62331784099999998</v>
      </c>
      <c r="O651">
        <v>190192</v>
      </c>
    </row>
    <row r="652" spans="1:15" x14ac:dyDescent="0.3">
      <c r="A652">
        <v>2019</v>
      </c>
      <c r="B652" t="s">
        <v>2836</v>
      </c>
      <c r="C652">
        <v>57</v>
      </c>
      <c r="D652" t="s">
        <v>2623</v>
      </c>
      <c r="E652" t="s">
        <v>782</v>
      </c>
      <c r="F652" t="s">
        <v>24</v>
      </c>
      <c r="G652" s="3">
        <v>49</v>
      </c>
      <c r="H652" t="s">
        <v>19</v>
      </c>
      <c r="I652" t="s">
        <v>34</v>
      </c>
      <c r="J652" t="s">
        <v>2702</v>
      </c>
      <c r="K652">
        <v>67025</v>
      </c>
      <c r="L652" s="3">
        <v>524</v>
      </c>
      <c r="M652">
        <v>67549</v>
      </c>
      <c r="N652">
        <v>43.184099320000001</v>
      </c>
      <c r="O652">
        <v>190192</v>
      </c>
    </row>
    <row r="653" spans="1:15" x14ac:dyDescent="0.3">
      <c r="A653">
        <v>2019</v>
      </c>
      <c r="B653" t="s">
        <v>2836</v>
      </c>
      <c r="C653">
        <v>57</v>
      </c>
      <c r="D653" t="s">
        <v>2623</v>
      </c>
      <c r="E653" t="s">
        <v>2946</v>
      </c>
      <c r="F653" t="s">
        <v>24</v>
      </c>
      <c r="G653" s="3">
        <v>77</v>
      </c>
      <c r="H653" t="s">
        <v>19</v>
      </c>
      <c r="I653" t="s">
        <v>37</v>
      </c>
      <c r="J653" t="s">
        <v>2703</v>
      </c>
      <c r="K653">
        <v>48945</v>
      </c>
      <c r="L653" s="3">
        <v>795</v>
      </c>
      <c r="M653">
        <v>49740</v>
      </c>
      <c r="N653">
        <v>31.798799389999999</v>
      </c>
      <c r="O653">
        <v>190192</v>
      </c>
    </row>
    <row r="654" spans="1:15" x14ac:dyDescent="0.3">
      <c r="A654">
        <v>2019</v>
      </c>
      <c r="B654" t="s">
        <v>2836</v>
      </c>
      <c r="C654">
        <v>57</v>
      </c>
      <c r="D654" t="s">
        <v>2623</v>
      </c>
      <c r="E654" t="s">
        <v>784</v>
      </c>
      <c r="F654" t="s">
        <v>24</v>
      </c>
      <c r="G654" s="3">
        <v>68</v>
      </c>
      <c r="H654" t="s">
        <v>19</v>
      </c>
      <c r="I654" t="s">
        <v>92</v>
      </c>
      <c r="J654" t="s">
        <v>93</v>
      </c>
      <c r="K654">
        <v>254</v>
      </c>
      <c r="L654" s="3">
        <v>1</v>
      </c>
      <c r="M654">
        <v>255</v>
      </c>
      <c r="N654">
        <v>0.16302158899999999</v>
      </c>
      <c r="O654">
        <v>190192</v>
      </c>
    </row>
    <row r="655" spans="1:15" x14ac:dyDescent="0.3">
      <c r="A655">
        <v>2019</v>
      </c>
      <c r="B655" t="s">
        <v>2836</v>
      </c>
      <c r="C655">
        <v>58</v>
      </c>
      <c r="D655" t="s">
        <v>2613</v>
      </c>
      <c r="E655" t="s">
        <v>786</v>
      </c>
      <c r="F655" t="s">
        <v>24</v>
      </c>
      <c r="G655" s="3">
        <v>49</v>
      </c>
      <c r="H655" t="s">
        <v>19</v>
      </c>
      <c r="I655" t="s">
        <v>20</v>
      </c>
      <c r="J655" t="s">
        <v>2730</v>
      </c>
      <c r="K655">
        <v>201</v>
      </c>
      <c r="L655" s="3" t="s">
        <v>3516</v>
      </c>
      <c r="M655">
        <v>201</v>
      </c>
      <c r="N655">
        <v>0.14719236099999999</v>
      </c>
      <c r="O655">
        <v>168187</v>
      </c>
    </row>
    <row r="656" spans="1:15" x14ac:dyDescent="0.3">
      <c r="A656">
        <v>2019</v>
      </c>
      <c r="B656" t="s">
        <v>2836</v>
      </c>
      <c r="C656">
        <v>58</v>
      </c>
      <c r="D656" t="s">
        <v>2613</v>
      </c>
      <c r="E656" t="s">
        <v>787</v>
      </c>
      <c r="F656" t="s">
        <v>24</v>
      </c>
      <c r="G656" s="3">
        <v>31</v>
      </c>
      <c r="H656" t="s">
        <v>57</v>
      </c>
      <c r="I656" t="s">
        <v>20</v>
      </c>
      <c r="J656" t="s">
        <v>2704</v>
      </c>
      <c r="K656">
        <v>472</v>
      </c>
      <c r="L656" s="3" t="s">
        <v>3516</v>
      </c>
      <c r="M656">
        <v>472</v>
      </c>
      <c r="N656">
        <v>0.34564574199999998</v>
      </c>
      <c r="O656">
        <v>168187</v>
      </c>
    </row>
    <row r="657" spans="1:15" x14ac:dyDescent="0.3">
      <c r="A657">
        <v>2019</v>
      </c>
      <c r="B657" t="s">
        <v>2836</v>
      </c>
      <c r="C657">
        <v>58</v>
      </c>
      <c r="D657" t="s">
        <v>2613</v>
      </c>
      <c r="E657" t="s">
        <v>788</v>
      </c>
      <c r="F657" t="s">
        <v>24</v>
      </c>
      <c r="G657" s="3">
        <v>36</v>
      </c>
      <c r="H657" t="s">
        <v>57</v>
      </c>
      <c r="I657" t="s">
        <v>20</v>
      </c>
      <c r="J657" t="s">
        <v>2711</v>
      </c>
      <c r="K657">
        <v>448</v>
      </c>
      <c r="L657" s="3" t="s">
        <v>3516</v>
      </c>
      <c r="M657">
        <v>448</v>
      </c>
      <c r="N657">
        <v>0.328070535</v>
      </c>
      <c r="O657">
        <v>168187</v>
      </c>
    </row>
    <row r="658" spans="1:15" x14ac:dyDescent="0.3">
      <c r="A658">
        <v>2019</v>
      </c>
      <c r="B658" t="s">
        <v>2836</v>
      </c>
      <c r="C658">
        <v>58</v>
      </c>
      <c r="D658" t="s">
        <v>2613</v>
      </c>
      <c r="E658" t="s">
        <v>789</v>
      </c>
      <c r="F658" t="s">
        <v>24</v>
      </c>
      <c r="G658" s="3">
        <v>47</v>
      </c>
      <c r="H658" t="s">
        <v>57</v>
      </c>
      <c r="I658" t="s">
        <v>20</v>
      </c>
      <c r="J658" t="s">
        <v>2746</v>
      </c>
      <c r="K658">
        <v>224</v>
      </c>
      <c r="L658" s="3" t="s">
        <v>3516</v>
      </c>
      <c r="M658">
        <v>224</v>
      </c>
      <c r="N658">
        <v>0.16403526800000001</v>
      </c>
      <c r="O658">
        <v>168187</v>
      </c>
    </row>
    <row r="659" spans="1:15" x14ac:dyDescent="0.3">
      <c r="A659">
        <v>2019</v>
      </c>
      <c r="B659" t="s">
        <v>2836</v>
      </c>
      <c r="C659">
        <v>58</v>
      </c>
      <c r="D659" t="s">
        <v>2613</v>
      </c>
      <c r="E659" t="s">
        <v>791</v>
      </c>
      <c r="F659" t="s">
        <v>18</v>
      </c>
      <c r="G659" s="3">
        <v>42</v>
      </c>
      <c r="H659" t="s">
        <v>19</v>
      </c>
      <c r="I659" t="s">
        <v>20</v>
      </c>
      <c r="J659" t="s">
        <v>2736</v>
      </c>
      <c r="K659">
        <v>155</v>
      </c>
      <c r="L659" s="3" t="s">
        <v>3516</v>
      </c>
      <c r="M659">
        <v>155</v>
      </c>
      <c r="N659">
        <v>0.113506547</v>
      </c>
      <c r="O659">
        <v>168187</v>
      </c>
    </row>
    <row r="660" spans="1:15" x14ac:dyDescent="0.3">
      <c r="A660">
        <v>2019</v>
      </c>
      <c r="B660" t="s">
        <v>2836</v>
      </c>
      <c r="C660">
        <v>58</v>
      </c>
      <c r="D660" t="s">
        <v>2613</v>
      </c>
      <c r="E660" t="s">
        <v>792</v>
      </c>
      <c r="F660" t="s">
        <v>24</v>
      </c>
      <c r="G660" s="3">
        <v>47</v>
      </c>
      <c r="H660" t="s">
        <v>19</v>
      </c>
      <c r="I660" t="s">
        <v>92</v>
      </c>
      <c r="J660" t="s">
        <v>93</v>
      </c>
      <c r="K660">
        <v>227</v>
      </c>
      <c r="L660" s="3" t="s">
        <v>3516</v>
      </c>
      <c r="M660">
        <v>227</v>
      </c>
      <c r="N660">
        <v>0.16623216800000001</v>
      </c>
      <c r="O660">
        <v>168187</v>
      </c>
    </row>
    <row r="661" spans="1:15" x14ac:dyDescent="0.3">
      <c r="A661">
        <v>2019</v>
      </c>
      <c r="B661" t="s">
        <v>2836</v>
      </c>
      <c r="C661">
        <v>58</v>
      </c>
      <c r="D661" t="s">
        <v>2613</v>
      </c>
      <c r="E661" t="s">
        <v>793</v>
      </c>
      <c r="F661" t="s">
        <v>24</v>
      </c>
      <c r="G661" s="3">
        <v>49</v>
      </c>
      <c r="H661" t="s">
        <v>57</v>
      </c>
      <c r="I661" t="s">
        <v>778</v>
      </c>
      <c r="J661" t="s">
        <v>2806</v>
      </c>
      <c r="K661">
        <v>203</v>
      </c>
      <c r="L661" s="3" t="s">
        <v>3516</v>
      </c>
      <c r="M661">
        <v>203</v>
      </c>
      <c r="N661">
        <v>0.148656961</v>
      </c>
      <c r="O661">
        <v>168187</v>
      </c>
    </row>
    <row r="662" spans="1:15" x14ac:dyDescent="0.3">
      <c r="A662">
        <v>2019</v>
      </c>
      <c r="B662" t="s">
        <v>2836</v>
      </c>
      <c r="C662">
        <v>58</v>
      </c>
      <c r="D662" t="s">
        <v>2613</v>
      </c>
      <c r="E662" t="s">
        <v>22</v>
      </c>
      <c r="F662" t="s">
        <v>3517</v>
      </c>
      <c r="G662" s="3" t="s">
        <v>22</v>
      </c>
      <c r="H662" t="s">
        <v>22</v>
      </c>
      <c r="I662" t="s">
        <v>22</v>
      </c>
      <c r="J662" t="s">
        <v>22</v>
      </c>
      <c r="K662">
        <v>1142</v>
      </c>
      <c r="L662" s="3">
        <v>1</v>
      </c>
      <c r="M662">
        <v>1143</v>
      </c>
      <c r="N662">
        <v>0.83701924500000002</v>
      </c>
      <c r="O662">
        <v>168187</v>
      </c>
    </row>
    <row r="663" spans="1:15" x14ac:dyDescent="0.3">
      <c r="A663">
        <v>2019</v>
      </c>
      <c r="B663" t="s">
        <v>2836</v>
      </c>
      <c r="C663">
        <v>58</v>
      </c>
      <c r="D663" t="s">
        <v>2613</v>
      </c>
      <c r="E663" t="s">
        <v>795</v>
      </c>
      <c r="F663" t="s">
        <v>24</v>
      </c>
      <c r="G663" s="3">
        <v>55</v>
      </c>
      <c r="H663" t="s">
        <v>19</v>
      </c>
      <c r="I663" t="s">
        <v>129</v>
      </c>
      <c r="J663" t="s">
        <v>2714</v>
      </c>
      <c r="K663">
        <v>278</v>
      </c>
      <c r="L663" s="3">
        <v>3</v>
      </c>
      <c r="M663">
        <v>281</v>
      </c>
      <c r="N663">
        <v>0.20577638500000001</v>
      </c>
      <c r="O663">
        <v>168187</v>
      </c>
    </row>
    <row r="664" spans="1:15" x14ac:dyDescent="0.3">
      <c r="A664">
        <v>2019</v>
      </c>
      <c r="B664" t="s">
        <v>2836</v>
      </c>
      <c r="C664">
        <v>58</v>
      </c>
      <c r="D664" t="s">
        <v>2613</v>
      </c>
      <c r="E664" t="s">
        <v>796</v>
      </c>
      <c r="F664" t="s">
        <v>24</v>
      </c>
      <c r="G664" s="3">
        <v>49</v>
      </c>
      <c r="H664" t="s">
        <v>19</v>
      </c>
      <c r="I664" t="s">
        <v>25</v>
      </c>
      <c r="J664" t="s">
        <v>2706</v>
      </c>
      <c r="K664">
        <v>724</v>
      </c>
      <c r="L664" s="3">
        <v>4</v>
      </c>
      <c r="M664">
        <v>728</v>
      </c>
      <c r="N664">
        <v>0.53311461999999998</v>
      </c>
      <c r="O664">
        <v>168187</v>
      </c>
    </row>
    <row r="665" spans="1:15" x14ac:dyDescent="0.3">
      <c r="A665">
        <v>2019</v>
      </c>
      <c r="B665" t="s">
        <v>2836</v>
      </c>
      <c r="C665">
        <v>58</v>
      </c>
      <c r="D665" t="s">
        <v>2613</v>
      </c>
      <c r="E665" t="s">
        <v>797</v>
      </c>
      <c r="F665" t="s">
        <v>24</v>
      </c>
      <c r="G665" s="3">
        <v>41</v>
      </c>
      <c r="H665" t="s">
        <v>19</v>
      </c>
      <c r="I665" t="s">
        <v>2526</v>
      </c>
      <c r="J665" t="s">
        <v>2705</v>
      </c>
      <c r="K665">
        <v>48892</v>
      </c>
      <c r="L665" s="3">
        <v>228</v>
      </c>
      <c r="M665">
        <v>49120</v>
      </c>
      <c r="N665">
        <v>35.970590819999998</v>
      </c>
      <c r="O665">
        <v>168187</v>
      </c>
    </row>
    <row r="666" spans="1:15" x14ac:dyDescent="0.3">
      <c r="A666">
        <v>2019</v>
      </c>
      <c r="B666" t="s">
        <v>2836</v>
      </c>
      <c r="C666">
        <v>58</v>
      </c>
      <c r="D666" t="s">
        <v>2613</v>
      </c>
      <c r="E666" t="s">
        <v>798</v>
      </c>
      <c r="F666" t="s">
        <v>24</v>
      </c>
      <c r="G666" s="3">
        <v>54</v>
      </c>
      <c r="H666" t="s">
        <v>19</v>
      </c>
      <c r="I666" t="s">
        <v>31</v>
      </c>
      <c r="J666" t="s">
        <v>2707</v>
      </c>
      <c r="K666">
        <v>551</v>
      </c>
      <c r="L666" s="3">
        <v>9</v>
      </c>
      <c r="M666">
        <v>560</v>
      </c>
      <c r="N666">
        <v>0.410088169</v>
      </c>
      <c r="O666">
        <v>168187</v>
      </c>
    </row>
    <row r="667" spans="1:15" x14ac:dyDescent="0.3">
      <c r="A667">
        <v>2019</v>
      </c>
      <c r="B667" t="s">
        <v>2836</v>
      </c>
      <c r="C667">
        <v>58</v>
      </c>
      <c r="D667" t="s">
        <v>2613</v>
      </c>
      <c r="E667" t="s">
        <v>799</v>
      </c>
      <c r="F667" t="s">
        <v>24</v>
      </c>
      <c r="G667" s="3">
        <v>45</v>
      </c>
      <c r="H667" t="s">
        <v>19</v>
      </c>
      <c r="I667" t="s">
        <v>34</v>
      </c>
      <c r="J667" t="s">
        <v>2702</v>
      </c>
      <c r="K667">
        <v>26905</v>
      </c>
      <c r="L667" s="3">
        <v>154</v>
      </c>
      <c r="M667">
        <v>27059</v>
      </c>
      <c r="N667">
        <v>19.81531386</v>
      </c>
      <c r="O667">
        <v>168187</v>
      </c>
    </row>
    <row r="668" spans="1:15" x14ac:dyDescent="0.3">
      <c r="A668">
        <v>2019</v>
      </c>
      <c r="B668" t="s">
        <v>2836</v>
      </c>
      <c r="C668">
        <v>58</v>
      </c>
      <c r="D668" t="s">
        <v>2613</v>
      </c>
      <c r="E668" t="s">
        <v>800</v>
      </c>
      <c r="F668" t="s">
        <v>24</v>
      </c>
      <c r="G668" s="3">
        <v>45</v>
      </c>
      <c r="H668" t="s">
        <v>19</v>
      </c>
      <c r="I668" t="s">
        <v>37</v>
      </c>
      <c r="J668" t="s">
        <v>2703</v>
      </c>
      <c r="K668">
        <v>54861</v>
      </c>
      <c r="L668" s="3">
        <v>695</v>
      </c>
      <c r="M668">
        <v>55556</v>
      </c>
      <c r="N668">
        <v>40.683675559999998</v>
      </c>
      <c r="O668">
        <v>168187</v>
      </c>
    </row>
    <row r="669" spans="1:15" x14ac:dyDescent="0.3">
      <c r="A669">
        <v>2019</v>
      </c>
      <c r="B669" t="s">
        <v>2836</v>
      </c>
      <c r="C669">
        <v>58</v>
      </c>
      <c r="D669" t="s">
        <v>2613</v>
      </c>
      <c r="E669" t="s">
        <v>801</v>
      </c>
      <c r="F669" t="s">
        <v>24</v>
      </c>
      <c r="G669" s="3">
        <v>65</v>
      </c>
      <c r="H669" t="s">
        <v>57</v>
      </c>
      <c r="I669" t="s">
        <v>608</v>
      </c>
      <c r="J669" t="s">
        <v>2725</v>
      </c>
      <c r="K669">
        <v>178</v>
      </c>
      <c r="L669" s="3">
        <v>1</v>
      </c>
      <c r="M669">
        <v>179</v>
      </c>
      <c r="N669">
        <v>0.13108175399999999</v>
      </c>
      <c r="O669">
        <v>168187</v>
      </c>
    </row>
    <row r="670" spans="1:15" x14ac:dyDescent="0.3">
      <c r="A670">
        <v>2019</v>
      </c>
      <c r="B670" t="s">
        <v>2836</v>
      </c>
      <c r="C670">
        <v>59</v>
      </c>
      <c r="D670" t="s">
        <v>2546</v>
      </c>
      <c r="E670" t="s">
        <v>803</v>
      </c>
      <c r="F670" t="s">
        <v>24</v>
      </c>
      <c r="G670" s="3">
        <v>29</v>
      </c>
      <c r="H670" t="s">
        <v>19</v>
      </c>
      <c r="I670" t="s">
        <v>20</v>
      </c>
      <c r="J670" t="s">
        <v>2741</v>
      </c>
      <c r="K670">
        <v>188</v>
      </c>
      <c r="L670" s="3" t="s">
        <v>3516</v>
      </c>
      <c r="M670">
        <v>188</v>
      </c>
      <c r="N670">
        <v>9.7885568000000006E-2</v>
      </c>
      <c r="O670">
        <v>246424</v>
      </c>
    </row>
    <row r="671" spans="1:15" x14ac:dyDescent="0.3">
      <c r="A671">
        <v>2019</v>
      </c>
      <c r="B671" t="s">
        <v>2836</v>
      </c>
      <c r="C671">
        <v>59</v>
      </c>
      <c r="D671" t="s">
        <v>2546</v>
      </c>
      <c r="E671" t="s">
        <v>804</v>
      </c>
      <c r="F671" t="s">
        <v>24</v>
      </c>
      <c r="G671" s="3">
        <v>29</v>
      </c>
      <c r="H671" t="s">
        <v>19</v>
      </c>
      <c r="I671" t="s">
        <v>20</v>
      </c>
      <c r="J671" t="s">
        <v>2712</v>
      </c>
      <c r="K671">
        <v>152</v>
      </c>
      <c r="L671" s="3" t="s">
        <v>3516</v>
      </c>
      <c r="M671">
        <v>152</v>
      </c>
      <c r="N671">
        <v>7.9141523000000005E-2</v>
      </c>
      <c r="O671">
        <v>246424</v>
      </c>
    </row>
    <row r="672" spans="1:15" x14ac:dyDescent="0.3">
      <c r="A672">
        <v>2019</v>
      </c>
      <c r="B672" t="s">
        <v>2836</v>
      </c>
      <c r="C672">
        <v>59</v>
      </c>
      <c r="D672" t="s">
        <v>2546</v>
      </c>
      <c r="E672" t="s">
        <v>2947</v>
      </c>
      <c r="F672" t="s">
        <v>24</v>
      </c>
      <c r="G672" s="3">
        <v>48</v>
      </c>
      <c r="H672" t="s">
        <v>19</v>
      </c>
      <c r="I672" t="s">
        <v>20</v>
      </c>
      <c r="J672" t="s">
        <v>2730</v>
      </c>
      <c r="K672">
        <v>151</v>
      </c>
      <c r="L672" s="3" t="s">
        <v>3516</v>
      </c>
      <c r="M672">
        <v>151</v>
      </c>
      <c r="N672">
        <v>7.8620855000000003E-2</v>
      </c>
      <c r="O672">
        <v>246424</v>
      </c>
    </row>
    <row r="673" spans="1:15" x14ac:dyDescent="0.3">
      <c r="A673">
        <v>2019</v>
      </c>
      <c r="B673" t="s">
        <v>2836</v>
      </c>
      <c r="C673">
        <v>59</v>
      </c>
      <c r="D673" t="s">
        <v>2546</v>
      </c>
      <c r="E673" t="s">
        <v>806</v>
      </c>
      <c r="F673" t="s">
        <v>24</v>
      </c>
      <c r="G673" s="3">
        <v>29</v>
      </c>
      <c r="H673" t="s">
        <v>19</v>
      </c>
      <c r="I673" t="s">
        <v>20</v>
      </c>
      <c r="J673" t="s">
        <v>2755</v>
      </c>
      <c r="K673">
        <v>150</v>
      </c>
      <c r="L673" s="3" t="s">
        <v>3516</v>
      </c>
      <c r="M673">
        <v>150</v>
      </c>
      <c r="N673">
        <v>7.8100187000000001E-2</v>
      </c>
      <c r="O673">
        <v>246424</v>
      </c>
    </row>
    <row r="674" spans="1:15" x14ac:dyDescent="0.3">
      <c r="A674">
        <v>2019</v>
      </c>
      <c r="B674" t="s">
        <v>2836</v>
      </c>
      <c r="C674">
        <v>59</v>
      </c>
      <c r="D674" t="s">
        <v>2546</v>
      </c>
      <c r="E674" t="s">
        <v>808</v>
      </c>
      <c r="F674" t="s">
        <v>24</v>
      </c>
      <c r="G674" s="3">
        <v>37</v>
      </c>
      <c r="H674" t="s">
        <v>57</v>
      </c>
      <c r="I674" t="s">
        <v>20</v>
      </c>
      <c r="J674" t="s">
        <v>2714</v>
      </c>
      <c r="K674">
        <v>470</v>
      </c>
      <c r="L674" s="3" t="s">
        <v>3516</v>
      </c>
      <c r="M674">
        <v>470</v>
      </c>
      <c r="N674">
        <v>0.244713919</v>
      </c>
      <c r="O674">
        <v>246424</v>
      </c>
    </row>
    <row r="675" spans="1:15" x14ac:dyDescent="0.3">
      <c r="A675">
        <v>2019</v>
      </c>
      <c r="B675" t="s">
        <v>2836</v>
      </c>
      <c r="C675">
        <v>59</v>
      </c>
      <c r="D675" t="s">
        <v>2546</v>
      </c>
      <c r="E675" t="s">
        <v>788</v>
      </c>
      <c r="F675" t="s">
        <v>24</v>
      </c>
      <c r="G675" s="3">
        <v>36</v>
      </c>
      <c r="H675" t="s">
        <v>57</v>
      </c>
      <c r="I675" t="s">
        <v>20</v>
      </c>
      <c r="J675" t="s">
        <v>2704</v>
      </c>
      <c r="K675">
        <v>222</v>
      </c>
      <c r="L675" s="3" t="s">
        <v>3516</v>
      </c>
      <c r="M675">
        <v>222</v>
      </c>
      <c r="N675">
        <v>0.115588277</v>
      </c>
      <c r="O675">
        <v>246424</v>
      </c>
    </row>
    <row r="676" spans="1:15" x14ac:dyDescent="0.3">
      <c r="A676">
        <v>2019</v>
      </c>
      <c r="B676" t="s">
        <v>2836</v>
      </c>
      <c r="C676">
        <v>59</v>
      </c>
      <c r="D676" t="s">
        <v>2546</v>
      </c>
      <c r="E676" t="s">
        <v>809</v>
      </c>
      <c r="F676" t="s">
        <v>24</v>
      </c>
      <c r="G676" s="3">
        <v>70</v>
      </c>
      <c r="H676" t="s">
        <v>19</v>
      </c>
      <c r="I676" t="s">
        <v>92</v>
      </c>
      <c r="J676" t="s">
        <v>93</v>
      </c>
      <c r="K676">
        <v>237</v>
      </c>
      <c r="L676" s="3" t="s">
        <v>3516</v>
      </c>
      <c r="M676">
        <v>237</v>
      </c>
      <c r="N676">
        <v>0.12339829500000001</v>
      </c>
      <c r="O676">
        <v>246424</v>
      </c>
    </row>
    <row r="677" spans="1:15" x14ac:dyDescent="0.3">
      <c r="A677">
        <v>2019</v>
      </c>
      <c r="B677" t="s">
        <v>2836</v>
      </c>
      <c r="C677">
        <v>59</v>
      </c>
      <c r="D677" t="s">
        <v>2546</v>
      </c>
      <c r="E677" t="s">
        <v>810</v>
      </c>
      <c r="F677" t="s">
        <v>24</v>
      </c>
      <c r="G677" s="3">
        <v>38</v>
      </c>
      <c r="H677" t="s">
        <v>19</v>
      </c>
      <c r="I677" t="s">
        <v>193</v>
      </c>
      <c r="J677" t="s">
        <v>2745</v>
      </c>
      <c r="K677">
        <v>165</v>
      </c>
      <c r="L677" s="3" t="s">
        <v>3516</v>
      </c>
      <c r="M677">
        <v>165</v>
      </c>
      <c r="N677">
        <v>8.5910206000000003E-2</v>
      </c>
      <c r="O677">
        <v>246424</v>
      </c>
    </row>
    <row r="678" spans="1:15" x14ac:dyDescent="0.3">
      <c r="A678">
        <v>2019</v>
      </c>
      <c r="B678" t="s">
        <v>2836</v>
      </c>
      <c r="C678">
        <v>59</v>
      </c>
      <c r="D678" t="s">
        <v>2546</v>
      </c>
      <c r="E678" t="s">
        <v>22</v>
      </c>
      <c r="F678" t="s">
        <v>3517</v>
      </c>
      <c r="G678" s="3" t="s">
        <v>22</v>
      </c>
      <c r="H678" t="s">
        <v>22</v>
      </c>
      <c r="I678" t="s">
        <v>22</v>
      </c>
      <c r="J678" t="s">
        <v>22</v>
      </c>
      <c r="K678">
        <v>1489</v>
      </c>
      <c r="L678" s="3">
        <v>3</v>
      </c>
      <c r="M678">
        <v>1492</v>
      </c>
      <c r="N678">
        <v>0.77683652599999997</v>
      </c>
      <c r="O678">
        <v>246424</v>
      </c>
    </row>
    <row r="679" spans="1:15" x14ac:dyDescent="0.3">
      <c r="A679">
        <v>2019</v>
      </c>
      <c r="B679" t="s">
        <v>2836</v>
      </c>
      <c r="C679">
        <v>59</v>
      </c>
      <c r="D679" t="s">
        <v>2546</v>
      </c>
      <c r="E679" t="s">
        <v>811</v>
      </c>
      <c r="F679" t="s">
        <v>24</v>
      </c>
      <c r="G679" s="3">
        <v>48</v>
      </c>
      <c r="H679" t="s">
        <v>19</v>
      </c>
      <c r="I679" t="s">
        <v>25</v>
      </c>
      <c r="J679" t="s">
        <v>2706</v>
      </c>
      <c r="K679">
        <v>892</v>
      </c>
      <c r="L679" s="3">
        <v>2</v>
      </c>
      <c r="M679">
        <v>894</v>
      </c>
      <c r="N679">
        <v>0.46547711400000003</v>
      </c>
      <c r="O679">
        <v>246424</v>
      </c>
    </row>
    <row r="680" spans="1:15" x14ac:dyDescent="0.3">
      <c r="A680">
        <v>2019</v>
      </c>
      <c r="B680" t="s">
        <v>2836</v>
      </c>
      <c r="C680">
        <v>59</v>
      </c>
      <c r="D680" t="s">
        <v>2546</v>
      </c>
      <c r="E680" t="s">
        <v>348</v>
      </c>
      <c r="F680" t="s">
        <v>24</v>
      </c>
      <c r="G680" s="3">
        <v>50</v>
      </c>
      <c r="H680" t="s">
        <v>19</v>
      </c>
      <c r="I680" t="s">
        <v>2526</v>
      </c>
      <c r="J680" t="s">
        <v>2705</v>
      </c>
      <c r="K680">
        <v>61951</v>
      </c>
      <c r="L680" s="3">
        <v>334</v>
      </c>
      <c r="M680">
        <v>62285</v>
      </c>
      <c r="N680">
        <v>32.429800950000001</v>
      </c>
      <c r="O680">
        <v>246424</v>
      </c>
    </row>
    <row r="681" spans="1:15" x14ac:dyDescent="0.3">
      <c r="A681">
        <v>2019</v>
      </c>
      <c r="B681" t="s">
        <v>2836</v>
      </c>
      <c r="C681">
        <v>59</v>
      </c>
      <c r="D681" t="s">
        <v>2546</v>
      </c>
      <c r="E681" t="s">
        <v>812</v>
      </c>
      <c r="F681" t="s">
        <v>24</v>
      </c>
      <c r="G681" s="3">
        <v>35</v>
      </c>
      <c r="H681" t="s">
        <v>19</v>
      </c>
      <c r="I681" t="s">
        <v>31</v>
      </c>
      <c r="J681" t="s">
        <v>2707</v>
      </c>
      <c r="K681">
        <v>967</v>
      </c>
      <c r="L681" s="3">
        <v>9</v>
      </c>
      <c r="M681">
        <v>976</v>
      </c>
      <c r="N681">
        <v>0.50817188300000005</v>
      </c>
      <c r="O681">
        <v>246424</v>
      </c>
    </row>
    <row r="682" spans="1:15" x14ac:dyDescent="0.3">
      <c r="A682">
        <v>2019</v>
      </c>
      <c r="B682" t="s">
        <v>2836</v>
      </c>
      <c r="C682">
        <v>59</v>
      </c>
      <c r="D682" t="s">
        <v>2546</v>
      </c>
      <c r="E682" t="s">
        <v>813</v>
      </c>
      <c r="F682" t="s">
        <v>24</v>
      </c>
      <c r="G682" s="3">
        <v>64</v>
      </c>
      <c r="H682" t="s">
        <v>19</v>
      </c>
      <c r="I682" t="s">
        <v>34</v>
      </c>
      <c r="J682" t="s">
        <v>2702</v>
      </c>
      <c r="K682">
        <v>53788</v>
      </c>
      <c r="L682" s="3">
        <v>249</v>
      </c>
      <c r="M682">
        <v>54037</v>
      </c>
      <c r="N682">
        <v>28.135331999999998</v>
      </c>
      <c r="O682">
        <v>246424</v>
      </c>
    </row>
    <row r="683" spans="1:15" x14ac:dyDescent="0.3">
      <c r="A683">
        <v>2019</v>
      </c>
      <c r="B683" t="s">
        <v>2836</v>
      </c>
      <c r="C683">
        <v>59</v>
      </c>
      <c r="D683" t="s">
        <v>2546</v>
      </c>
      <c r="E683" t="s">
        <v>814</v>
      </c>
      <c r="F683" t="s">
        <v>24</v>
      </c>
      <c r="G683" s="3">
        <v>55</v>
      </c>
      <c r="H683" t="s">
        <v>19</v>
      </c>
      <c r="I683" t="s">
        <v>37</v>
      </c>
      <c r="J683" t="s">
        <v>2703</v>
      </c>
      <c r="K683">
        <v>69743</v>
      </c>
      <c r="L683" s="3">
        <v>899</v>
      </c>
      <c r="M683">
        <v>70642</v>
      </c>
      <c r="N683">
        <v>36.781022700000001</v>
      </c>
      <c r="O683">
        <v>246424</v>
      </c>
    </row>
    <row r="684" spans="1:15" x14ac:dyDescent="0.3">
      <c r="A684">
        <v>2019</v>
      </c>
      <c r="B684" t="s">
        <v>2836</v>
      </c>
      <c r="C684">
        <v>60</v>
      </c>
      <c r="D684" t="s">
        <v>2683</v>
      </c>
      <c r="E684" t="s">
        <v>816</v>
      </c>
      <c r="F684" t="s">
        <v>24</v>
      </c>
      <c r="G684" s="3">
        <v>26</v>
      </c>
      <c r="H684" t="s">
        <v>19</v>
      </c>
      <c r="I684" t="s">
        <v>20</v>
      </c>
      <c r="J684" t="s">
        <v>2708</v>
      </c>
      <c r="K684">
        <v>487</v>
      </c>
      <c r="L684" s="3" t="s">
        <v>3516</v>
      </c>
      <c r="M684">
        <v>487</v>
      </c>
      <c r="N684">
        <v>0.26171961100000002</v>
      </c>
      <c r="O684">
        <v>219572</v>
      </c>
    </row>
    <row r="685" spans="1:15" x14ac:dyDescent="0.3">
      <c r="A685">
        <v>2019</v>
      </c>
      <c r="B685" t="s">
        <v>2836</v>
      </c>
      <c r="C685">
        <v>60</v>
      </c>
      <c r="D685" t="s">
        <v>2683</v>
      </c>
      <c r="E685" t="s">
        <v>2948</v>
      </c>
      <c r="F685" t="s">
        <v>18</v>
      </c>
      <c r="G685" s="3">
        <v>45</v>
      </c>
      <c r="H685" t="s">
        <v>19</v>
      </c>
      <c r="I685" t="s">
        <v>345</v>
      </c>
      <c r="J685" t="s">
        <v>2700</v>
      </c>
      <c r="K685">
        <v>201</v>
      </c>
      <c r="L685" s="3" t="s">
        <v>3516</v>
      </c>
      <c r="M685">
        <v>201</v>
      </c>
      <c r="N685">
        <v>0.108019798</v>
      </c>
      <c r="O685">
        <v>219572</v>
      </c>
    </row>
    <row r="686" spans="1:15" x14ac:dyDescent="0.3">
      <c r="A686">
        <v>2019</v>
      </c>
      <c r="B686" t="s">
        <v>2836</v>
      </c>
      <c r="C686">
        <v>60</v>
      </c>
      <c r="D686" t="s">
        <v>2683</v>
      </c>
      <c r="E686" t="s">
        <v>2949</v>
      </c>
      <c r="F686" t="s">
        <v>24</v>
      </c>
      <c r="G686" s="3">
        <v>45</v>
      </c>
      <c r="H686" t="s">
        <v>19</v>
      </c>
      <c r="I686" t="s">
        <v>193</v>
      </c>
      <c r="J686" t="s">
        <v>2745</v>
      </c>
      <c r="K686">
        <v>498</v>
      </c>
      <c r="L686" s="3" t="s">
        <v>3516</v>
      </c>
      <c r="M686">
        <v>498</v>
      </c>
      <c r="N686">
        <v>0.26763114199999999</v>
      </c>
      <c r="O686">
        <v>219572</v>
      </c>
    </row>
    <row r="687" spans="1:15" x14ac:dyDescent="0.3">
      <c r="A687">
        <v>2019</v>
      </c>
      <c r="B687" t="s">
        <v>2836</v>
      </c>
      <c r="C687">
        <v>60</v>
      </c>
      <c r="D687" t="s">
        <v>2683</v>
      </c>
      <c r="E687" t="s">
        <v>2950</v>
      </c>
      <c r="F687" t="s">
        <v>24</v>
      </c>
      <c r="G687" s="3">
        <v>38</v>
      </c>
      <c r="H687" t="s">
        <v>19</v>
      </c>
      <c r="I687" t="s">
        <v>92</v>
      </c>
      <c r="J687" t="s">
        <v>93</v>
      </c>
      <c r="K687">
        <v>164</v>
      </c>
      <c r="L687" s="3" t="s">
        <v>3516</v>
      </c>
      <c r="M687">
        <v>164</v>
      </c>
      <c r="N687">
        <v>8.8135557000000003E-2</v>
      </c>
      <c r="O687">
        <v>219572</v>
      </c>
    </row>
    <row r="688" spans="1:15" x14ac:dyDescent="0.3">
      <c r="A688">
        <v>2019</v>
      </c>
      <c r="B688" t="s">
        <v>2836</v>
      </c>
      <c r="C688">
        <v>60</v>
      </c>
      <c r="D688" t="s">
        <v>2683</v>
      </c>
      <c r="E688" t="s">
        <v>22</v>
      </c>
      <c r="F688" t="s">
        <v>3517</v>
      </c>
      <c r="G688" s="3" t="s">
        <v>22</v>
      </c>
      <c r="H688" t="s">
        <v>22</v>
      </c>
      <c r="I688" t="s">
        <v>22</v>
      </c>
      <c r="J688" t="s">
        <v>22</v>
      </c>
      <c r="K688">
        <v>1881</v>
      </c>
      <c r="L688" s="3">
        <v>4</v>
      </c>
      <c r="M688">
        <v>1885</v>
      </c>
      <c r="N688">
        <v>1.0130214909999999</v>
      </c>
      <c r="O688">
        <v>219572</v>
      </c>
    </row>
    <row r="689" spans="1:15" x14ac:dyDescent="0.3">
      <c r="A689">
        <v>2019</v>
      </c>
      <c r="B689" t="s">
        <v>2836</v>
      </c>
      <c r="C689">
        <v>60</v>
      </c>
      <c r="D689" t="s">
        <v>2683</v>
      </c>
      <c r="E689" t="s">
        <v>2951</v>
      </c>
      <c r="F689" t="s">
        <v>24</v>
      </c>
      <c r="G689" s="3">
        <v>56</v>
      </c>
      <c r="H689" t="s">
        <v>19</v>
      </c>
      <c r="I689" t="s">
        <v>152</v>
      </c>
      <c r="J689" t="s">
        <v>2737</v>
      </c>
      <c r="K689">
        <v>24597</v>
      </c>
      <c r="L689" s="3">
        <v>140</v>
      </c>
      <c r="M689">
        <v>24737</v>
      </c>
      <c r="N689">
        <v>13.29395895</v>
      </c>
      <c r="O689">
        <v>219572</v>
      </c>
    </row>
    <row r="690" spans="1:15" x14ac:dyDescent="0.3">
      <c r="A690">
        <v>2019</v>
      </c>
      <c r="B690" t="s">
        <v>2836</v>
      </c>
      <c r="C690">
        <v>60</v>
      </c>
      <c r="D690" t="s">
        <v>2683</v>
      </c>
      <c r="E690" t="s">
        <v>2952</v>
      </c>
      <c r="F690" t="s">
        <v>24</v>
      </c>
      <c r="G690" s="3">
        <v>47</v>
      </c>
      <c r="H690" t="s">
        <v>19</v>
      </c>
      <c r="I690" t="s">
        <v>20</v>
      </c>
      <c r="J690" t="s">
        <v>2779</v>
      </c>
      <c r="K690">
        <v>491</v>
      </c>
      <c r="L690" s="3">
        <v>2</v>
      </c>
      <c r="M690">
        <v>493</v>
      </c>
      <c r="N690">
        <v>0.26494408200000003</v>
      </c>
      <c r="O690">
        <v>219572</v>
      </c>
    </row>
    <row r="691" spans="1:15" x14ac:dyDescent="0.3">
      <c r="A691">
        <v>2019</v>
      </c>
      <c r="B691" t="s">
        <v>2836</v>
      </c>
      <c r="C691">
        <v>60</v>
      </c>
      <c r="D691" t="s">
        <v>2683</v>
      </c>
      <c r="E691" t="s">
        <v>2953</v>
      </c>
      <c r="F691" t="s">
        <v>24</v>
      </c>
      <c r="G691" s="3">
        <v>56</v>
      </c>
      <c r="H691" t="s">
        <v>19</v>
      </c>
      <c r="I691" t="s">
        <v>25</v>
      </c>
      <c r="J691" t="s">
        <v>2706</v>
      </c>
      <c r="K691">
        <v>1932</v>
      </c>
      <c r="L691" s="3">
        <v>10</v>
      </c>
      <c r="M691">
        <v>1942</v>
      </c>
      <c r="N691">
        <v>1.0436539709999999</v>
      </c>
      <c r="O691">
        <v>219572</v>
      </c>
    </row>
    <row r="692" spans="1:15" x14ac:dyDescent="0.3">
      <c r="A692">
        <v>2019</v>
      </c>
      <c r="B692" t="s">
        <v>2836</v>
      </c>
      <c r="C692">
        <v>60</v>
      </c>
      <c r="D692" t="s">
        <v>2683</v>
      </c>
      <c r="E692" t="s">
        <v>2954</v>
      </c>
      <c r="F692" t="s">
        <v>24</v>
      </c>
      <c r="G692" s="3">
        <v>49</v>
      </c>
      <c r="H692" t="s">
        <v>19</v>
      </c>
      <c r="I692" t="s">
        <v>31</v>
      </c>
      <c r="J692" t="s">
        <v>2707</v>
      </c>
      <c r="K692">
        <v>1151</v>
      </c>
      <c r="L692" s="3">
        <v>8</v>
      </c>
      <c r="M692">
        <v>1159</v>
      </c>
      <c r="N692">
        <v>0.62286042900000005</v>
      </c>
      <c r="O692">
        <v>219572</v>
      </c>
    </row>
    <row r="693" spans="1:15" x14ac:dyDescent="0.3">
      <c r="A693">
        <v>2019</v>
      </c>
      <c r="B693" t="s">
        <v>2836</v>
      </c>
      <c r="C693">
        <v>60</v>
      </c>
      <c r="D693" t="s">
        <v>2683</v>
      </c>
      <c r="E693" t="s">
        <v>824</v>
      </c>
      <c r="F693" t="s">
        <v>24</v>
      </c>
      <c r="G693" s="3">
        <v>42</v>
      </c>
      <c r="H693" t="s">
        <v>19</v>
      </c>
      <c r="I693" t="s">
        <v>34</v>
      </c>
      <c r="J693" t="s">
        <v>2702</v>
      </c>
      <c r="K693">
        <v>82374</v>
      </c>
      <c r="L693" s="3">
        <v>356</v>
      </c>
      <c r="M693">
        <v>82730</v>
      </c>
      <c r="N693">
        <v>44.460089099999998</v>
      </c>
      <c r="O693">
        <v>219572</v>
      </c>
    </row>
    <row r="694" spans="1:15" x14ac:dyDescent="0.3">
      <c r="A694">
        <v>2019</v>
      </c>
      <c r="B694" t="s">
        <v>2836</v>
      </c>
      <c r="C694">
        <v>60</v>
      </c>
      <c r="D694" t="s">
        <v>2683</v>
      </c>
      <c r="E694" t="s">
        <v>2955</v>
      </c>
      <c r="F694" t="s">
        <v>24</v>
      </c>
      <c r="G694" s="3">
        <v>61</v>
      </c>
      <c r="H694" t="s">
        <v>19</v>
      </c>
      <c r="I694" t="s">
        <v>37</v>
      </c>
      <c r="J694" t="s">
        <v>2703</v>
      </c>
      <c r="K694">
        <v>71048</v>
      </c>
      <c r="L694" s="3">
        <v>733</v>
      </c>
      <c r="M694">
        <v>71781</v>
      </c>
      <c r="N694">
        <v>38.575965859999997</v>
      </c>
      <c r="O694">
        <v>219572</v>
      </c>
    </row>
    <row r="695" spans="1:15" x14ac:dyDescent="0.3">
      <c r="A695">
        <v>2019</v>
      </c>
      <c r="B695" t="s">
        <v>2836</v>
      </c>
      <c r="C695">
        <v>61</v>
      </c>
      <c r="D695" t="s">
        <v>826</v>
      </c>
      <c r="E695" t="s">
        <v>827</v>
      </c>
      <c r="F695" t="s">
        <v>24</v>
      </c>
      <c r="G695" s="3">
        <v>43</v>
      </c>
      <c r="H695" t="s">
        <v>19</v>
      </c>
      <c r="I695" t="s">
        <v>20</v>
      </c>
      <c r="J695" t="s">
        <v>2753</v>
      </c>
      <c r="K695">
        <v>925</v>
      </c>
      <c r="L695" s="3" t="s">
        <v>3516</v>
      </c>
      <c r="M695">
        <v>925</v>
      </c>
      <c r="N695">
        <v>0.4907318</v>
      </c>
      <c r="O695">
        <v>232219</v>
      </c>
    </row>
    <row r="696" spans="1:15" x14ac:dyDescent="0.3">
      <c r="A696">
        <v>2019</v>
      </c>
      <c r="B696" t="s">
        <v>2836</v>
      </c>
      <c r="C696">
        <v>61</v>
      </c>
      <c r="D696" t="s">
        <v>826</v>
      </c>
      <c r="E696" t="s">
        <v>828</v>
      </c>
      <c r="F696" t="s">
        <v>24</v>
      </c>
      <c r="G696" s="3">
        <v>45</v>
      </c>
      <c r="H696" t="s">
        <v>19</v>
      </c>
      <c r="I696" t="s">
        <v>20</v>
      </c>
      <c r="J696" t="s">
        <v>2714</v>
      </c>
      <c r="K696">
        <v>577</v>
      </c>
      <c r="L696" s="3" t="s">
        <v>3516</v>
      </c>
      <c r="M696">
        <v>577</v>
      </c>
      <c r="N696">
        <v>0.30611053900000001</v>
      </c>
      <c r="O696">
        <v>232219</v>
      </c>
    </row>
    <row r="697" spans="1:15" x14ac:dyDescent="0.3">
      <c r="A697">
        <v>2019</v>
      </c>
      <c r="B697" t="s">
        <v>2836</v>
      </c>
      <c r="C697">
        <v>61</v>
      </c>
      <c r="D697" t="s">
        <v>826</v>
      </c>
      <c r="E697" t="s">
        <v>829</v>
      </c>
      <c r="F697" t="s">
        <v>24</v>
      </c>
      <c r="G697" s="3">
        <v>60</v>
      </c>
      <c r="H697" t="s">
        <v>19</v>
      </c>
      <c r="I697" t="s">
        <v>20</v>
      </c>
      <c r="J697" t="s">
        <v>2743</v>
      </c>
      <c r="K697">
        <v>339</v>
      </c>
      <c r="L697" s="3" t="s">
        <v>3516</v>
      </c>
      <c r="M697">
        <v>339</v>
      </c>
      <c r="N697">
        <v>0.17984657300000001</v>
      </c>
      <c r="O697">
        <v>232219</v>
      </c>
    </row>
    <row r="698" spans="1:15" x14ac:dyDescent="0.3">
      <c r="A698">
        <v>2019</v>
      </c>
      <c r="B698" t="s">
        <v>2836</v>
      </c>
      <c r="C698">
        <v>61</v>
      </c>
      <c r="D698" t="s">
        <v>826</v>
      </c>
      <c r="E698" t="s">
        <v>830</v>
      </c>
      <c r="F698" t="s">
        <v>24</v>
      </c>
      <c r="G698" s="3">
        <v>51</v>
      </c>
      <c r="H698" t="s">
        <v>19</v>
      </c>
      <c r="I698" t="s">
        <v>20</v>
      </c>
      <c r="J698" t="s">
        <v>269</v>
      </c>
      <c r="K698">
        <v>252</v>
      </c>
      <c r="L698" s="3" t="s">
        <v>3516</v>
      </c>
      <c r="M698">
        <v>252</v>
      </c>
      <c r="N698">
        <v>0.13369125800000001</v>
      </c>
      <c r="O698">
        <v>232219</v>
      </c>
    </row>
    <row r="699" spans="1:15" x14ac:dyDescent="0.3">
      <c r="A699">
        <v>2019</v>
      </c>
      <c r="B699" t="s">
        <v>2836</v>
      </c>
      <c r="C699">
        <v>61</v>
      </c>
      <c r="D699" t="s">
        <v>826</v>
      </c>
      <c r="E699" t="s">
        <v>831</v>
      </c>
      <c r="F699" t="s">
        <v>24</v>
      </c>
      <c r="G699" s="3">
        <v>45</v>
      </c>
      <c r="H699" t="s">
        <v>19</v>
      </c>
      <c r="I699" t="s">
        <v>20</v>
      </c>
      <c r="J699" t="s">
        <v>2824</v>
      </c>
      <c r="K699">
        <v>161</v>
      </c>
      <c r="L699" s="3" t="s">
        <v>3516</v>
      </c>
      <c r="M699">
        <v>161</v>
      </c>
      <c r="N699">
        <v>8.5413858999999995E-2</v>
      </c>
      <c r="O699">
        <v>232219</v>
      </c>
    </row>
    <row r="700" spans="1:15" x14ac:dyDescent="0.3">
      <c r="A700">
        <v>2019</v>
      </c>
      <c r="B700" t="s">
        <v>2836</v>
      </c>
      <c r="C700">
        <v>61</v>
      </c>
      <c r="D700" t="s">
        <v>826</v>
      </c>
      <c r="E700" t="s">
        <v>833</v>
      </c>
      <c r="F700" t="s">
        <v>24</v>
      </c>
      <c r="G700" s="3">
        <v>46</v>
      </c>
      <c r="H700" t="s">
        <v>19</v>
      </c>
      <c r="I700" t="s">
        <v>20</v>
      </c>
      <c r="J700" t="s">
        <v>2751</v>
      </c>
      <c r="K700">
        <v>144</v>
      </c>
      <c r="L700" s="3" t="s">
        <v>3516</v>
      </c>
      <c r="M700">
        <v>144</v>
      </c>
      <c r="N700">
        <v>7.6395005000000002E-2</v>
      </c>
      <c r="O700">
        <v>232219</v>
      </c>
    </row>
    <row r="701" spans="1:15" x14ac:dyDescent="0.3">
      <c r="A701">
        <v>2019</v>
      </c>
      <c r="B701" t="s">
        <v>2836</v>
      </c>
      <c r="C701">
        <v>61</v>
      </c>
      <c r="D701" t="s">
        <v>826</v>
      </c>
      <c r="E701" t="s">
        <v>22</v>
      </c>
      <c r="F701" t="s">
        <v>3517</v>
      </c>
      <c r="G701" s="3" t="s">
        <v>22</v>
      </c>
      <c r="H701" t="s">
        <v>22</v>
      </c>
      <c r="I701" t="s">
        <v>22</v>
      </c>
      <c r="J701" t="s">
        <v>22</v>
      </c>
      <c r="K701">
        <v>1876</v>
      </c>
      <c r="L701" s="3">
        <v>9</v>
      </c>
      <c r="M701">
        <v>1885</v>
      </c>
      <c r="N701">
        <v>1.000031831</v>
      </c>
      <c r="O701">
        <v>232219</v>
      </c>
    </row>
    <row r="702" spans="1:15" x14ac:dyDescent="0.3">
      <c r="A702">
        <v>2019</v>
      </c>
      <c r="B702" t="s">
        <v>2836</v>
      </c>
      <c r="C702">
        <v>61</v>
      </c>
      <c r="D702" t="s">
        <v>826</v>
      </c>
      <c r="E702" t="s">
        <v>835</v>
      </c>
      <c r="F702" t="s">
        <v>24</v>
      </c>
      <c r="G702" s="3">
        <v>64</v>
      </c>
      <c r="H702" t="s">
        <v>19</v>
      </c>
      <c r="I702" t="s">
        <v>25</v>
      </c>
      <c r="J702" t="s">
        <v>2706</v>
      </c>
      <c r="K702">
        <v>1073</v>
      </c>
      <c r="L702" s="3">
        <v>2</v>
      </c>
      <c r="M702">
        <v>1075</v>
      </c>
      <c r="N702">
        <v>0.57030992999999996</v>
      </c>
      <c r="O702">
        <v>232219</v>
      </c>
    </row>
    <row r="703" spans="1:15" x14ac:dyDescent="0.3">
      <c r="A703">
        <v>2019</v>
      </c>
      <c r="B703" t="s">
        <v>2836</v>
      </c>
      <c r="C703">
        <v>61</v>
      </c>
      <c r="D703" t="s">
        <v>826</v>
      </c>
      <c r="E703" t="s">
        <v>836</v>
      </c>
      <c r="F703" t="s">
        <v>24</v>
      </c>
      <c r="G703" s="3">
        <v>45</v>
      </c>
      <c r="H703" t="s">
        <v>19</v>
      </c>
      <c r="I703" t="s">
        <v>2526</v>
      </c>
      <c r="J703" t="s">
        <v>2705</v>
      </c>
      <c r="K703">
        <v>31796</v>
      </c>
      <c r="L703" s="3">
        <v>165</v>
      </c>
      <c r="M703">
        <v>31961</v>
      </c>
      <c r="N703">
        <v>16.95597738</v>
      </c>
      <c r="O703">
        <v>232219</v>
      </c>
    </row>
    <row r="704" spans="1:15" x14ac:dyDescent="0.3">
      <c r="A704">
        <v>2019</v>
      </c>
      <c r="B704" t="s">
        <v>2836</v>
      </c>
      <c r="C704">
        <v>61</v>
      </c>
      <c r="D704" t="s">
        <v>826</v>
      </c>
      <c r="E704" t="s">
        <v>837</v>
      </c>
      <c r="F704" t="s">
        <v>24</v>
      </c>
      <c r="G704" s="3">
        <v>46</v>
      </c>
      <c r="H704" t="s">
        <v>19</v>
      </c>
      <c r="I704" t="s">
        <v>31</v>
      </c>
      <c r="J704" t="s">
        <v>2707</v>
      </c>
      <c r="K704">
        <v>1249</v>
      </c>
      <c r="L704" s="3">
        <v>13</v>
      </c>
      <c r="M704">
        <v>1262</v>
      </c>
      <c r="N704">
        <v>0.66951733199999997</v>
      </c>
      <c r="O704">
        <v>232219</v>
      </c>
    </row>
    <row r="705" spans="1:15" x14ac:dyDescent="0.3">
      <c r="A705">
        <v>2019</v>
      </c>
      <c r="B705" t="s">
        <v>2836</v>
      </c>
      <c r="C705">
        <v>61</v>
      </c>
      <c r="D705" t="s">
        <v>826</v>
      </c>
      <c r="E705" t="s">
        <v>838</v>
      </c>
      <c r="F705" t="s">
        <v>24</v>
      </c>
      <c r="G705" s="3">
        <v>45</v>
      </c>
      <c r="H705" t="s">
        <v>19</v>
      </c>
      <c r="I705" t="s">
        <v>34</v>
      </c>
      <c r="J705" t="s">
        <v>2702</v>
      </c>
      <c r="K705">
        <v>73276</v>
      </c>
      <c r="L705" s="3">
        <v>504</v>
      </c>
      <c r="M705">
        <v>73780</v>
      </c>
      <c r="N705">
        <v>39.141829450000003</v>
      </c>
      <c r="O705">
        <v>232219</v>
      </c>
    </row>
    <row r="706" spans="1:15" x14ac:dyDescent="0.3">
      <c r="A706">
        <v>2019</v>
      </c>
      <c r="B706" t="s">
        <v>2836</v>
      </c>
      <c r="C706">
        <v>61</v>
      </c>
      <c r="D706" t="s">
        <v>826</v>
      </c>
      <c r="E706" t="s">
        <v>839</v>
      </c>
      <c r="F706" t="s">
        <v>24</v>
      </c>
      <c r="G706" s="3">
        <v>54</v>
      </c>
      <c r="H706" t="s">
        <v>19</v>
      </c>
      <c r="I706" t="s">
        <v>37</v>
      </c>
      <c r="J706" t="s">
        <v>2703</v>
      </c>
      <c r="K706">
        <v>75133</v>
      </c>
      <c r="L706" s="3">
        <v>842</v>
      </c>
      <c r="M706">
        <v>75975</v>
      </c>
      <c r="N706">
        <v>40.30632275</v>
      </c>
      <c r="O706">
        <v>232219</v>
      </c>
    </row>
    <row r="707" spans="1:15" x14ac:dyDescent="0.3">
      <c r="A707">
        <v>2019</v>
      </c>
      <c r="B707" t="s">
        <v>2836</v>
      </c>
      <c r="C707">
        <v>61</v>
      </c>
      <c r="D707" t="s">
        <v>826</v>
      </c>
      <c r="E707" t="s">
        <v>840</v>
      </c>
      <c r="F707" t="s">
        <v>24</v>
      </c>
      <c r="G707" s="3">
        <v>42</v>
      </c>
      <c r="H707" t="s">
        <v>19</v>
      </c>
      <c r="I707" t="s">
        <v>20</v>
      </c>
      <c r="J707" t="s">
        <v>2700</v>
      </c>
      <c r="K707">
        <v>157</v>
      </c>
      <c r="L707" s="3">
        <v>1</v>
      </c>
      <c r="M707">
        <v>158</v>
      </c>
      <c r="N707">
        <v>8.3822297000000004E-2</v>
      </c>
      <c r="O707">
        <v>232219</v>
      </c>
    </row>
    <row r="708" spans="1:15" x14ac:dyDescent="0.3">
      <c r="A708">
        <v>2019</v>
      </c>
      <c r="B708" t="s">
        <v>2836</v>
      </c>
      <c r="C708">
        <v>62</v>
      </c>
      <c r="D708" t="s">
        <v>2673</v>
      </c>
      <c r="E708" t="s">
        <v>842</v>
      </c>
      <c r="F708" t="s">
        <v>24</v>
      </c>
      <c r="G708" s="3">
        <v>52</v>
      </c>
      <c r="H708" t="s">
        <v>19</v>
      </c>
      <c r="I708" t="s">
        <v>20</v>
      </c>
      <c r="J708" t="s">
        <v>2725</v>
      </c>
      <c r="K708">
        <v>329</v>
      </c>
      <c r="L708" s="3" t="s">
        <v>3516</v>
      </c>
      <c r="M708">
        <v>329</v>
      </c>
      <c r="N708">
        <v>0.196112326</v>
      </c>
      <c r="O708">
        <v>208789</v>
      </c>
    </row>
    <row r="709" spans="1:15" x14ac:dyDescent="0.3">
      <c r="A709">
        <v>2019</v>
      </c>
      <c r="B709" t="s">
        <v>2836</v>
      </c>
      <c r="C709">
        <v>62</v>
      </c>
      <c r="D709" t="s">
        <v>2673</v>
      </c>
      <c r="E709" t="s">
        <v>843</v>
      </c>
      <c r="F709" t="s">
        <v>24</v>
      </c>
      <c r="G709" s="3">
        <v>61</v>
      </c>
      <c r="H709" t="s">
        <v>19</v>
      </c>
      <c r="I709" t="s">
        <v>20</v>
      </c>
      <c r="J709" t="s">
        <v>2787</v>
      </c>
      <c r="K709">
        <v>296</v>
      </c>
      <c r="L709" s="3" t="s">
        <v>3516</v>
      </c>
      <c r="M709">
        <v>296</v>
      </c>
      <c r="N709">
        <v>0.17644148500000001</v>
      </c>
      <c r="O709">
        <v>208789</v>
      </c>
    </row>
    <row r="710" spans="1:15" x14ac:dyDescent="0.3">
      <c r="A710">
        <v>2019</v>
      </c>
      <c r="B710" t="s">
        <v>2836</v>
      </c>
      <c r="C710">
        <v>62</v>
      </c>
      <c r="D710" t="s">
        <v>2673</v>
      </c>
      <c r="E710" t="s">
        <v>845</v>
      </c>
      <c r="F710" t="s">
        <v>24</v>
      </c>
      <c r="G710" s="3">
        <v>50</v>
      </c>
      <c r="H710" t="s">
        <v>19</v>
      </c>
      <c r="I710" t="s">
        <v>20</v>
      </c>
      <c r="J710" t="s">
        <v>2713</v>
      </c>
      <c r="K710">
        <v>225</v>
      </c>
      <c r="L710" s="3" t="s">
        <v>3516</v>
      </c>
      <c r="M710">
        <v>225</v>
      </c>
      <c r="N710">
        <v>0.13411937199999999</v>
      </c>
      <c r="O710">
        <v>208789</v>
      </c>
    </row>
    <row r="711" spans="1:15" x14ac:dyDescent="0.3">
      <c r="A711">
        <v>2019</v>
      </c>
      <c r="B711" t="s">
        <v>2836</v>
      </c>
      <c r="C711">
        <v>62</v>
      </c>
      <c r="D711" t="s">
        <v>2673</v>
      </c>
      <c r="E711" t="s">
        <v>847</v>
      </c>
      <c r="F711" t="s">
        <v>24</v>
      </c>
      <c r="G711" s="3">
        <v>27</v>
      </c>
      <c r="H711" t="s">
        <v>19</v>
      </c>
      <c r="I711" t="s">
        <v>20</v>
      </c>
      <c r="J711" t="s">
        <v>2742</v>
      </c>
      <c r="K711">
        <v>203</v>
      </c>
      <c r="L711" s="3" t="s">
        <v>3516</v>
      </c>
      <c r="M711">
        <v>203</v>
      </c>
      <c r="N711">
        <v>0.121005478</v>
      </c>
      <c r="O711">
        <v>208789</v>
      </c>
    </row>
    <row r="712" spans="1:15" x14ac:dyDescent="0.3">
      <c r="A712">
        <v>2019</v>
      </c>
      <c r="B712" t="s">
        <v>2836</v>
      </c>
      <c r="C712">
        <v>62</v>
      </c>
      <c r="D712" t="s">
        <v>2673</v>
      </c>
      <c r="E712" t="s">
        <v>849</v>
      </c>
      <c r="F712" t="s">
        <v>24</v>
      </c>
      <c r="G712" s="3">
        <v>40</v>
      </c>
      <c r="H712" t="s">
        <v>19</v>
      </c>
      <c r="I712" t="s">
        <v>20</v>
      </c>
      <c r="J712" t="s">
        <v>2732</v>
      </c>
      <c r="K712">
        <v>157</v>
      </c>
      <c r="L712" s="3" t="s">
        <v>3516</v>
      </c>
      <c r="M712">
        <v>157</v>
      </c>
      <c r="N712">
        <v>9.3585516999999993E-2</v>
      </c>
      <c r="O712">
        <v>208789</v>
      </c>
    </row>
    <row r="713" spans="1:15" x14ac:dyDescent="0.3">
      <c r="A713">
        <v>2019</v>
      </c>
      <c r="B713" t="s">
        <v>2836</v>
      </c>
      <c r="C713">
        <v>62</v>
      </c>
      <c r="D713" t="s">
        <v>2673</v>
      </c>
      <c r="E713" t="s">
        <v>850</v>
      </c>
      <c r="F713" t="s">
        <v>24</v>
      </c>
      <c r="G713" s="3">
        <v>49</v>
      </c>
      <c r="H713" t="s">
        <v>19</v>
      </c>
      <c r="I713" t="s">
        <v>20</v>
      </c>
      <c r="J713" t="s">
        <v>2716</v>
      </c>
      <c r="K713">
        <v>148</v>
      </c>
      <c r="L713" s="3" t="s">
        <v>3516</v>
      </c>
      <c r="M713">
        <v>148</v>
      </c>
      <c r="N713">
        <v>8.8220743000000004E-2</v>
      </c>
      <c r="O713">
        <v>208789</v>
      </c>
    </row>
    <row r="714" spans="1:15" x14ac:dyDescent="0.3">
      <c r="A714">
        <v>2019</v>
      </c>
      <c r="B714" t="s">
        <v>2836</v>
      </c>
      <c r="C714">
        <v>62</v>
      </c>
      <c r="D714" t="s">
        <v>2673</v>
      </c>
      <c r="E714" t="s">
        <v>851</v>
      </c>
      <c r="F714" t="s">
        <v>24</v>
      </c>
      <c r="G714" s="3">
        <v>47</v>
      </c>
      <c r="H714" t="s">
        <v>57</v>
      </c>
      <c r="I714" t="s">
        <v>328</v>
      </c>
      <c r="J714" t="s">
        <v>2711</v>
      </c>
      <c r="K714">
        <v>677</v>
      </c>
      <c r="L714" s="3" t="s">
        <v>3516</v>
      </c>
      <c r="M714">
        <v>677</v>
      </c>
      <c r="N714">
        <v>0.40355028900000001</v>
      </c>
      <c r="O714">
        <v>208789</v>
      </c>
    </row>
    <row r="715" spans="1:15" x14ac:dyDescent="0.3">
      <c r="A715">
        <v>2019</v>
      </c>
      <c r="B715" t="s">
        <v>2836</v>
      </c>
      <c r="C715">
        <v>62</v>
      </c>
      <c r="D715" t="s">
        <v>2673</v>
      </c>
      <c r="E715" t="s">
        <v>852</v>
      </c>
      <c r="F715" t="s">
        <v>24</v>
      </c>
      <c r="G715" s="3">
        <v>47</v>
      </c>
      <c r="H715" t="s">
        <v>19</v>
      </c>
      <c r="I715" t="s">
        <v>92</v>
      </c>
      <c r="J715" t="s">
        <v>93</v>
      </c>
      <c r="K715">
        <v>191</v>
      </c>
      <c r="L715" s="3" t="s">
        <v>3516</v>
      </c>
      <c r="M715">
        <v>191</v>
      </c>
      <c r="N715">
        <v>0.113852445</v>
      </c>
      <c r="O715">
        <v>208789</v>
      </c>
    </row>
    <row r="716" spans="1:15" x14ac:dyDescent="0.3">
      <c r="A716">
        <v>2019</v>
      </c>
      <c r="B716" t="s">
        <v>2836</v>
      </c>
      <c r="C716">
        <v>62</v>
      </c>
      <c r="D716" t="s">
        <v>2673</v>
      </c>
      <c r="E716" t="s">
        <v>22</v>
      </c>
      <c r="F716" t="s">
        <v>3517</v>
      </c>
      <c r="G716" s="3" t="s">
        <v>22</v>
      </c>
      <c r="H716" t="s">
        <v>22</v>
      </c>
      <c r="I716" t="s">
        <v>22</v>
      </c>
      <c r="J716" t="s">
        <v>22</v>
      </c>
      <c r="K716">
        <v>1773</v>
      </c>
      <c r="L716" s="3">
        <v>7</v>
      </c>
      <c r="M716">
        <v>1780</v>
      </c>
      <c r="N716">
        <v>1.061033256</v>
      </c>
      <c r="O716">
        <v>208789</v>
      </c>
    </row>
    <row r="717" spans="1:15" x14ac:dyDescent="0.3">
      <c r="A717">
        <v>2019</v>
      </c>
      <c r="B717" t="s">
        <v>2836</v>
      </c>
      <c r="C717">
        <v>62</v>
      </c>
      <c r="D717" t="s">
        <v>2673</v>
      </c>
      <c r="E717" t="s">
        <v>853</v>
      </c>
      <c r="F717" t="s">
        <v>24</v>
      </c>
      <c r="G717" s="3">
        <v>59</v>
      </c>
      <c r="H717" t="s">
        <v>19</v>
      </c>
      <c r="I717" t="s">
        <v>2526</v>
      </c>
      <c r="J717" t="s">
        <v>2705</v>
      </c>
      <c r="K717">
        <v>35976</v>
      </c>
      <c r="L717" s="3">
        <v>221</v>
      </c>
      <c r="M717">
        <v>36197</v>
      </c>
      <c r="N717">
        <v>21.576528509999999</v>
      </c>
      <c r="O717">
        <v>208789</v>
      </c>
    </row>
    <row r="718" spans="1:15" x14ac:dyDescent="0.3">
      <c r="A718">
        <v>2019</v>
      </c>
      <c r="B718" t="s">
        <v>2836</v>
      </c>
      <c r="C718">
        <v>62</v>
      </c>
      <c r="D718" t="s">
        <v>2673</v>
      </c>
      <c r="E718" t="s">
        <v>854</v>
      </c>
      <c r="F718" t="s">
        <v>24</v>
      </c>
      <c r="G718" s="3">
        <v>54</v>
      </c>
      <c r="H718" t="s">
        <v>19</v>
      </c>
      <c r="I718" t="s">
        <v>31</v>
      </c>
      <c r="J718" t="s">
        <v>2707</v>
      </c>
      <c r="K718">
        <v>1560</v>
      </c>
      <c r="L718" s="3">
        <v>20</v>
      </c>
      <c r="M718">
        <v>1580</v>
      </c>
      <c r="N718">
        <v>0.94181603599999997</v>
      </c>
      <c r="O718">
        <v>208789</v>
      </c>
    </row>
    <row r="719" spans="1:15" x14ac:dyDescent="0.3">
      <c r="A719">
        <v>2019</v>
      </c>
      <c r="B719" t="s">
        <v>2836</v>
      </c>
      <c r="C719">
        <v>62</v>
      </c>
      <c r="D719" t="s">
        <v>2673</v>
      </c>
      <c r="E719" t="s">
        <v>2956</v>
      </c>
      <c r="F719" t="s">
        <v>24</v>
      </c>
      <c r="G719" s="3">
        <v>58</v>
      </c>
      <c r="H719" t="s">
        <v>19</v>
      </c>
      <c r="I719" t="s">
        <v>34</v>
      </c>
      <c r="J719" t="s">
        <v>2702</v>
      </c>
      <c r="K719">
        <v>54028</v>
      </c>
      <c r="L719" s="3">
        <v>247</v>
      </c>
      <c r="M719">
        <v>54275</v>
      </c>
      <c r="N719">
        <v>32.35257301</v>
      </c>
      <c r="O719">
        <v>208789</v>
      </c>
    </row>
    <row r="720" spans="1:15" x14ac:dyDescent="0.3">
      <c r="A720">
        <v>2019</v>
      </c>
      <c r="B720" t="s">
        <v>2836</v>
      </c>
      <c r="C720">
        <v>62</v>
      </c>
      <c r="D720" t="s">
        <v>2673</v>
      </c>
      <c r="E720" t="s">
        <v>856</v>
      </c>
      <c r="F720" t="s">
        <v>24</v>
      </c>
      <c r="G720" s="3">
        <v>63</v>
      </c>
      <c r="H720" t="s">
        <v>19</v>
      </c>
      <c r="I720" t="s">
        <v>37</v>
      </c>
      <c r="J720" t="s">
        <v>2703</v>
      </c>
      <c r="K720">
        <v>70078</v>
      </c>
      <c r="L720" s="3">
        <v>663</v>
      </c>
      <c r="M720">
        <v>70741</v>
      </c>
      <c r="N720">
        <v>42.167726709999997</v>
      </c>
      <c r="O720">
        <v>208789</v>
      </c>
    </row>
    <row r="721" spans="1:15" x14ac:dyDescent="0.3">
      <c r="A721">
        <v>2019</v>
      </c>
      <c r="B721" t="s">
        <v>2836</v>
      </c>
      <c r="C721">
        <v>62</v>
      </c>
      <c r="D721" t="s">
        <v>2673</v>
      </c>
      <c r="E721" t="s">
        <v>2957</v>
      </c>
      <c r="F721" t="s">
        <v>24</v>
      </c>
      <c r="G721" s="3">
        <v>42</v>
      </c>
      <c r="H721" t="s">
        <v>19</v>
      </c>
      <c r="I721" t="s">
        <v>25</v>
      </c>
      <c r="J721" t="s">
        <v>2706</v>
      </c>
      <c r="K721">
        <v>961</v>
      </c>
      <c r="L721" s="3">
        <v>1</v>
      </c>
      <c r="M721">
        <v>962</v>
      </c>
      <c r="N721">
        <v>0.57343482700000004</v>
      </c>
      <c r="O721">
        <v>208789</v>
      </c>
    </row>
    <row r="722" spans="1:15" x14ac:dyDescent="0.3">
      <c r="A722">
        <v>2019</v>
      </c>
      <c r="B722" t="s">
        <v>2836</v>
      </c>
      <c r="C722">
        <v>63</v>
      </c>
      <c r="D722" t="s">
        <v>2684</v>
      </c>
      <c r="E722" t="s">
        <v>859</v>
      </c>
      <c r="F722" t="s">
        <v>24</v>
      </c>
      <c r="G722" s="3">
        <v>56</v>
      </c>
      <c r="H722" t="s">
        <v>19</v>
      </c>
      <c r="I722" t="s">
        <v>20</v>
      </c>
      <c r="J722" t="s">
        <v>2704</v>
      </c>
      <c r="K722">
        <v>365</v>
      </c>
      <c r="L722" s="3" t="s">
        <v>3516</v>
      </c>
      <c r="M722">
        <v>365</v>
      </c>
      <c r="N722">
        <v>0.20996197699999999</v>
      </c>
      <c r="O722">
        <v>200216</v>
      </c>
    </row>
    <row r="723" spans="1:15" x14ac:dyDescent="0.3">
      <c r="A723">
        <v>2019</v>
      </c>
      <c r="B723" t="s">
        <v>2836</v>
      </c>
      <c r="C723">
        <v>63</v>
      </c>
      <c r="D723" t="s">
        <v>2684</v>
      </c>
      <c r="E723" t="s">
        <v>860</v>
      </c>
      <c r="F723" t="s">
        <v>24</v>
      </c>
      <c r="G723" s="3">
        <v>45</v>
      </c>
      <c r="H723" t="s">
        <v>57</v>
      </c>
      <c r="I723" t="s">
        <v>608</v>
      </c>
      <c r="J723" t="s">
        <v>2725</v>
      </c>
      <c r="K723">
        <v>221</v>
      </c>
      <c r="L723" s="3" t="s">
        <v>3516</v>
      </c>
      <c r="M723">
        <v>221</v>
      </c>
      <c r="N723">
        <v>0.127127663</v>
      </c>
      <c r="O723">
        <v>200216</v>
      </c>
    </row>
    <row r="724" spans="1:15" x14ac:dyDescent="0.3">
      <c r="A724">
        <v>2019</v>
      </c>
      <c r="B724" t="s">
        <v>2836</v>
      </c>
      <c r="C724">
        <v>63</v>
      </c>
      <c r="D724" t="s">
        <v>2684</v>
      </c>
      <c r="E724" t="s">
        <v>22</v>
      </c>
      <c r="F724" t="s">
        <v>3517</v>
      </c>
      <c r="G724" s="3" t="s">
        <v>22</v>
      </c>
      <c r="H724" t="s">
        <v>22</v>
      </c>
      <c r="I724" t="s">
        <v>22</v>
      </c>
      <c r="J724" t="s">
        <v>22</v>
      </c>
      <c r="K724">
        <v>2320</v>
      </c>
      <c r="L724" s="3">
        <v>1</v>
      </c>
      <c r="M724">
        <v>2321</v>
      </c>
      <c r="N724">
        <v>1.335128077</v>
      </c>
      <c r="O724">
        <v>200216</v>
      </c>
    </row>
    <row r="725" spans="1:15" x14ac:dyDescent="0.3">
      <c r="A725">
        <v>2019</v>
      </c>
      <c r="B725" t="s">
        <v>2836</v>
      </c>
      <c r="C725">
        <v>63</v>
      </c>
      <c r="D725" t="s">
        <v>2684</v>
      </c>
      <c r="E725" t="s">
        <v>2958</v>
      </c>
      <c r="F725" t="s">
        <v>24</v>
      </c>
      <c r="G725" s="3">
        <v>50</v>
      </c>
      <c r="H725" t="s">
        <v>19</v>
      </c>
      <c r="I725" t="s">
        <v>25</v>
      </c>
      <c r="J725" t="s">
        <v>2706</v>
      </c>
      <c r="K725">
        <v>1533</v>
      </c>
      <c r="L725" s="3">
        <v>2</v>
      </c>
      <c r="M725">
        <v>1535</v>
      </c>
      <c r="N725">
        <v>0.882990779</v>
      </c>
      <c r="O725">
        <v>200216</v>
      </c>
    </row>
    <row r="726" spans="1:15" x14ac:dyDescent="0.3">
      <c r="A726">
        <v>2019</v>
      </c>
      <c r="B726" t="s">
        <v>2836</v>
      </c>
      <c r="C726">
        <v>63</v>
      </c>
      <c r="D726" t="s">
        <v>2684</v>
      </c>
      <c r="E726" t="s">
        <v>862</v>
      </c>
      <c r="F726" t="s">
        <v>24</v>
      </c>
      <c r="G726" s="3">
        <v>51</v>
      </c>
      <c r="H726" t="s">
        <v>19</v>
      </c>
      <c r="I726" t="s">
        <v>2526</v>
      </c>
      <c r="J726" t="s">
        <v>2705</v>
      </c>
      <c r="K726">
        <v>10666</v>
      </c>
      <c r="L726" s="3">
        <v>55</v>
      </c>
      <c r="M726">
        <v>10721</v>
      </c>
      <c r="N726">
        <v>6.1671297330000003</v>
      </c>
      <c r="O726">
        <v>200216</v>
      </c>
    </row>
    <row r="727" spans="1:15" x14ac:dyDescent="0.3">
      <c r="A727">
        <v>2019</v>
      </c>
      <c r="B727" t="s">
        <v>2836</v>
      </c>
      <c r="C727">
        <v>63</v>
      </c>
      <c r="D727" t="s">
        <v>2684</v>
      </c>
      <c r="E727" t="s">
        <v>863</v>
      </c>
      <c r="F727" t="s">
        <v>24</v>
      </c>
      <c r="G727" s="3">
        <v>57</v>
      </c>
      <c r="H727" t="s">
        <v>19</v>
      </c>
      <c r="I727" t="s">
        <v>31</v>
      </c>
      <c r="J727" t="s">
        <v>2707</v>
      </c>
      <c r="K727">
        <v>2366</v>
      </c>
      <c r="L727" s="3">
        <v>15</v>
      </c>
      <c r="M727">
        <v>2381</v>
      </c>
      <c r="N727">
        <v>1.3696423740000001</v>
      </c>
      <c r="O727">
        <v>200216</v>
      </c>
    </row>
    <row r="728" spans="1:15" x14ac:dyDescent="0.3">
      <c r="A728">
        <v>2019</v>
      </c>
      <c r="B728" t="s">
        <v>2836</v>
      </c>
      <c r="C728">
        <v>63</v>
      </c>
      <c r="D728" t="s">
        <v>2684</v>
      </c>
      <c r="E728" t="s">
        <v>2959</v>
      </c>
      <c r="F728" t="s">
        <v>24</v>
      </c>
      <c r="G728" s="3">
        <v>57</v>
      </c>
      <c r="H728" t="s">
        <v>19</v>
      </c>
      <c r="I728" t="s">
        <v>34</v>
      </c>
      <c r="J728" t="s">
        <v>2702</v>
      </c>
      <c r="K728">
        <v>61288</v>
      </c>
      <c r="L728" s="3">
        <v>180</v>
      </c>
      <c r="M728">
        <v>61468</v>
      </c>
      <c r="N728">
        <v>35.358747360000002</v>
      </c>
      <c r="O728">
        <v>200216</v>
      </c>
    </row>
    <row r="729" spans="1:15" x14ac:dyDescent="0.3">
      <c r="A729">
        <v>2019</v>
      </c>
      <c r="B729" t="s">
        <v>2836</v>
      </c>
      <c r="C729">
        <v>63</v>
      </c>
      <c r="D729" t="s">
        <v>2684</v>
      </c>
      <c r="E729" t="s">
        <v>2960</v>
      </c>
      <c r="F729" t="s">
        <v>24</v>
      </c>
      <c r="G729" s="3">
        <v>51</v>
      </c>
      <c r="H729" t="s">
        <v>19</v>
      </c>
      <c r="I729" t="s">
        <v>37</v>
      </c>
      <c r="J729" t="s">
        <v>2703</v>
      </c>
      <c r="K729">
        <v>94012</v>
      </c>
      <c r="L729" s="3">
        <v>609</v>
      </c>
      <c r="M729">
        <v>94621</v>
      </c>
      <c r="N729">
        <v>54.429622469999998</v>
      </c>
      <c r="O729">
        <v>200216</v>
      </c>
    </row>
    <row r="730" spans="1:15" x14ac:dyDescent="0.3">
      <c r="A730">
        <v>2019</v>
      </c>
      <c r="B730" t="s">
        <v>2836</v>
      </c>
      <c r="C730">
        <v>63</v>
      </c>
      <c r="D730" t="s">
        <v>2684</v>
      </c>
      <c r="E730" t="s">
        <v>866</v>
      </c>
      <c r="F730" t="s">
        <v>24</v>
      </c>
      <c r="G730" s="3">
        <v>37</v>
      </c>
      <c r="H730" t="s">
        <v>19</v>
      </c>
      <c r="I730" t="s">
        <v>20</v>
      </c>
      <c r="J730" t="s">
        <v>2827</v>
      </c>
      <c r="K730">
        <v>207</v>
      </c>
      <c r="L730" s="3">
        <v>1</v>
      </c>
      <c r="M730">
        <v>208</v>
      </c>
      <c r="N730">
        <v>0.119649565</v>
      </c>
      <c r="O730">
        <v>200216</v>
      </c>
    </row>
    <row r="731" spans="1:15" x14ac:dyDescent="0.3">
      <c r="A731">
        <v>2019</v>
      </c>
      <c r="B731" t="s">
        <v>2836</v>
      </c>
      <c r="C731">
        <v>64</v>
      </c>
      <c r="D731" t="s">
        <v>2557</v>
      </c>
      <c r="E731" t="s">
        <v>869</v>
      </c>
      <c r="F731" t="s">
        <v>24</v>
      </c>
      <c r="G731" s="3">
        <v>64</v>
      </c>
      <c r="H731" t="s">
        <v>19</v>
      </c>
      <c r="I731" t="s">
        <v>20</v>
      </c>
      <c r="J731" t="s">
        <v>2700</v>
      </c>
      <c r="K731">
        <v>344</v>
      </c>
      <c r="L731" s="3" t="s">
        <v>3516</v>
      </c>
      <c r="M731">
        <v>344</v>
      </c>
      <c r="N731">
        <v>0.183968041</v>
      </c>
      <c r="O731">
        <v>220361</v>
      </c>
    </row>
    <row r="732" spans="1:15" x14ac:dyDescent="0.3">
      <c r="A732">
        <v>2019</v>
      </c>
      <c r="B732" t="s">
        <v>2836</v>
      </c>
      <c r="C732">
        <v>64</v>
      </c>
      <c r="D732" t="s">
        <v>2557</v>
      </c>
      <c r="E732" t="s">
        <v>870</v>
      </c>
      <c r="F732" t="s">
        <v>24</v>
      </c>
      <c r="G732" s="3">
        <v>35</v>
      </c>
      <c r="H732" t="s">
        <v>19</v>
      </c>
      <c r="I732" t="s">
        <v>20</v>
      </c>
      <c r="J732" t="s">
        <v>2708</v>
      </c>
      <c r="K732">
        <v>183</v>
      </c>
      <c r="L732" s="3" t="s">
        <v>3516</v>
      </c>
      <c r="M732">
        <v>183</v>
      </c>
      <c r="N732">
        <v>9.7866719000000005E-2</v>
      </c>
      <c r="O732">
        <v>220361</v>
      </c>
    </row>
    <row r="733" spans="1:15" x14ac:dyDescent="0.3">
      <c r="A733">
        <v>2019</v>
      </c>
      <c r="B733" t="s">
        <v>2836</v>
      </c>
      <c r="C733">
        <v>64</v>
      </c>
      <c r="D733" t="s">
        <v>2557</v>
      </c>
      <c r="E733" t="s">
        <v>871</v>
      </c>
      <c r="F733" t="s">
        <v>24</v>
      </c>
      <c r="G733" s="3">
        <v>36</v>
      </c>
      <c r="H733" t="s">
        <v>57</v>
      </c>
      <c r="I733" t="s">
        <v>20</v>
      </c>
      <c r="J733" t="s">
        <v>2711</v>
      </c>
      <c r="K733">
        <v>698</v>
      </c>
      <c r="L733" s="3" t="s">
        <v>3516</v>
      </c>
      <c r="M733">
        <v>698</v>
      </c>
      <c r="N733">
        <v>0.37328399000000001</v>
      </c>
      <c r="O733">
        <v>220361</v>
      </c>
    </row>
    <row r="734" spans="1:15" x14ac:dyDescent="0.3">
      <c r="A734">
        <v>2019</v>
      </c>
      <c r="B734" t="s">
        <v>2836</v>
      </c>
      <c r="C734">
        <v>64</v>
      </c>
      <c r="D734" t="s">
        <v>2557</v>
      </c>
      <c r="E734" t="s">
        <v>22</v>
      </c>
      <c r="F734" t="s">
        <v>3517</v>
      </c>
      <c r="G734" s="3" t="s">
        <v>22</v>
      </c>
      <c r="H734" t="s">
        <v>22</v>
      </c>
      <c r="I734" t="s">
        <v>22</v>
      </c>
      <c r="J734" t="s">
        <v>22</v>
      </c>
      <c r="K734">
        <v>2546</v>
      </c>
      <c r="L734" s="3" t="s">
        <v>3516</v>
      </c>
      <c r="M734">
        <v>2546</v>
      </c>
      <c r="N734">
        <v>1.3615774190000001</v>
      </c>
      <c r="O734">
        <v>220361</v>
      </c>
    </row>
    <row r="735" spans="1:15" x14ac:dyDescent="0.3">
      <c r="A735">
        <v>2019</v>
      </c>
      <c r="B735" t="s">
        <v>2836</v>
      </c>
      <c r="C735">
        <v>64</v>
      </c>
      <c r="D735" t="s">
        <v>2557</v>
      </c>
      <c r="E735" t="s">
        <v>872</v>
      </c>
      <c r="F735" t="s">
        <v>18</v>
      </c>
      <c r="G735" s="3">
        <v>34</v>
      </c>
      <c r="H735" t="s">
        <v>19</v>
      </c>
      <c r="I735" t="s">
        <v>193</v>
      </c>
      <c r="J735" t="s">
        <v>2745</v>
      </c>
      <c r="K735">
        <v>139</v>
      </c>
      <c r="L735" s="3" t="s">
        <v>3516</v>
      </c>
      <c r="M735">
        <v>139</v>
      </c>
      <c r="N735">
        <v>7.4335923999999998E-2</v>
      </c>
      <c r="O735">
        <v>220361</v>
      </c>
    </row>
    <row r="736" spans="1:15" x14ac:dyDescent="0.3">
      <c r="A736">
        <v>2019</v>
      </c>
      <c r="B736" t="s">
        <v>2836</v>
      </c>
      <c r="C736">
        <v>64</v>
      </c>
      <c r="D736" t="s">
        <v>2557</v>
      </c>
      <c r="E736" t="s">
        <v>873</v>
      </c>
      <c r="F736" t="s">
        <v>24</v>
      </c>
      <c r="G736" s="3">
        <v>32</v>
      </c>
      <c r="H736" t="s">
        <v>19</v>
      </c>
      <c r="I736" t="s">
        <v>129</v>
      </c>
      <c r="J736" t="s">
        <v>2714</v>
      </c>
      <c r="K736">
        <v>234</v>
      </c>
      <c r="L736" s="3" t="s">
        <v>3516</v>
      </c>
      <c r="M736">
        <v>234</v>
      </c>
      <c r="N736">
        <v>0.125141051</v>
      </c>
      <c r="O736">
        <v>220361</v>
      </c>
    </row>
    <row r="737" spans="1:15" x14ac:dyDescent="0.3">
      <c r="A737">
        <v>2019</v>
      </c>
      <c r="B737" t="s">
        <v>2836</v>
      </c>
      <c r="C737">
        <v>64</v>
      </c>
      <c r="D737" t="s">
        <v>2557</v>
      </c>
      <c r="E737" t="s">
        <v>874</v>
      </c>
      <c r="F737" t="s">
        <v>24</v>
      </c>
      <c r="G737" s="3">
        <v>52</v>
      </c>
      <c r="H737" t="s">
        <v>19</v>
      </c>
      <c r="I737" t="s">
        <v>608</v>
      </c>
      <c r="J737" t="s">
        <v>2725</v>
      </c>
      <c r="K737">
        <v>148</v>
      </c>
      <c r="L737" s="3" t="s">
        <v>3516</v>
      </c>
      <c r="M737">
        <v>148</v>
      </c>
      <c r="N737">
        <v>7.9149041000000003E-2</v>
      </c>
      <c r="O737">
        <v>220361</v>
      </c>
    </row>
    <row r="738" spans="1:15" x14ac:dyDescent="0.3">
      <c r="A738">
        <v>2019</v>
      </c>
      <c r="B738" t="s">
        <v>2836</v>
      </c>
      <c r="C738">
        <v>64</v>
      </c>
      <c r="D738" t="s">
        <v>2557</v>
      </c>
      <c r="E738" t="s">
        <v>875</v>
      </c>
      <c r="F738" t="s">
        <v>24</v>
      </c>
      <c r="G738" s="3">
        <v>54</v>
      </c>
      <c r="H738" t="s">
        <v>19</v>
      </c>
      <c r="I738" t="s">
        <v>92</v>
      </c>
      <c r="J738" t="s">
        <v>93</v>
      </c>
      <c r="K738">
        <v>119</v>
      </c>
      <c r="L738" s="3" t="s">
        <v>3516</v>
      </c>
      <c r="M738">
        <v>119</v>
      </c>
      <c r="N738">
        <v>6.3640107000000001E-2</v>
      </c>
      <c r="O738">
        <v>220361</v>
      </c>
    </row>
    <row r="739" spans="1:15" x14ac:dyDescent="0.3">
      <c r="A739">
        <v>2019</v>
      </c>
      <c r="B739" t="s">
        <v>2836</v>
      </c>
      <c r="C739">
        <v>64</v>
      </c>
      <c r="D739" t="s">
        <v>2557</v>
      </c>
      <c r="E739" t="s">
        <v>876</v>
      </c>
      <c r="F739" t="s">
        <v>18</v>
      </c>
      <c r="G739" s="3">
        <v>36</v>
      </c>
      <c r="H739" t="s">
        <v>19</v>
      </c>
      <c r="I739" t="s">
        <v>2526</v>
      </c>
      <c r="J739" t="s">
        <v>2705</v>
      </c>
      <c r="K739">
        <v>5995</v>
      </c>
      <c r="L739" s="3">
        <v>21</v>
      </c>
      <c r="M739">
        <v>6016</v>
      </c>
      <c r="N739">
        <v>3.2173015519999999</v>
      </c>
      <c r="O739">
        <v>220361</v>
      </c>
    </row>
    <row r="740" spans="1:15" x14ac:dyDescent="0.3">
      <c r="A740">
        <v>2019</v>
      </c>
      <c r="B740" t="s">
        <v>2836</v>
      </c>
      <c r="C740">
        <v>64</v>
      </c>
      <c r="D740" t="s">
        <v>2557</v>
      </c>
      <c r="E740" t="s">
        <v>877</v>
      </c>
      <c r="F740" t="s">
        <v>24</v>
      </c>
      <c r="G740" s="3">
        <v>25</v>
      </c>
      <c r="H740" t="s">
        <v>19</v>
      </c>
      <c r="I740" t="s">
        <v>31</v>
      </c>
      <c r="J740" t="s">
        <v>2707</v>
      </c>
      <c r="K740">
        <v>519</v>
      </c>
      <c r="L740" s="3">
        <v>5</v>
      </c>
      <c r="M740">
        <v>524</v>
      </c>
      <c r="N740">
        <v>0.280230388</v>
      </c>
      <c r="O740">
        <v>220361</v>
      </c>
    </row>
    <row r="741" spans="1:15" x14ac:dyDescent="0.3">
      <c r="A741">
        <v>2019</v>
      </c>
      <c r="B741" t="s">
        <v>2836</v>
      </c>
      <c r="C741">
        <v>64</v>
      </c>
      <c r="D741" t="s">
        <v>2557</v>
      </c>
      <c r="E741" t="s">
        <v>878</v>
      </c>
      <c r="F741" t="s">
        <v>24</v>
      </c>
      <c r="G741" s="3">
        <v>49</v>
      </c>
      <c r="H741" t="s">
        <v>19</v>
      </c>
      <c r="I741" t="s">
        <v>34</v>
      </c>
      <c r="J741" t="s">
        <v>2702</v>
      </c>
      <c r="K741">
        <v>78508</v>
      </c>
      <c r="L741" s="3">
        <v>175</v>
      </c>
      <c r="M741">
        <v>78683</v>
      </c>
      <c r="N741">
        <v>42.078945820000001</v>
      </c>
      <c r="O741">
        <v>220361</v>
      </c>
    </row>
    <row r="742" spans="1:15" x14ac:dyDescent="0.3">
      <c r="A742">
        <v>2019</v>
      </c>
      <c r="B742" t="s">
        <v>2836</v>
      </c>
      <c r="C742">
        <v>64</v>
      </c>
      <c r="D742" t="s">
        <v>2557</v>
      </c>
      <c r="E742" t="s">
        <v>879</v>
      </c>
      <c r="F742" t="s">
        <v>24</v>
      </c>
      <c r="G742" s="3">
        <v>37</v>
      </c>
      <c r="H742" t="s">
        <v>19</v>
      </c>
      <c r="I742" t="s">
        <v>37</v>
      </c>
      <c r="J742" t="s">
        <v>2703</v>
      </c>
      <c r="K742">
        <v>95788</v>
      </c>
      <c r="L742" s="3">
        <v>354</v>
      </c>
      <c r="M742">
        <v>96142</v>
      </c>
      <c r="N742">
        <v>51.41585869</v>
      </c>
      <c r="O742">
        <v>220361</v>
      </c>
    </row>
    <row r="743" spans="1:15" x14ac:dyDescent="0.3">
      <c r="A743">
        <v>2019</v>
      </c>
      <c r="B743" t="s">
        <v>2836</v>
      </c>
      <c r="C743">
        <v>64</v>
      </c>
      <c r="D743" t="s">
        <v>2557</v>
      </c>
      <c r="E743" t="s">
        <v>880</v>
      </c>
      <c r="F743" t="s">
        <v>24</v>
      </c>
      <c r="G743" s="3">
        <v>34</v>
      </c>
      <c r="H743" t="s">
        <v>19</v>
      </c>
      <c r="I743" t="s">
        <v>25</v>
      </c>
      <c r="J743" t="s">
        <v>2706</v>
      </c>
      <c r="K743">
        <v>1212</v>
      </c>
      <c r="L743" s="3">
        <v>1</v>
      </c>
      <c r="M743">
        <v>1213</v>
      </c>
      <c r="N743">
        <v>0.64870126100000003</v>
      </c>
      <c r="O743">
        <v>220361</v>
      </c>
    </row>
    <row r="744" spans="1:15" x14ac:dyDescent="0.3">
      <c r="A744">
        <v>2019</v>
      </c>
      <c r="B744" t="s">
        <v>2836</v>
      </c>
      <c r="C744">
        <v>65</v>
      </c>
      <c r="D744" t="s">
        <v>2560</v>
      </c>
      <c r="E744" t="s">
        <v>882</v>
      </c>
      <c r="F744" t="s">
        <v>24</v>
      </c>
      <c r="G744" s="3">
        <v>44</v>
      </c>
      <c r="H744" t="s">
        <v>19</v>
      </c>
      <c r="I744" t="s">
        <v>20</v>
      </c>
      <c r="J744" t="s">
        <v>2701</v>
      </c>
      <c r="K744">
        <v>161</v>
      </c>
      <c r="L744" s="3" t="s">
        <v>3516</v>
      </c>
      <c r="M744">
        <v>161</v>
      </c>
      <c r="N744">
        <v>9.9683613000000004E-2</v>
      </c>
      <c r="O744">
        <v>238903</v>
      </c>
    </row>
    <row r="745" spans="1:15" x14ac:dyDescent="0.3">
      <c r="A745">
        <v>2019</v>
      </c>
      <c r="B745" t="s">
        <v>2836</v>
      </c>
      <c r="C745">
        <v>65</v>
      </c>
      <c r="D745" t="s">
        <v>2560</v>
      </c>
      <c r="E745" t="s">
        <v>883</v>
      </c>
      <c r="F745" t="s">
        <v>24</v>
      </c>
      <c r="G745" s="3">
        <v>28</v>
      </c>
      <c r="H745" t="s">
        <v>57</v>
      </c>
      <c r="I745" t="s">
        <v>20</v>
      </c>
      <c r="J745" t="s">
        <v>2700</v>
      </c>
      <c r="K745">
        <v>146</v>
      </c>
      <c r="L745" s="3" t="s">
        <v>3516</v>
      </c>
      <c r="M745">
        <v>146</v>
      </c>
      <c r="N745">
        <v>9.0396320000000002E-2</v>
      </c>
      <c r="O745">
        <v>238903</v>
      </c>
    </row>
    <row r="746" spans="1:15" x14ac:dyDescent="0.3">
      <c r="A746">
        <v>2019</v>
      </c>
      <c r="B746" t="s">
        <v>2836</v>
      </c>
      <c r="C746">
        <v>65</v>
      </c>
      <c r="D746" t="s">
        <v>2560</v>
      </c>
      <c r="E746" t="s">
        <v>884</v>
      </c>
      <c r="F746" t="s">
        <v>24</v>
      </c>
      <c r="G746" s="3">
        <v>46</v>
      </c>
      <c r="H746" t="s">
        <v>19</v>
      </c>
      <c r="I746" t="s">
        <v>92</v>
      </c>
      <c r="J746" t="s">
        <v>93</v>
      </c>
      <c r="K746">
        <v>173</v>
      </c>
      <c r="L746" s="3" t="s">
        <v>3516</v>
      </c>
      <c r="M746">
        <v>173</v>
      </c>
      <c r="N746">
        <v>0.107113447</v>
      </c>
      <c r="O746">
        <v>238903</v>
      </c>
    </row>
    <row r="747" spans="1:15" x14ac:dyDescent="0.3">
      <c r="A747">
        <v>2019</v>
      </c>
      <c r="B747" t="s">
        <v>2836</v>
      </c>
      <c r="C747">
        <v>65</v>
      </c>
      <c r="D747" t="s">
        <v>2560</v>
      </c>
      <c r="E747" t="s">
        <v>22</v>
      </c>
      <c r="F747" t="s">
        <v>3517</v>
      </c>
      <c r="G747" s="3" t="s">
        <v>22</v>
      </c>
      <c r="H747" t="s">
        <v>22</v>
      </c>
      <c r="I747" t="s">
        <v>22</v>
      </c>
      <c r="J747" t="s">
        <v>22</v>
      </c>
      <c r="K747">
        <v>1519</v>
      </c>
      <c r="L747" s="3">
        <v>5</v>
      </c>
      <c r="M747">
        <v>1524</v>
      </c>
      <c r="N747">
        <v>0.94358898199999997</v>
      </c>
      <c r="O747">
        <v>238903</v>
      </c>
    </row>
    <row r="748" spans="1:15" x14ac:dyDescent="0.3">
      <c r="A748">
        <v>2019</v>
      </c>
      <c r="B748" t="s">
        <v>2836</v>
      </c>
      <c r="C748">
        <v>65</v>
      </c>
      <c r="D748" t="s">
        <v>2560</v>
      </c>
      <c r="E748" t="s">
        <v>885</v>
      </c>
      <c r="F748" t="s">
        <v>24</v>
      </c>
      <c r="G748" s="3">
        <v>58</v>
      </c>
      <c r="H748" t="s">
        <v>19</v>
      </c>
      <c r="I748" t="s">
        <v>25</v>
      </c>
      <c r="J748" t="s">
        <v>2706</v>
      </c>
      <c r="K748">
        <v>1422</v>
      </c>
      <c r="L748" s="3">
        <v>6</v>
      </c>
      <c r="M748">
        <v>1428</v>
      </c>
      <c r="N748">
        <v>0.884150306</v>
      </c>
      <c r="O748">
        <v>238903</v>
      </c>
    </row>
    <row r="749" spans="1:15" x14ac:dyDescent="0.3">
      <c r="A749">
        <v>2019</v>
      </c>
      <c r="B749" t="s">
        <v>2836</v>
      </c>
      <c r="C749">
        <v>65</v>
      </c>
      <c r="D749" t="s">
        <v>2560</v>
      </c>
      <c r="E749" t="s">
        <v>886</v>
      </c>
      <c r="F749" t="s">
        <v>24</v>
      </c>
      <c r="G749" s="3">
        <v>49</v>
      </c>
      <c r="H749" t="s">
        <v>19</v>
      </c>
      <c r="I749" t="s">
        <v>2526</v>
      </c>
      <c r="J749" t="s">
        <v>2705</v>
      </c>
      <c r="K749">
        <v>16582</v>
      </c>
      <c r="L749" s="3">
        <v>99</v>
      </c>
      <c r="M749">
        <v>16681</v>
      </c>
      <c r="N749">
        <v>10.328089110000001</v>
      </c>
      <c r="O749">
        <v>238903</v>
      </c>
    </row>
    <row r="750" spans="1:15" x14ac:dyDescent="0.3">
      <c r="A750">
        <v>2019</v>
      </c>
      <c r="B750" t="s">
        <v>2836</v>
      </c>
      <c r="C750">
        <v>65</v>
      </c>
      <c r="D750" t="s">
        <v>2560</v>
      </c>
      <c r="E750" t="s">
        <v>887</v>
      </c>
      <c r="F750" t="s">
        <v>24</v>
      </c>
      <c r="G750" s="3">
        <v>59</v>
      </c>
      <c r="H750" t="s">
        <v>19</v>
      </c>
      <c r="I750" t="s">
        <v>31</v>
      </c>
      <c r="J750" t="s">
        <v>2707</v>
      </c>
      <c r="K750">
        <v>967</v>
      </c>
      <c r="L750" s="3">
        <v>9</v>
      </c>
      <c r="M750">
        <v>976</v>
      </c>
      <c r="N750">
        <v>0.60429320600000003</v>
      </c>
      <c r="O750">
        <v>238903</v>
      </c>
    </row>
    <row r="751" spans="1:15" x14ac:dyDescent="0.3">
      <c r="A751">
        <v>2019</v>
      </c>
      <c r="B751" t="s">
        <v>2836</v>
      </c>
      <c r="C751">
        <v>65</v>
      </c>
      <c r="D751" t="s">
        <v>2560</v>
      </c>
      <c r="E751" t="s">
        <v>888</v>
      </c>
      <c r="F751" t="s">
        <v>24</v>
      </c>
      <c r="G751" s="3">
        <v>54</v>
      </c>
      <c r="H751" t="s">
        <v>19</v>
      </c>
      <c r="I751" t="s">
        <v>34</v>
      </c>
      <c r="J751" t="s">
        <v>2702</v>
      </c>
      <c r="K751">
        <v>67868</v>
      </c>
      <c r="L751" s="3">
        <v>307</v>
      </c>
      <c r="M751">
        <v>68175</v>
      </c>
      <c r="N751">
        <v>42.210747259999998</v>
      </c>
      <c r="O751">
        <v>238903</v>
      </c>
    </row>
    <row r="752" spans="1:15" x14ac:dyDescent="0.3">
      <c r="A752">
        <v>2019</v>
      </c>
      <c r="B752" t="s">
        <v>2836</v>
      </c>
      <c r="C752">
        <v>65</v>
      </c>
      <c r="D752" t="s">
        <v>2560</v>
      </c>
      <c r="E752" t="s">
        <v>889</v>
      </c>
      <c r="F752" t="s">
        <v>24</v>
      </c>
      <c r="G752" s="3">
        <v>49</v>
      </c>
      <c r="H752" t="s">
        <v>19</v>
      </c>
      <c r="I752" t="s">
        <v>37</v>
      </c>
      <c r="J752" t="s">
        <v>2703</v>
      </c>
      <c r="K752">
        <v>71404</v>
      </c>
      <c r="L752" s="3">
        <v>843</v>
      </c>
      <c r="M752">
        <v>72247</v>
      </c>
      <c r="N752">
        <v>44.731937760000001</v>
      </c>
      <c r="O752">
        <v>238903</v>
      </c>
    </row>
    <row r="753" spans="1:15" x14ac:dyDescent="0.3">
      <c r="A753">
        <v>2019</v>
      </c>
      <c r="B753" t="s">
        <v>2836</v>
      </c>
      <c r="C753">
        <v>66</v>
      </c>
      <c r="D753" t="s">
        <v>2567</v>
      </c>
      <c r="E753" t="s">
        <v>2961</v>
      </c>
      <c r="F753" t="s">
        <v>24</v>
      </c>
      <c r="G753" s="3">
        <v>45</v>
      </c>
      <c r="H753" t="s">
        <v>57</v>
      </c>
      <c r="I753" t="s">
        <v>20</v>
      </c>
      <c r="J753" t="s">
        <v>2717</v>
      </c>
      <c r="K753">
        <v>472</v>
      </c>
      <c r="L753" s="3" t="s">
        <v>3516</v>
      </c>
      <c r="M753">
        <v>472</v>
      </c>
      <c r="N753">
        <v>0.23663418</v>
      </c>
      <c r="O753">
        <v>232124</v>
      </c>
    </row>
    <row r="754" spans="1:15" x14ac:dyDescent="0.3">
      <c r="A754">
        <v>2019</v>
      </c>
      <c r="B754" t="s">
        <v>2836</v>
      </c>
      <c r="C754">
        <v>66</v>
      </c>
      <c r="D754" t="s">
        <v>2567</v>
      </c>
      <c r="E754" t="s">
        <v>22</v>
      </c>
      <c r="F754" t="s">
        <v>3517</v>
      </c>
      <c r="G754" s="3" t="s">
        <v>22</v>
      </c>
      <c r="H754" t="s">
        <v>22</v>
      </c>
      <c r="I754" t="s">
        <v>22</v>
      </c>
      <c r="J754" t="s">
        <v>22</v>
      </c>
      <c r="K754">
        <v>3998</v>
      </c>
      <c r="L754" s="3" t="s">
        <v>3516</v>
      </c>
      <c r="M754">
        <v>3998</v>
      </c>
      <c r="N754">
        <v>2.0043717160000001</v>
      </c>
      <c r="O754">
        <v>232124</v>
      </c>
    </row>
    <row r="755" spans="1:15" x14ac:dyDescent="0.3">
      <c r="A755">
        <v>2019</v>
      </c>
      <c r="B755" t="s">
        <v>2836</v>
      </c>
      <c r="C755">
        <v>66</v>
      </c>
      <c r="D755" t="s">
        <v>2567</v>
      </c>
      <c r="E755" t="s">
        <v>2962</v>
      </c>
      <c r="F755" t="s">
        <v>24</v>
      </c>
      <c r="G755" s="3">
        <v>44</v>
      </c>
      <c r="H755" t="s">
        <v>57</v>
      </c>
      <c r="I755" t="s">
        <v>25</v>
      </c>
      <c r="J755" t="s">
        <v>2706</v>
      </c>
      <c r="K755">
        <v>1597</v>
      </c>
      <c r="L755" s="3" t="s">
        <v>3516</v>
      </c>
      <c r="M755">
        <v>1597</v>
      </c>
      <c r="N755">
        <v>0.80064573100000003</v>
      </c>
      <c r="O755">
        <v>232124</v>
      </c>
    </row>
    <row r="756" spans="1:15" x14ac:dyDescent="0.3">
      <c r="A756">
        <v>2019</v>
      </c>
      <c r="B756" t="s">
        <v>2836</v>
      </c>
      <c r="C756">
        <v>66</v>
      </c>
      <c r="D756" t="s">
        <v>2567</v>
      </c>
      <c r="E756" t="s">
        <v>2963</v>
      </c>
      <c r="F756" t="s">
        <v>24</v>
      </c>
      <c r="G756" s="3">
        <v>26</v>
      </c>
      <c r="H756" t="s">
        <v>57</v>
      </c>
      <c r="I756" t="s">
        <v>271</v>
      </c>
      <c r="J756" t="s">
        <v>2778</v>
      </c>
      <c r="K756">
        <v>439</v>
      </c>
      <c r="L756" s="3" t="s">
        <v>3516</v>
      </c>
      <c r="M756">
        <v>439</v>
      </c>
      <c r="N756">
        <v>0.22008984100000001</v>
      </c>
      <c r="O756">
        <v>232124</v>
      </c>
    </row>
    <row r="757" spans="1:15" x14ac:dyDescent="0.3">
      <c r="A757">
        <v>2019</v>
      </c>
      <c r="B757" t="s">
        <v>2836</v>
      </c>
      <c r="C757">
        <v>66</v>
      </c>
      <c r="D757" t="s">
        <v>2567</v>
      </c>
      <c r="E757" t="s">
        <v>2964</v>
      </c>
      <c r="F757" t="s">
        <v>24</v>
      </c>
      <c r="G757" s="3">
        <v>51</v>
      </c>
      <c r="H757" t="s">
        <v>57</v>
      </c>
      <c r="I757" t="s">
        <v>37</v>
      </c>
      <c r="J757" t="s">
        <v>2703</v>
      </c>
      <c r="K757">
        <v>111490</v>
      </c>
      <c r="L757" s="3">
        <v>295</v>
      </c>
      <c r="M757">
        <v>111785</v>
      </c>
      <c r="N757">
        <v>56.042694419999997</v>
      </c>
      <c r="O757">
        <v>232124</v>
      </c>
    </row>
    <row r="758" spans="1:15" x14ac:dyDescent="0.3">
      <c r="A758">
        <v>2019</v>
      </c>
      <c r="B758" t="s">
        <v>2836</v>
      </c>
      <c r="C758">
        <v>66</v>
      </c>
      <c r="D758" t="s">
        <v>2567</v>
      </c>
      <c r="E758" t="s">
        <v>2965</v>
      </c>
      <c r="F758" t="s">
        <v>24</v>
      </c>
      <c r="G758" s="3">
        <v>49</v>
      </c>
      <c r="H758" t="s">
        <v>57</v>
      </c>
      <c r="I758" t="s">
        <v>34</v>
      </c>
      <c r="J758" t="s">
        <v>2702</v>
      </c>
      <c r="K758">
        <v>74210</v>
      </c>
      <c r="L758" s="3">
        <v>114</v>
      </c>
      <c r="M758">
        <v>74324</v>
      </c>
      <c r="N758">
        <v>37.261861789999998</v>
      </c>
      <c r="O758">
        <v>232124</v>
      </c>
    </row>
    <row r="759" spans="1:15" x14ac:dyDescent="0.3">
      <c r="A759">
        <v>2019</v>
      </c>
      <c r="B759" t="s">
        <v>2836</v>
      </c>
      <c r="C759">
        <v>66</v>
      </c>
      <c r="D759" t="s">
        <v>2567</v>
      </c>
      <c r="E759" t="s">
        <v>2966</v>
      </c>
      <c r="F759" t="s">
        <v>24</v>
      </c>
      <c r="G759" s="3">
        <v>54</v>
      </c>
      <c r="H759" t="s">
        <v>57</v>
      </c>
      <c r="I759" t="s">
        <v>736</v>
      </c>
      <c r="J759" t="s">
        <v>2740</v>
      </c>
      <c r="K759">
        <v>5877</v>
      </c>
      <c r="L759" s="3">
        <v>5</v>
      </c>
      <c r="M759">
        <v>5882</v>
      </c>
      <c r="N759">
        <v>2.9489030600000001</v>
      </c>
      <c r="O759">
        <v>232124</v>
      </c>
    </row>
    <row r="760" spans="1:15" x14ac:dyDescent="0.3">
      <c r="A760">
        <v>2019</v>
      </c>
      <c r="B760" t="s">
        <v>2836</v>
      </c>
      <c r="C760">
        <v>66</v>
      </c>
      <c r="D760" t="s">
        <v>2567</v>
      </c>
      <c r="E760" t="s">
        <v>2967</v>
      </c>
      <c r="F760" t="s">
        <v>24</v>
      </c>
      <c r="G760" s="3">
        <v>42</v>
      </c>
      <c r="H760" t="s">
        <v>57</v>
      </c>
      <c r="I760" t="s">
        <v>31</v>
      </c>
      <c r="J760" t="s">
        <v>2707</v>
      </c>
      <c r="K760">
        <v>963</v>
      </c>
      <c r="L760" s="3">
        <v>4</v>
      </c>
      <c r="M760">
        <v>967</v>
      </c>
      <c r="N760">
        <v>0.48479926200000001</v>
      </c>
      <c r="O760">
        <v>232124</v>
      </c>
    </row>
    <row r="761" spans="1:15" x14ac:dyDescent="0.3">
      <c r="A761">
        <v>2019</v>
      </c>
      <c r="B761" t="s">
        <v>2836</v>
      </c>
      <c r="C761">
        <v>67</v>
      </c>
      <c r="D761" t="s">
        <v>2641</v>
      </c>
      <c r="E761" t="s">
        <v>899</v>
      </c>
      <c r="F761" t="s">
        <v>18</v>
      </c>
      <c r="G761" s="3">
        <v>38</v>
      </c>
      <c r="H761" t="s">
        <v>137</v>
      </c>
      <c r="I761" t="s">
        <v>20</v>
      </c>
      <c r="J761" t="s">
        <v>2711</v>
      </c>
      <c r="K761">
        <v>718</v>
      </c>
      <c r="L761" s="3" t="s">
        <v>3516</v>
      </c>
      <c r="M761">
        <v>718</v>
      </c>
      <c r="N761">
        <v>0.33659773799999998</v>
      </c>
      <c r="O761">
        <v>245535</v>
      </c>
    </row>
    <row r="762" spans="1:15" x14ac:dyDescent="0.3">
      <c r="A762">
        <v>2019</v>
      </c>
      <c r="B762" t="s">
        <v>2836</v>
      </c>
      <c r="C762">
        <v>67</v>
      </c>
      <c r="D762" t="s">
        <v>2641</v>
      </c>
      <c r="E762" t="s">
        <v>900</v>
      </c>
      <c r="F762" t="s">
        <v>24</v>
      </c>
      <c r="G762" s="3">
        <v>50</v>
      </c>
      <c r="H762" t="s">
        <v>137</v>
      </c>
      <c r="I762" t="s">
        <v>59</v>
      </c>
      <c r="J762" t="s">
        <v>2744</v>
      </c>
      <c r="K762">
        <v>553</v>
      </c>
      <c r="L762" s="3" t="s">
        <v>3516</v>
      </c>
      <c r="M762">
        <v>553</v>
      </c>
      <c r="N762">
        <v>0.25924588999999998</v>
      </c>
      <c r="O762">
        <v>245535</v>
      </c>
    </row>
    <row r="763" spans="1:15" x14ac:dyDescent="0.3">
      <c r="A763">
        <v>2019</v>
      </c>
      <c r="B763" t="s">
        <v>2836</v>
      </c>
      <c r="C763">
        <v>67</v>
      </c>
      <c r="D763" t="s">
        <v>2641</v>
      </c>
      <c r="E763" t="s">
        <v>901</v>
      </c>
      <c r="F763" t="s">
        <v>18</v>
      </c>
      <c r="G763" s="3">
        <v>46</v>
      </c>
      <c r="H763" t="s">
        <v>137</v>
      </c>
      <c r="I763" t="s">
        <v>31</v>
      </c>
      <c r="J763" t="s">
        <v>2707</v>
      </c>
      <c r="K763">
        <v>1115</v>
      </c>
      <c r="L763" s="3">
        <v>4</v>
      </c>
      <c r="M763">
        <v>1119</v>
      </c>
      <c r="N763">
        <v>0.52458616800000002</v>
      </c>
      <c r="O763">
        <v>245535</v>
      </c>
    </row>
    <row r="764" spans="1:15" x14ac:dyDescent="0.3">
      <c r="A764">
        <v>2019</v>
      </c>
      <c r="B764" t="s">
        <v>2836</v>
      </c>
      <c r="C764">
        <v>67</v>
      </c>
      <c r="D764" t="s">
        <v>2641</v>
      </c>
      <c r="E764" t="s">
        <v>22</v>
      </c>
      <c r="F764" t="s">
        <v>3517</v>
      </c>
      <c r="G764" s="3" t="s">
        <v>22</v>
      </c>
      <c r="H764" t="s">
        <v>22</v>
      </c>
      <c r="I764" t="s">
        <v>22</v>
      </c>
      <c r="J764" t="s">
        <v>22</v>
      </c>
      <c r="K764">
        <v>6002</v>
      </c>
      <c r="L764" s="3">
        <v>2</v>
      </c>
      <c r="M764">
        <v>6004</v>
      </c>
      <c r="N764">
        <v>2.8146696609999999</v>
      </c>
      <c r="O764">
        <v>245535</v>
      </c>
    </row>
    <row r="765" spans="1:15" x14ac:dyDescent="0.3">
      <c r="A765">
        <v>2019</v>
      </c>
      <c r="B765" t="s">
        <v>2836</v>
      </c>
      <c r="C765">
        <v>67</v>
      </c>
      <c r="D765" t="s">
        <v>2641</v>
      </c>
      <c r="E765" t="s">
        <v>902</v>
      </c>
      <c r="F765" t="s">
        <v>24</v>
      </c>
      <c r="G765" s="3">
        <v>44</v>
      </c>
      <c r="H765" t="s">
        <v>137</v>
      </c>
      <c r="I765" t="s">
        <v>37</v>
      </c>
      <c r="J765" t="s">
        <v>2703</v>
      </c>
      <c r="K765">
        <v>109522</v>
      </c>
      <c r="L765" s="3">
        <v>1001</v>
      </c>
      <c r="M765">
        <v>110523</v>
      </c>
      <c r="N765">
        <v>51.813080429999999</v>
      </c>
      <c r="O765">
        <v>245535</v>
      </c>
    </row>
    <row r="766" spans="1:15" x14ac:dyDescent="0.3">
      <c r="A766">
        <v>2019</v>
      </c>
      <c r="B766" t="s">
        <v>2836</v>
      </c>
      <c r="C766">
        <v>67</v>
      </c>
      <c r="D766" t="s">
        <v>2641</v>
      </c>
      <c r="E766" t="s">
        <v>903</v>
      </c>
      <c r="F766" t="s">
        <v>24</v>
      </c>
      <c r="G766" s="3">
        <v>52</v>
      </c>
      <c r="H766" t="s">
        <v>137</v>
      </c>
      <c r="I766" t="s">
        <v>34</v>
      </c>
      <c r="J766" t="s">
        <v>2702</v>
      </c>
      <c r="K766">
        <v>68117</v>
      </c>
      <c r="L766" s="3">
        <v>336</v>
      </c>
      <c r="M766">
        <v>68453</v>
      </c>
      <c r="N766">
        <v>32.090703249999997</v>
      </c>
      <c r="O766">
        <v>245535</v>
      </c>
    </row>
    <row r="767" spans="1:15" x14ac:dyDescent="0.3">
      <c r="A767">
        <v>2019</v>
      </c>
      <c r="B767" t="s">
        <v>2836</v>
      </c>
      <c r="C767">
        <v>67</v>
      </c>
      <c r="D767" t="s">
        <v>2641</v>
      </c>
      <c r="E767" t="s">
        <v>904</v>
      </c>
      <c r="F767" t="s">
        <v>24</v>
      </c>
      <c r="G767" s="3">
        <v>30</v>
      </c>
      <c r="H767" t="s">
        <v>137</v>
      </c>
      <c r="I767" t="s">
        <v>2526</v>
      </c>
      <c r="J767" t="s">
        <v>2705</v>
      </c>
      <c r="K767">
        <v>13322</v>
      </c>
      <c r="L767" s="3">
        <v>56</v>
      </c>
      <c r="M767">
        <v>13378</v>
      </c>
      <c r="N767">
        <v>6.2715940579999998</v>
      </c>
      <c r="O767">
        <v>245535</v>
      </c>
    </row>
    <row r="768" spans="1:15" x14ac:dyDescent="0.3">
      <c r="A768">
        <v>2019</v>
      </c>
      <c r="B768" t="s">
        <v>2836</v>
      </c>
      <c r="C768">
        <v>67</v>
      </c>
      <c r="D768" t="s">
        <v>2641</v>
      </c>
      <c r="E768" t="s">
        <v>905</v>
      </c>
      <c r="F768" t="s">
        <v>24</v>
      </c>
      <c r="G768" s="3">
        <v>33</v>
      </c>
      <c r="H768" t="s">
        <v>137</v>
      </c>
      <c r="I768" t="s">
        <v>25</v>
      </c>
      <c r="J768" t="s">
        <v>2706</v>
      </c>
      <c r="K768">
        <v>6639</v>
      </c>
      <c r="L768" s="3">
        <v>8</v>
      </c>
      <c r="M768">
        <v>6647</v>
      </c>
      <c r="N768">
        <v>3.116107468</v>
      </c>
      <c r="O768">
        <v>245535</v>
      </c>
    </row>
    <row r="769" spans="1:15" x14ac:dyDescent="0.3">
      <c r="A769">
        <v>2019</v>
      </c>
      <c r="B769" t="s">
        <v>2836</v>
      </c>
      <c r="C769">
        <v>67</v>
      </c>
      <c r="D769" t="s">
        <v>2641</v>
      </c>
      <c r="E769" t="s">
        <v>906</v>
      </c>
      <c r="F769" t="s">
        <v>24</v>
      </c>
      <c r="G769" s="3">
        <v>63</v>
      </c>
      <c r="H769" t="s">
        <v>137</v>
      </c>
      <c r="I769" t="s">
        <v>20</v>
      </c>
      <c r="J769" t="s">
        <v>2787</v>
      </c>
      <c r="K769">
        <v>3983</v>
      </c>
      <c r="L769" s="3">
        <v>8</v>
      </c>
      <c r="M769">
        <v>3991</v>
      </c>
      <c r="N769">
        <v>1.8709771180000001</v>
      </c>
      <c r="O769">
        <v>245535</v>
      </c>
    </row>
    <row r="770" spans="1:15" x14ac:dyDescent="0.3">
      <c r="A770">
        <v>2019</v>
      </c>
      <c r="B770" t="s">
        <v>2836</v>
      </c>
      <c r="C770">
        <v>67</v>
      </c>
      <c r="D770" t="s">
        <v>2641</v>
      </c>
      <c r="E770" t="s">
        <v>907</v>
      </c>
      <c r="F770" t="s">
        <v>24</v>
      </c>
      <c r="G770" s="3">
        <v>61</v>
      </c>
      <c r="H770" t="s">
        <v>137</v>
      </c>
      <c r="I770" t="s">
        <v>608</v>
      </c>
      <c r="J770" t="s">
        <v>2725</v>
      </c>
      <c r="K770">
        <v>522</v>
      </c>
      <c r="L770" s="3">
        <v>2</v>
      </c>
      <c r="M770">
        <v>524</v>
      </c>
      <c r="N770">
        <v>0.24565071699999999</v>
      </c>
      <c r="O770">
        <v>245535</v>
      </c>
    </row>
    <row r="771" spans="1:15" x14ac:dyDescent="0.3">
      <c r="A771">
        <v>2019</v>
      </c>
      <c r="B771" t="s">
        <v>2836</v>
      </c>
      <c r="C771">
        <v>67</v>
      </c>
      <c r="D771" t="s">
        <v>2641</v>
      </c>
      <c r="E771" t="s">
        <v>908</v>
      </c>
      <c r="F771" t="s">
        <v>24</v>
      </c>
      <c r="G771" s="3">
        <v>27</v>
      </c>
      <c r="H771" t="s">
        <v>137</v>
      </c>
      <c r="I771" t="s">
        <v>193</v>
      </c>
      <c r="J771" t="s">
        <v>2745</v>
      </c>
      <c r="K771">
        <v>380</v>
      </c>
      <c r="L771" s="3">
        <v>3</v>
      </c>
      <c r="M771">
        <v>383</v>
      </c>
      <c r="N771">
        <v>0.17955004699999999</v>
      </c>
      <c r="O771">
        <v>245535</v>
      </c>
    </row>
    <row r="772" spans="1:15" x14ac:dyDescent="0.3">
      <c r="A772">
        <v>2019</v>
      </c>
      <c r="B772" t="s">
        <v>2836</v>
      </c>
      <c r="C772">
        <v>67</v>
      </c>
      <c r="D772" t="s">
        <v>2641</v>
      </c>
      <c r="E772" t="s">
        <v>909</v>
      </c>
      <c r="F772" t="s">
        <v>24</v>
      </c>
      <c r="G772" s="3">
        <v>56</v>
      </c>
      <c r="H772" t="s">
        <v>137</v>
      </c>
      <c r="I772" t="s">
        <v>20</v>
      </c>
      <c r="J772" t="s">
        <v>2733</v>
      </c>
      <c r="K772">
        <v>1017</v>
      </c>
      <c r="L772" s="3">
        <v>1</v>
      </c>
      <c r="M772">
        <v>1018</v>
      </c>
      <c r="N772">
        <v>0.47723746099999997</v>
      </c>
      <c r="O772">
        <v>245535</v>
      </c>
    </row>
    <row r="773" spans="1:15" x14ac:dyDescent="0.3">
      <c r="A773">
        <v>2019</v>
      </c>
      <c r="B773" t="s">
        <v>2836</v>
      </c>
      <c r="C773">
        <v>68</v>
      </c>
      <c r="D773" t="s">
        <v>2552</v>
      </c>
      <c r="E773" t="s">
        <v>911</v>
      </c>
      <c r="F773" t="s">
        <v>24</v>
      </c>
      <c r="G773" s="3">
        <v>30</v>
      </c>
      <c r="H773" t="s">
        <v>57</v>
      </c>
      <c r="I773" t="s">
        <v>20</v>
      </c>
      <c r="J773" t="s">
        <v>2701</v>
      </c>
      <c r="K773">
        <v>356</v>
      </c>
      <c r="L773" s="3" t="s">
        <v>3516</v>
      </c>
      <c r="M773">
        <v>356</v>
      </c>
      <c r="N773">
        <v>0.16463798099999999</v>
      </c>
      <c r="O773">
        <v>263398</v>
      </c>
    </row>
    <row r="774" spans="1:15" x14ac:dyDescent="0.3">
      <c r="A774">
        <v>2019</v>
      </c>
      <c r="B774" t="s">
        <v>2836</v>
      </c>
      <c r="C774">
        <v>68</v>
      </c>
      <c r="D774" t="s">
        <v>2552</v>
      </c>
      <c r="E774" t="s">
        <v>912</v>
      </c>
      <c r="F774" t="s">
        <v>24</v>
      </c>
      <c r="G774" s="3">
        <v>31</v>
      </c>
      <c r="H774" t="s">
        <v>57</v>
      </c>
      <c r="I774" t="s">
        <v>20</v>
      </c>
      <c r="J774" t="s">
        <v>2700</v>
      </c>
      <c r="K774">
        <v>196</v>
      </c>
      <c r="L774" s="3" t="s">
        <v>3516</v>
      </c>
      <c r="M774">
        <v>196</v>
      </c>
      <c r="N774">
        <v>9.0643382999999994E-2</v>
      </c>
      <c r="O774">
        <v>263398</v>
      </c>
    </row>
    <row r="775" spans="1:15" x14ac:dyDescent="0.3">
      <c r="A775">
        <v>2019</v>
      </c>
      <c r="B775" t="s">
        <v>2836</v>
      </c>
      <c r="C775">
        <v>68</v>
      </c>
      <c r="D775" t="s">
        <v>2552</v>
      </c>
      <c r="E775" t="s">
        <v>913</v>
      </c>
      <c r="F775" t="s">
        <v>24</v>
      </c>
      <c r="G775" s="3">
        <v>62</v>
      </c>
      <c r="H775" t="s">
        <v>57</v>
      </c>
      <c r="I775" t="s">
        <v>20</v>
      </c>
      <c r="J775" t="s">
        <v>2730</v>
      </c>
      <c r="K775">
        <v>166</v>
      </c>
      <c r="L775" s="3" t="s">
        <v>3516</v>
      </c>
      <c r="M775">
        <v>166</v>
      </c>
      <c r="N775">
        <v>7.6769396000000004E-2</v>
      </c>
      <c r="O775">
        <v>263398</v>
      </c>
    </row>
    <row r="776" spans="1:15" x14ac:dyDescent="0.3">
      <c r="A776">
        <v>2019</v>
      </c>
      <c r="B776" t="s">
        <v>2836</v>
      </c>
      <c r="C776">
        <v>68</v>
      </c>
      <c r="D776" t="s">
        <v>2552</v>
      </c>
      <c r="E776" t="s">
        <v>914</v>
      </c>
      <c r="F776" t="s">
        <v>24</v>
      </c>
      <c r="G776" s="3">
        <v>44</v>
      </c>
      <c r="H776" t="s">
        <v>57</v>
      </c>
      <c r="I776" t="s">
        <v>20</v>
      </c>
      <c r="J776" t="s">
        <v>2733</v>
      </c>
      <c r="K776">
        <v>151</v>
      </c>
      <c r="L776" s="3" t="s">
        <v>3516</v>
      </c>
      <c r="M776">
        <v>151</v>
      </c>
      <c r="N776">
        <v>6.9832402000000002E-2</v>
      </c>
      <c r="O776">
        <v>263398</v>
      </c>
    </row>
    <row r="777" spans="1:15" x14ac:dyDescent="0.3">
      <c r="A777">
        <v>2019</v>
      </c>
      <c r="B777" t="s">
        <v>2836</v>
      </c>
      <c r="C777">
        <v>68</v>
      </c>
      <c r="D777" t="s">
        <v>2552</v>
      </c>
      <c r="E777" t="s">
        <v>22</v>
      </c>
      <c r="F777" t="s">
        <v>3517</v>
      </c>
      <c r="G777" s="3" t="s">
        <v>22</v>
      </c>
      <c r="H777" t="s">
        <v>22</v>
      </c>
      <c r="I777" t="s">
        <v>22</v>
      </c>
      <c r="J777" t="s">
        <v>22</v>
      </c>
      <c r="K777">
        <v>3471</v>
      </c>
      <c r="L777" s="3">
        <v>6</v>
      </c>
      <c r="M777">
        <v>3477</v>
      </c>
      <c r="N777">
        <v>1.6079951159999999</v>
      </c>
      <c r="O777">
        <v>263398</v>
      </c>
    </row>
    <row r="778" spans="1:15" x14ac:dyDescent="0.3">
      <c r="A778">
        <v>2019</v>
      </c>
      <c r="B778" t="s">
        <v>2836</v>
      </c>
      <c r="C778">
        <v>68</v>
      </c>
      <c r="D778" t="s">
        <v>2552</v>
      </c>
      <c r="E778" t="s">
        <v>915</v>
      </c>
      <c r="F778" t="s">
        <v>24</v>
      </c>
      <c r="G778" s="3">
        <v>58</v>
      </c>
      <c r="H778" t="s">
        <v>57</v>
      </c>
      <c r="I778" t="s">
        <v>37</v>
      </c>
      <c r="J778" t="s">
        <v>2703</v>
      </c>
      <c r="K778">
        <v>114515</v>
      </c>
      <c r="L778" s="3">
        <v>1240</v>
      </c>
      <c r="M778">
        <v>115755</v>
      </c>
      <c r="N778">
        <v>53.532779609999999</v>
      </c>
      <c r="O778">
        <v>263398</v>
      </c>
    </row>
    <row r="779" spans="1:15" x14ac:dyDescent="0.3">
      <c r="A779">
        <v>2019</v>
      </c>
      <c r="B779" t="s">
        <v>2836</v>
      </c>
      <c r="C779">
        <v>68</v>
      </c>
      <c r="D779" t="s">
        <v>2552</v>
      </c>
      <c r="E779" t="s">
        <v>916</v>
      </c>
      <c r="F779" t="s">
        <v>24</v>
      </c>
      <c r="G779" s="3">
        <v>66</v>
      </c>
      <c r="H779" t="s">
        <v>57</v>
      </c>
      <c r="I779" t="s">
        <v>34</v>
      </c>
      <c r="J779" t="s">
        <v>2702</v>
      </c>
      <c r="K779">
        <v>79250</v>
      </c>
      <c r="L779" s="3">
        <v>330</v>
      </c>
      <c r="M779">
        <v>79580</v>
      </c>
      <c r="N779">
        <v>36.803063379999998</v>
      </c>
      <c r="O779">
        <v>263398</v>
      </c>
    </row>
    <row r="780" spans="1:15" x14ac:dyDescent="0.3">
      <c r="A780">
        <v>2019</v>
      </c>
      <c r="B780" t="s">
        <v>2836</v>
      </c>
      <c r="C780">
        <v>68</v>
      </c>
      <c r="D780" t="s">
        <v>2552</v>
      </c>
      <c r="E780" t="s">
        <v>917</v>
      </c>
      <c r="F780" t="s">
        <v>24</v>
      </c>
      <c r="G780" s="3">
        <v>56</v>
      </c>
      <c r="H780" t="s">
        <v>57</v>
      </c>
      <c r="I780" t="s">
        <v>2526</v>
      </c>
      <c r="J780" t="s">
        <v>2705</v>
      </c>
      <c r="K780">
        <v>11679</v>
      </c>
      <c r="L780" s="3">
        <v>60</v>
      </c>
      <c r="M780">
        <v>11739</v>
      </c>
      <c r="N780">
        <v>5.4288911909999999</v>
      </c>
      <c r="O780">
        <v>263398</v>
      </c>
    </row>
    <row r="781" spans="1:15" x14ac:dyDescent="0.3">
      <c r="A781">
        <v>2019</v>
      </c>
      <c r="B781" t="s">
        <v>2836</v>
      </c>
      <c r="C781">
        <v>68</v>
      </c>
      <c r="D781" t="s">
        <v>2552</v>
      </c>
      <c r="E781" t="s">
        <v>918</v>
      </c>
      <c r="F781" t="s">
        <v>24</v>
      </c>
      <c r="G781" s="3">
        <v>53</v>
      </c>
      <c r="H781" t="s">
        <v>57</v>
      </c>
      <c r="I781" t="s">
        <v>25</v>
      </c>
      <c r="J781" t="s">
        <v>2706</v>
      </c>
      <c r="K781">
        <v>3634</v>
      </c>
      <c r="L781" s="3">
        <v>13</v>
      </c>
      <c r="M781">
        <v>3647</v>
      </c>
      <c r="N781">
        <v>1.6866143769999999</v>
      </c>
      <c r="O781">
        <v>263398</v>
      </c>
    </row>
    <row r="782" spans="1:15" x14ac:dyDescent="0.3">
      <c r="A782">
        <v>2019</v>
      </c>
      <c r="B782" t="s">
        <v>2836</v>
      </c>
      <c r="C782">
        <v>68</v>
      </c>
      <c r="D782" t="s">
        <v>2552</v>
      </c>
      <c r="E782" t="s">
        <v>919</v>
      </c>
      <c r="F782" t="s">
        <v>24</v>
      </c>
      <c r="G782" s="3">
        <v>49</v>
      </c>
      <c r="H782" t="s">
        <v>57</v>
      </c>
      <c r="I782" t="s">
        <v>31</v>
      </c>
      <c r="J782" t="s">
        <v>2707</v>
      </c>
      <c r="K782">
        <v>960</v>
      </c>
      <c r="L782" s="3">
        <v>5</v>
      </c>
      <c r="M782">
        <v>965</v>
      </c>
      <c r="N782">
        <v>0.446279922</v>
      </c>
      <c r="O782">
        <v>263398</v>
      </c>
    </row>
    <row r="783" spans="1:15" x14ac:dyDescent="0.3">
      <c r="A783">
        <v>2019</v>
      </c>
      <c r="B783" t="s">
        <v>2836</v>
      </c>
      <c r="C783">
        <v>68</v>
      </c>
      <c r="D783" t="s">
        <v>2552</v>
      </c>
      <c r="E783" t="s">
        <v>920</v>
      </c>
      <c r="F783" t="s">
        <v>24</v>
      </c>
      <c r="G783" s="3">
        <v>30</v>
      </c>
      <c r="H783" t="s">
        <v>57</v>
      </c>
      <c r="I783" t="s">
        <v>92</v>
      </c>
      <c r="J783" t="s">
        <v>93</v>
      </c>
      <c r="K783">
        <v>198</v>
      </c>
      <c r="L783" s="3">
        <v>2</v>
      </c>
      <c r="M783">
        <v>200</v>
      </c>
      <c r="N783">
        <v>9.2493248E-2</v>
      </c>
      <c r="O783">
        <v>263398</v>
      </c>
    </row>
    <row r="784" spans="1:15" x14ac:dyDescent="0.3">
      <c r="A784">
        <v>2019</v>
      </c>
      <c r="B784" t="s">
        <v>2836</v>
      </c>
      <c r="C784">
        <v>69</v>
      </c>
      <c r="D784" t="s">
        <v>2680</v>
      </c>
      <c r="E784" t="s">
        <v>2968</v>
      </c>
      <c r="F784" t="s">
        <v>24</v>
      </c>
      <c r="G784" s="3">
        <v>28</v>
      </c>
      <c r="H784" t="s">
        <v>57</v>
      </c>
      <c r="I784" t="s">
        <v>20</v>
      </c>
      <c r="J784" t="s">
        <v>2711</v>
      </c>
      <c r="K784">
        <v>381</v>
      </c>
      <c r="L784" s="3" t="s">
        <v>3516</v>
      </c>
      <c r="M784">
        <v>381</v>
      </c>
      <c r="N784">
        <v>0.216869116</v>
      </c>
      <c r="O784">
        <v>203436</v>
      </c>
    </row>
    <row r="785" spans="1:15" x14ac:dyDescent="0.3">
      <c r="A785">
        <v>2019</v>
      </c>
      <c r="B785" t="s">
        <v>2836</v>
      </c>
      <c r="C785">
        <v>69</v>
      </c>
      <c r="D785" t="s">
        <v>2680</v>
      </c>
      <c r="E785" t="s">
        <v>2969</v>
      </c>
      <c r="F785" t="s">
        <v>24</v>
      </c>
      <c r="G785" s="3">
        <v>41</v>
      </c>
      <c r="H785" t="s">
        <v>57</v>
      </c>
      <c r="I785" t="s">
        <v>20</v>
      </c>
      <c r="J785" t="s">
        <v>2769</v>
      </c>
      <c r="K785">
        <v>94</v>
      </c>
      <c r="L785" s="3" t="s">
        <v>3516</v>
      </c>
      <c r="M785">
        <v>94</v>
      </c>
      <c r="N785">
        <v>5.3505766000000003E-2</v>
      </c>
      <c r="O785">
        <v>203436</v>
      </c>
    </row>
    <row r="786" spans="1:15" x14ac:dyDescent="0.3">
      <c r="A786">
        <v>2019</v>
      </c>
      <c r="B786" t="s">
        <v>2836</v>
      </c>
      <c r="C786">
        <v>69</v>
      </c>
      <c r="D786" t="s">
        <v>2680</v>
      </c>
      <c r="E786" t="s">
        <v>2970</v>
      </c>
      <c r="F786" t="s">
        <v>18</v>
      </c>
      <c r="G786" s="3">
        <v>49</v>
      </c>
      <c r="H786" t="s">
        <v>57</v>
      </c>
      <c r="I786" t="s">
        <v>20</v>
      </c>
      <c r="J786" t="s">
        <v>2725</v>
      </c>
      <c r="K786">
        <v>146</v>
      </c>
      <c r="L786" s="3" t="s">
        <v>3516</v>
      </c>
      <c r="M786">
        <v>146</v>
      </c>
      <c r="N786">
        <v>8.3104701000000003E-2</v>
      </c>
      <c r="O786">
        <v>203436</v>
      </c>
    </row>
    <row r="787" spans="1:15" x14ac:dyDescent="0.3">
      <c r="A787">
        <v>2019</v>
      </c>
      <c r="B787" t="s">
        <v>2836</v>
      </c>
      <c r="C787">
        <v>69</v>
      </c>
      <c r="D787" t="s">
        <v>2680</v>
      </c>
      <c r="E787" t="s">
        <v>2971</v>
      </c>
      <c r="F787" t="s">
        <v>18</v>
      </c>
      <c r="G787" s="3">
        <v>31</v>
      </c>
      <c r="H787" t="s">
        <v>57</v>
      </c>
      <c r="I787" t="s">
        <v>20</v>
      </c>
      <c r="J787" t="s">
        <v>221</v>
      </c>
      <c r="K787">
        <v>71</v>
      </c>
      <c r="L787" s="3" t="s">
        <v>3516</v>
      </c>
      <c r="M787">
        <v>71</v>
      </c>
      <c r="N787">
        <v>4.0413930000000001E-2</v>
      </c>
      <c r="O787">
        <v>203436</v>
      </c>
    </row>
    <row r="788" spans="1:15" x14ac:dyDescent="0.3">
      <c r="A788">
        <v>2019</v>
      </c>
      <c r="B788" t="s">
        <v>2836</v>
      </c>
      <c r="C788">
        <v>69</v>
      </c>
      <c r="D788" t="s">
        <v>2680</v>
      </c>
      <c r="E788" t="s">
        <v>926</v>
      </c>
      <c r="F788" t="s">
        <v>18</v>
      </c>
      <c r="G788" s="3">
        <v>35</v>
      </c>
      <c r="H788" t="s">
        <v>57</v>
      </c>
      <c r="I788" t="s">
        <v>31</v>
      </c>
      <c r="J788" t="s">
        <v>2707</v>
      </c>
      <c r="K788">
        <v>361</v>
      </c>
      <c r="L788" s="3" t="s">
        <v>3516</v>
      </c>
      <c r="M788">
        <v>361</v>
      </c>
      <c r="N788">
        <v>0.20548490999999999</v>
      </c>
      <c r="O788">
        <v>203436</v>
      </c>
    </row>
    <row r="789" spans="1:15" x14ac:dyDescent="0.3">
      <c r="A789">
        <v>2019</v>
      </c>
      <c r="B789" t="s">
        <v>2836</v>
      </c>
      <c r="C789">
        <v>69</v>
      </c>
      <c r="D789" t="s">
        <v>2680</v>
      </c>
      <c r="E789" t="s">
        <v>2972</v>
      </c>
      <c r="F789" t="s">
        <v>24</v>
      </c>
      <c r="G789" s="3">
        <v>34</v>
      </c>
      <c r="H789" t="s">
        <v>57</v>
      </c>
      <c r="I789" t="s">
        <v>25</v>
      </c>
      <c r="J789" t="s">
        <v>2706</v>
      </c>
      <c r="K789">
        <v>1866</v>
      </c>
      <c r="L789" s="3" t="s">
        <v>3516</v>
      </c>
      <c r="M789">
        <v>1866</v>
      </c>
      <c r="N789">
        <v>1.062146378</v>
      </c>
      <c r="O789">
        <v>203436</v>
      </c>
    </row>
    <row r="790" spans="1:15" x14ac:dyDescent="0.3">
      <c r="A790">
        <v>2019</v>
      </c>
      <c r="B790" t="s">
        <v>2836</v>
      </c>
      <c r="C790">
        <v>69</v>
      </c>
      <c r="D790" t="s">
        <v>2680</v>
      </c>
      <c r="E790" t="s">
        <v>2973</v>
      </c>
      <c r="F790" t="s">
        <v>24</v>
      </c>
      <c r="G790" s="3">
        <v>36</v>
      </c>
      <c r="H790" t="s">
        <v>57</v>
      </c>
      <c r="I790" t="s">
        <v>328</v>
      </c>
      <c r="J790" t="s">
        <v>2727</v>
      </c>
      <c r="K790">
        <v>147</v>
      </c>
      <c r="L790" s="3" t="s">
        <v>3516</v>
      </c>
      <c r="M790">
        <v>147</v>
      </c>
      <c r="N790">
        <v>8.3673911000000004E-2</v>
      </c>
      <c r="O790">
        <v>203436</v>
      </c>
    </row>
    <row r="791" spans="1:15" x14ac:dyDescent="0.3">
      <c r="A791">
        <v>2019</v>
      </c>
      <c r="B791" t="s">
        <v>2836</v>
      </c>
      <c r="C791">
        <v>69</v>
      </c>
      <c r="D791" t="s">
        <v>2680</v>
      </c>
      <c r="E791" t="s">
        <v>2974</v>
      </c>
      <c r="F791" t="s">
        <v>24</v>
      </c>
      <c r="G791" s="3">
        <v>34</v>
      </c>
      <c r="H791" t="s">
        <v>57</v>
      </c>
      <c r="I791" t="s">
        <v>271</v>
      </c>
      <c r="J791" t="s">
        <v>2778</v>
      </c>
      <c r="K791">
        <v>81</v>
      </c>
      <c r="L791" s="3" t="s">
        <v>3516</v>
      </c>
      <c r="M791">
        <v>81</v>
      </c>
      <c r="N791">
        <v>4.6106031999999998E-2</v>
      </c>
      <c r="O791">
        <v>203436</v>
      </c>
    </row>
    <row r="792" spans="1:15" x14ac:dyDescent="0.3">
      <c r="A792">
        <v>2019</v>
      </c>
      <c r="B792" t="s">
        <v>2836</v>
      </c>
      <c r="C792">
        <v>69</v>
      </c>
      <c r="D792" t="s">
        <v>2680</v>
      </c>
      <c r="E792" t="s">
        <v>2975</v>
      </c>
      <c r="F792" t="s">
        <v>24</v>
      </c>
      <c r="G792" s="3">
        <v>37</v>
      </c>
      <c r="H792" t="s">
        <v>57</v>
      </c>
      <c r="I792" t="s">
        <v>92</v>
      </c>
      <c r="J792" t="s">
        <v>93</v>
      </c>
      <c r="K792">
        <v>65</v>
      </c>
      <c r="L792" s="3" t="s">
        <v>3516</v>
      </c>
      <c r="M792">
        <v>65</v>
      </c>
      <c r="N792">
        <v>3.6998667999999998E-2</v>
      </c>
      <c r="O792">
        <v>203436</v>
      </c>
    </row>
    <row r="793" spans="1:15" x14ac:dyDescent="0.3">
      <c r="A793">
        <v>2019</v>
      </c>
      <c r="B793" t="s">
        <v>2836</v>
      </c>
      <c r="C793">
        <v>69</v>
      </c>
      <c r="D793" t="s">
        <v>2680</v>
      </c>
      <c r="E793" t="s">
        <v>22</v>
      </c>
      <c r="F793" t="s">
        <v>3517</v>
      </c>
      <c r="G793" s="3" t="s">
        <v>22</v>
      </c>
      <c r="H793" t="s">
        <v>22</v>
      </c>
      <c r="I793" t="s">
        <v>22</v>
      </c>
      <c r="J793" t="s">
        <v>22</v>
      </c>
      <c r="K793">
        <v>1746</v>
      </c>
      <c r="L793" s="3">
        <v>3</v>
      </c>
      <c r="M793">
        <v>1749</v>
      </c>
      <c r="N793">
        <v>0.99554877600000002</v>
      </c>
      <c r="O793">
        <v>203436</v>
      </c>
    </row>
    <row r="794" spans="1:15" x14ac:dyDescent="0.3">
      <c r="A794">
        <v>2019</v>
      </c>
      <c r="B794" t="s">
        <v>2836</v>
      </c>
      <c r="C794">
        <v>69</v>
      </c>
      <c r="D794" t="s">
        <v>2680</v>
      </c>
      <c r="E794" t="s">
        <v>2976</v>
      </c>
      <c r="F794" t="s">
        <v>24</v>
      </c>
      <c r="G794" s="3">
        <v>56</v>
      </c>
      <c r="H794" t="s">
        <v>57</v>
      </c>
      <c r="I794" t="s">
        <v>37</v>
      </c>
      <c r="J794" t="s">
        <v>2703</v>
      </c>
      <c r="K794">
        <v>88739</v>
      </c>
      <c r="L794" s="3">
        <v>379</v>
      </c>
      <c r="M794">
        <v>89118</v>
      </c>
      <c r="N794">
        <v>50.726881519999999</v>
      </c>
      <c r="O794">
        <v>203436</v>
      </c>
    </row>
    <row r="795" spans="1:15" x14ac:dyDescent="0.3">
      <c r="A795">
        <v>2019</v>
      </c>
      <c r="B795" t="s">
        <v>2836</v>
      </c>
      <c r="C795">
        <v>69</v>
      </c>
      <c r="D795" t="s">
        <v>2680</v>
      </c>
      <c r="E795" t="s">
        <v>2977</v>
      </c>
      <c r="F795" t="s">
        <v>24</v>
      </c>
      <c r="G795" s="3">
        <v>54</v>
      </c>
      <c r="H795" t="s">
        <v>57</v>
      </c>
      <c r="I795" t="s">
        <v>34</v>
      </c>
      <c r="J795" t="s">
        <v>2702</v>
      </c>
      <c r="K795">
        <v>78092</v>
      </c>
      <c r="L795" s="3">
        <v>191</v>
      </c>
      <c r="M795">
        <v>78283</v>
      </c>
      <c r="N795">
        <v>44.559488170000002</v>
      </c>
      <c r="O795">
        <v>203436</v>
      </c>
    </row>
    <row r="796" spans="1:15" x14ac:dyDescent="0.3">
      <c r="A796">
        <v>2019</v>
      </c>
      <c r="B796" t="s">
        <v>2836</v>
      </c>
      <c r="C796">
        <v>69</v>
      </c>
      <c r="D796" t="s">
        <v>2680</v>
      </c>
      <c r="E796" t="s">
        <v>2978</v>
      </c>
      <c r="F796" t="s">
        <v>24</v>
      </c>
      <c r="G796" s="3">
        <v>52</v>
      </c>
      <c r="H796" t="s">
        <v>57</v>
      </c>
      <c r="I796" t="s">
        <v>736</v>
      </c>
      <c r="J796" t="s">
        <v>2740</v>
      </c>
      <c r="K796">
        <v>3304</v>
      </c>
      <c r="L796" s="3">
        <v>16</v>
      </c>
      <c r="M796">
        <v>3320</v>
      </c>
      <c r="N796">
        <v>1.8897781220000001</v>
      </c>
      <c r="O796">
        <v>203436</v>
      </c>
    </row>
    <row r="797" spans="1:15" x14ac:dyDescent="0.3">
      <c r="A797">
        <v>2019</v>
      </c>
      <c r="B797" t="s">
        <v>2836</v>
      </c>
      <c r="C797">
        <v>70</v>
      </c>
      <c r="D797" t="s">
        <v>2620</v>
      </c>
      <c r="E797" t="s">
        <v>2979</v>
      </c>
      <c r="F797" t="s">
        <v>24</v>
      </c>
      <c r="G797" s="3">
        <v>53</v>
      </c>
      <c r="H797" t="s">
        <v>19</v>
      </c>
      <c r="I797" t="s">
        <v>20</v>
      </c>
      <c r="J797" t="s">
        <v>2717</v>
      </c>
      <c r="K797">
        <v>238</v>
      </c>
      <c r="L797" s="3" t="s">
        <v>3516</v>
      </c>
      <c r="M797">
        <v>238</v>
      </c>
      <c r="N797">
        <v>0.118675423</v>
      </c>
      <c r="O797">
        <v>230693</v>
      </c>
    </row>
    <row r="798" spans="1:15" x14ac:dyDescent="0.3">
      <c r="A798">
        <v>2019</v>
      </c>
      <c r="B798" t="s">
        <v>2836</v>
      </c>
      <c r="C798">
        <v>70</v>
      </c>
      <c r="D798" t="s">
        <v>2620</v>
      </c>
      <c r="E798" t="s">
        <v>2980</v>
      </c>
      <c r="F798" t="s">
        <v>24</v>
      </c>
      <c r="G798" s="3">
        <v>46</v>
      </c>
      <c r="H798" t="s">
        <v>19</v>
      </c>
      <c r="I798" t="s">
        <v>20</v>
      </c>
      <c r="J798" t="s">
        <v>2725</v>
      </c>
      <c r="K798">
        <v>170</v>
      </c>
      <c r="L798" s="3" t="s">
        <v>3516</v>
      </c>
      <c r="M798">
        <v>170</v>
      </c>
      <c r="N798">
        <v>8.4768158999999996E-2</v>
      </c>
      <c r="O798">
        <v>230693</v>
      </c>
    </row>
    <row r="799" spans="1:15" x14ac:dyDescent="0.3">
      <c r="A799">
        <v>2019</v>
      </c>
      <c r="B799" t="s">
        <v>2836</v>
      </c>
      <c r="C799">
        <v>70</v>
      </c>
      <c r="D799" t="s">
        <v>2620</v>
      </c>
      <c r="E799" t="s">
        <v>2981</v>
      </c>
      <c r="F799" t="s">
        <v>18</v>
      </c>
      <c r="G799" s="3">
        <v>28</v>
      </c>
      <c r="H799" t="s">
        <v>19</v>
      </c>
      <c r="I799" t="s">
        <v>20</v>
      </c>
      <c r="J799" t="s">
        <v>2700</v>
      </c>
      <c r="K799">
        <v>188</v>
      </c>
      <c r="L799" s="3" t="s">
        <v>3516</v>
      </c>
      <c r="M799">
        <v>188</v>
      </c>
      <c r="N799">
        <v>9.3743611000000004E-2</v>
      </c>
      <c r="O799">
        <v>230693</v>
      </c>
    </row>
    <row r="800" spans="1:15" x14ac:dyDescent="0.3">
      <c r="A800">
        <v>2019</v>
      </c>
      <c r="B800" t="s">
        <v>2836</v>
      </c>
      <c r="C800">
        <v>70</v>
      </c>
      <c r="D800" t="s">
        <v>2620</v>
      </c>
      <c r="E800" t="s">
        <v>2982</v>
      </c>
      <c r="F800" t="s">
        <v>24</v>
      </c>
      <c r="G800" s="3">
        <v>59</v>
      </c>
      <c r="H800" t="s">
        <v>19</v>
      </c>
      <c r="I800" t="s">
        <v>25</v>
      </c>
      <c r="J800" t="s">
        <v>2706</v>
      </c>
      <c r="K800">
        <v>2123</v>
      </c>
      <c r="L800" s="3" t="s">
        <v>3516</v>
      </c>
      <c r="M800">
        <v>2123</v>
      </c>
      <c r="N800">
        <v>1.0586047160000001</v>
      </c>
      <c r="O800">
        <v>230693</v>
      </c>
    </row>
    <row r="801" spans="1:15" x14ac:dyDescent="0.3">
      <c r="A801">
        <v>2019</v>
      </c>
      <c r="B801" t="s">
        <v>2836</v>
      </c>
      <c r="C801">
        <v>70</v>
      </c>
      <c r="D801" t="s">
        <v>2620</v>
      </c>
      <c r="E801" t="s">
        <v>2983</v>
      </c>
      <c r="F801" t="s">
        <v>24</v>
      </c>
      <c r="G801" s="3">
        <v>30</v>
      </c>
      <c r="H801" t="s">
        <v>57</v>
      </c>
      <c r="I801" t="s">
        <v>940</v>
      </c>
      <c r="J801" t="s">
        <v>2728</v>
      </c>
      <c r="K801">
        <v>241</v>
      </c>
      <c r="L801" s="3" t="s">
        <v>3516</v>
      </c>
      <c r="M801">
        <v>241</v>
      </c>
      <c r="N801">
        <v>0.12017133100000001</v>
      </c>
      <c r="O801">
        <v>230693</v>
      </c>
    </row>
    <row r="802" spans="1:15" x14ac:dyDescent="0.3">
      <c r="A802">
        <v>2019</v>
      </c>
      <c r="B802" t="s">
        <v>2836</v>
      </c>
      <c r="C802">
        <v>70</v>
      </c>
      <c r="D802" t="s">
        <v>2620</v>
      </c>
      <c r="E802" t="s">
        <v>2984</v>
      </c>
      <c r="F802" t="s">
        <v>24</v>
      </c>
      <c r="G802" s="3">
        <v>31</v>
      </c>
      <c r="H802" t="s">
        <v>57</v>
      </c>
      <c r="I802" t="s">
        <v>328</v>
      </c>
      <c r="J802" t="s">
        <v>83</v>
      </c>
      <c r="K802">
        <v>138</v>
      </c>
      <c r="L802" s="3" t="s">
        <v>3516</v>
      </c>
      <c r="M802">
        <v>138</v>
      </c>
      <c r="N802">
        <v>6.8811800000000006E-2</v>
      </c>
      <c r="O802">
        <v>230693</v>
      </c>
    </row>
    <row r="803" spans="1:15" x14ac:dyDescent="0.3">
      <c r="A803">
        <v>2019</v>
      </c>
      <c r="B803" t="s">
        <v>2836</v>
      </c>
      <c r="C803">
        <v>70</v>
      </c>
      <c r="D803" t="s">
        <v>2620</v>
      </c>
      <c r="E803" t="s">
        <v>2985</v>
      </c>
      <c r="F803" t="s">
        <v>24</v>
      </c>
      <c r="G803" s="3">
        <v>65</v>
      </c>
      <c r="H803" t="s">
        <v>19</v>
      </c>
      <c r="I803" t="s">
        <v>92</v>
      </c>
      <c r="J803" t="s">
        <v>93</v>
      </c>
      <c r="K803">
        <v>121</v>
      </c>
      <c r="L803" s="3" t="s">
        <v>3516</v>
      </c>
      <c r="M803">
        <v>121</v>
      </c>
      <c r="N803">
        <v>6.0334984000000001E-2</v>
      </c>
      <c r="O803">
        <v>230693</v>
      </c>
    </row>
    <row r="804" spans="1:15" x14ac:dyDescent="0.3">
      <c r="A804">
        <v>2019</v>
      </c>
      <c r="B804" t="s">
        <v>2836</v>
      </c>
      <c r="C804">
        <v>70</v>
      </c>
      <c r="D804" t="s">
        <v>2620</v>
      </c>
      <c r="E804" t="s">
        <v>22</v>
      </c>
      <c r="F804" t="s">
        <v>3517</v>
      </c>
      <c r="G804" s="3" t="s">
        <v>22</v>
      </c>
      <c r="H804" t="s">
        <v>22</v>
      </c>
      <c r="I804" t="s">
        <v>22</v>
      </c>
      <c r="J804" t="s">
        <v>22</v>
      </c>
      <c r="K804">
        <v>2244</v>
      </c>
      <c r="L804" s="3">
        <v>3</v>
      </c>
      <c r="M804">
        <v>2247</v>
      </c>
      <c r="N804">
        <v>1.1204356090000001</v>
      </c>
      <c r="O804">
        <v>230693</v>
      </c>
    </row>
    <row r="805" spans="1:15" x14ac:dyDescent="0.3">
      <c r="A805">
        <v>2019</v>
      </c>
      <c r="B805" t="s">
        <v>2836</v>
      </c>
      <c r="C805">
        <v>70</v>
      </c>
      <c r="D805" t="s">
        <v>2620</v>
      </c>
      <c r="E805" t="s">
        <v>2986</v>
      </c>
      <c r="F805" t="s">
        <v>24</v>
      </c>
      <c r="G805" s="3">
        <v>62</v>
      </c>
      <c r="H805" t="s">
        <v>19</v>
      </c>
      <c r="I805" t="s">
        <v>2526</v>
      </c>
      <c r="J805" t="s">
        <v>2705</v>
      </c>
      <c r="K805">
        <v>5443</v>
      </c>
      <c r="L805" s="3">
        <v>21</v>
      </c>
      <c r="M805">
        <v>5464</v>
      </c>
      <c r="N805">
        <v>2.72454836</v>
      </c>
      <c r="O805">
        <v>230693</v>
      </c>
    </row>
    <row r="806" spans="1:15" x14ac:dyDescent="0.3">
      <c r="A806">
        <v>2019</v>
      </c>
      <c r="B806" t="s">
        <v>2836</v>
      </c>
      <c r="C806">
        <v>70</v>
      </c>
      <c r="D806" t="s">
        <v>2620</v>
      </c>
      <c r="E806" t="s">
        <v>2987</v>
      </c>
      <c r="F806" t="s">
        <v>24</v>
      </c>
      <c r="G806" s="3">
        <v>59</v>
      </c>
      <c r="H806" t="s">
        <v>19</v>
      </c>
      <c r="I806" t="s">
        <v>34</v>
      </c>
      <c r="J806" t="s">
        <v>2702</v>
      </c>
      <c r="K806">
        <v>85645</v>
      </c>
      <c r="L806" s="3">
        <v>95</v>
      </c>
      <c r="M806">
        <v>85740</v>
      </c>
      <c r="N806">
        <v>42.753070350000002</v>
      </c>
      <c r="O806">
        <v>230693</v>
      </c>
    </row>
    <row r="807" spans="1:15" x14ac:dyDescent="0.3">
      <c r="A807">
        <v>2019</v>
      </c>
      <c r="B807" t="s">
        <v>2836</v>
      </c>
      <c r="C807">
        <v>70</v>
      </c>
      <c r="D807" t="s">
        <v>2620</v>
      </c>
      <c r="E807" t="s">
        <v>2988</v>
      </c>
      <c r="F807" t="s">
        <v>24</v>
      </c>
      <c r="G807" s="3">
        <v>68</v>
      </c>
      <c r="H807" t="s">
        <v>19</v>
      </c>
      <c r="I807" t="s">
        <v>37</v>
      </c>
      <c r="J807" t="s">
        <v>2703</v>
      </c>
      <c r="K807">
        <v>101705</v>
      </c>
      <c r="L807" s="3">
        <v>245</v>
      </c>
      <c r="M807">
        <v>101950</v>
      </c>
      <c r="N807">
        <v>50.835963640000003</v>
      </c>
      <c r="O807">
        <v>230693</v>
      </c>
    </row>
    <row r="808" spans="1:15" x14ac:dyDescent="0.3">
      <c r="A808">
        <v>2019</v>
      </c>
      <c r="B808" t="s">
        <v>2836</v>
      </c>
      <c r="C808">
        <v>70</v>
      </c>
      <c r="D808" t="s">
        <v>2620</v>
      </c>
      <c r="E808" t="s">
        <v>2989</v>
      </c>
      <c r="F808" t="s">
        <v>24</v>
      </c>
      <c r="G808" s="3">
        <v>65</v>
      </c>
      <c r="H808" t="s">
        <v>19</v>
      </c>
      <c r="I808" t="s">
        <v>31</v>
      </c>
      <c r="J808" t="s">
        <v>2707</v>
      </c>
      <c r="K808">
        <v>1926</v>
      </c>
      <c r="L808" s="3">
        <v>1</v>
      </c>
      <c r="M808">
        <v>1927</v>
      </c>
      <c r="N808">
        <v>0.96087201499999997</v>
      </c>
      <c r="O808">
        <v>230693</v>
      </c>
    </row>
    <row r="809" spans="1:15" x14ac:dyDescent="0.3">
      <c r="A809">
        <v>2019</v>
      </c>
      <c r="B809" t="s">
        <v>2836</v>
      </c>
      <c r="C809">
        <v>71</v>
      </c>
      <c r="D809" t="s">
        <v>2565</v>
      </c>
      <c r="E809" t="s">
        <v>2990</v>
      </c>
      <c r="F809" t="s">
        <v>24</v>
      </c>
      <c r="G809" s="3">
        <v>42</v>
      </c>
      <c r="H809" t="s">
        <v>19</v>
      </c>
      <c r="I809" t="s">
        <v>20</v>
      </c>
      <c r="J809" t="s">
        <v>55</v>
      </c>
      <c r="K809">
        <v>267</v>
      </c>
      <c r="L809" s="3" t="s">
        <v>3516</v>
      </c>
      <c r="M809">
        <v>267</v>
      </c>
      <c r="N809">
        <v>0.120968838</v>
      </c>
      <c r="O809">
        <v>258084</v>
      </c>
    </row>
    <row r="810" spans="1:15" x14ac:dyDescent="0.3">
      <c r="A810">
        <v>2019</v>
      </c>
      <c r="B810" t="s">
        <v>2836</v>
      </c>
      <c r="C810">
        <v>71</v>
      </c>
      <c r="D810" t="s">
        <v>2565</v>
      </c>
      <c r="E810" t="s">
        <v>2991</v>
      </c>
      <c r="F810" t="s">
        <v>24</v>
      </c>
      <c r="G810" s="3">
        <v>53</v>
      </c>
      <c r="H810" t="s">
        <v>19</v>
      </c>
      <c r="I810" t="s">
        <v>20</v>
      </c>
      <c r="J810" t="s">
        <v>2730</v>
      </c>
      <c r="K810">
        <v>191</v>
      </c>
      <c r="L810" s="3" t="s">
        <v>3516</v>
      </c>
      <c r="M810">
        <v>191</v>
      </c>
      <c r="N810">
        <v>8.6535761000000003E-2</v>
      </c>
      <c r="O810">
        <v>258084</v>
      </c>
    </row>
    <row r="811" spans="1:15" x14ac:dyDescent="0.3">
      <c r="A811">
        <v>2019</v>
      </c>
      <c r="B811" t="s">
        <v>2836</v>
      </c>
      <c r="C811">
        <v>71</v>
      </c>
      <c r="D811" t="s">
        <v>2565</v>
      </c>
      <c r="E811" t="s">
        <v>2992</v>
      </c>
      <c r="F811" t="s">
        <v>24</v>
      </c>
      <c r="G811" s="3">
        <v>32</v>
      </c>
      <c r="H811" t="s">
        <v>57</v>
      </c>
      <c r="I811" t="s">
        <v>20</v>
      </c>
      <c r="J811" t="s">
        <v>2780</v>
      </c>
      <c r="K811">
        <v>249</v>
      </c>
      <c r="L811" s="3" t="s">
        <v>3516</v>
      </c>
      <c r="M811">
        <v>249</v>
      </c>
      <c r="N811">
        <v>0.112813635</v>
      </c>
      <c r="O811">
        <v>258084</v>
      </c>
    </row>
    <row r="812" spans="1:15" x14ac:dyDescent="0.3">
      <c r="A812">
        <v>2019</v>
      </c>
      <c r="B812" t="s">
        <v>2836</v>
      </c>
      <c r="C812">
        <v>71</v>
      </c>
      <c r="D812" t="s">
        <v>2565</v>
      </c>
      <c r="E812" t="s">
        <v>2993</v>
      </c>
      <c r="F812" t="s">
        <v>24</v>
      </c>
      <c r="G812" s="3">
        <v>67</v>
      </c>
      <c r="H812" t="s">
        <v>57</v>
      </c>
      <c r="I812" t="s">
        <v>20</v>
      </c>
      <c r="J812" t="s">
        <v>2733</v>
      </c>
      <c r="K812">
        <v>118</v>
      </c>
      <c r="L812" s="3" t="s">
        <v>3516</v>
      </c>
      <c r="M812">
        <v>118</v>
      </c>
      <c r="N812">
        <v>5.3461883000000002E-2</v>
      </c>
      <c r="O812">
        <v>258084</v>
      </c>
    </row>
    <row r="813" spans="1:15" x14ac:dyDescent="0.3">
      <c r="A813">
        <v>2019</v>
      </c>
      <c r="B813" t="s">
        <v>2836</v>
      </c>
      <c r="C813">
        <v>71</v>
      </c>
      <c r="D813" t="s">
        <v>2565</v>
      </c>
      <c r="E813" t="s">
        <v>2994</v>
      </c>
      <c r="F813" t="s">
        <v>18</v>
      </c>
      <c r="G813" s="3">
        <v>41</v>
      </c>
      <c r="H813" t="s">
        <v>19</v>
      </c>
      <c r="I813" t="s">
        <v>271</v>
      </c>
      <c r="J813" t="s">
        <v>2778</v>
      </c>
      <c r="K813">
        <v>91</v>
      </c>
      <c r="L813" s="3" t="s">
        <v>3516</v>
      </c>
      <c r="M813">
        <v>91</v>
      </c>
      <c r="N813">
        <v>4.1229080000000001E-2</v>
      </c>
      <c r="O813">
        <v>258084</v>
      </c>
    </row>
    <row r="814" spans="1:15" x14ac:dyDescent="0.3">
      <c r="A814">
        <v>2019</v>
      </c>
      <c r="B814" t="s">
        <v>2836</v>
      </c>
      <c r="C814">
        <v>71</v>
      </c>
      <c r="D814" t="s">
        <v>2565</v>
      </c>
      <c r="E814" t="s">
        <v>2995</v>
      </c>
      <c r="F814" t="s">
        <v>24</v>
      </c>
      <c r="G814" s="3">
        <v>42</v>
      </c>
      <c r="H814" t="s">
        <v>19</v>
      </c>
      <c r="I814" t="s">
        <v>306</v>
      </c>
      <c r="J814" t="s">
        <v>2753</v>
      </c>
      <c r="K814">
        <v>1048</v>
      </c>
      <c r="L814" s="3" t="s">
        <v>3516</v>
      </c>
      <c r="M814">
        <v>1048</v>
      </c>
      <c r="N814">
        <v>0.47481401600000001</v>
      </c>
      <c r="O814">
        <v>258084</v>
      </c>
    </row>
    <row r="815" spans="1:15" x14ac:dyDescent="0.3">
      <c r="A815">
        <v>2019</v>
      </c>
      <c r="B815" t="s">
        <v>2836</v>
      </c>
      <c r="C815">
        <v>71</v>
      </c>
      <c r="D815" t="s">
        <v>2565</v>
      </c>
      <c r="E815" t="s">
        <v>2996</v>
      </c>
      <c r="F815" t="s">
        <v>24</v>
      </c>
      <c r="G815" s="3">
        <v>62</v>
      </c>
      <c r="H815" t="s">
        <v>19</v>
      </c>
      <c r="I815" t="s">
        <v>368</v>
      </c>
      <c r="J815" t="s">
        <v>2734</v>
      </c>
      <c r="K815">
        <v>213</v>
      </c>
      <c r="L815" s="3" t="s">
        <v>3516</v>
      </c>
      <c r="M815">
        <v>213</v>
      </c>
      <c r="N815">
        <v>9.6503229999999995E-2</v>
      </c>
      <c r="O815">
        <v>258084</v>
      </c>
    </row>
    <row r="816" spans="1:15" x14ac:dyDescent="0.3">
      <c r="A816">
        <v>2019</v>
      </c>
      <c r="B816" t="s">
        <v>2836</v>
      </c>
      <c r="C816">
        <v>71</v>
      </c>
      <c r="D816" t="s">
        <v>2565</v>
      </c>
      <c r="E816" t="s">
        <v>2997</v>
      </c>
      <c r="F816" t="s">
        <v>24</v>
      </c>
      <c r="G816" s="3">
        <v>38</v>
      </c>
      <c r="H816" t="s">
        <v>19</v>
      </c>
      <c r="I816" t="s">
        <v>129</v>
      </c>
      <c r="J816" t="s">
        <v>2714</v>
      </c>
      <c r="K816">
        <v>158</v>
      </c>
      <c r="L816" s="3" t="s">
        <v>3516</v>
      </c>
      <c r="M816">
        <v>158</v>
      </c>
      <c r="N816">
        <v>7.1584555999999994E-2</v>
      </c>
      <c r="O816">
        <v>258084</v>
      </c>
    </row>
    <row r="817" spans="1:15" x14ac:dyDescent="0.3">
      <c r="A817">
        <v>2019</v>
      </c>
      <c r="B817" t="s">
        <v>2836</v>
      </c>
      <c r="C817">
        <v>71</v>
      </c>
      <c r="D817" t="s">
        <v>2565</v>
      </c>
      <c r="E817" t="s">
        <v>2998</v>
      </c>
      <c r="F817" t="s">
        <v>24</v>
      </c>
      <c r="G817" s="3">
        <v>42</v>
      </c>
      <c r="H817" t="s">
        <v>19</v>
      </c>
      <c r="I817" t="s">
        <v>92</v>
      </c>
      <c r="J817" t="s">
        <v>93</v>
      </c>
      <c r="K817">
        <v>129</v>
      </c>
      <c r="L817" s="3" t="s">
        <v>3516</v>
      </c>
      <c r="M817">
        <v>129</v>
      </c>
      <c r="N817">
        <v>5.8445617999999998E-2</v>
      </c>
      <c r="O817">
        <v>258084</v>
      </c>
    </row>
    <row r="818" spans="1:15" x14ac:dyDescent="0.3">
      <c r="A818">
        <v>2019</v>
      </c>
      <c r="B818" t="s">
        <v>2836</v>
      </c>
      <c r="C818">
        <v>71</v>
      </c>
      <c r="D818" t="s">
        <v>2565</v>
      </c>
      <c r="E818" t="s">
        <v>22</v>
      </c>
      <c r="F818" t="s">
        <v>3517</v>
      </c>
      <c r="G818" s="3" t="s">
        <v>22</v>
      </c>
      <c r="H818" t="s">
        <v>22</v>
      </c>
      <c r="I818" t="s">
        <v>22</v>
      </c>
      <c r="J818" t="s">
        <v>22</v>
      </c>
      <c r="K818">
        <v>1816</v>
      </c>
      <c r="L818" s="3">
        <v>2</v>
      </c>
      <c r="M818">
        <v>1818</v>
      </c>
      <c r="N818">
        <v>0.82367545900000005</v>
      </c>
      <c r="O818">
        <v>258084</v>
      </c>
    </row>
    <row r="819" spans="1:15" x14ac:dyDescent="0.3">
      <c r="A819">
        <v>2019</v>
      </c>
      <c r="B819" t="s">
        <v>2836</v>
      </c>
      <c r="C819">
        <v>71</v>
      </c>
      <c r="D819" t="s">
        <v>2565</v>
      </c>
      <c r="E819" t="s">
        <v>2999</v>
      </c>
      <c r="F819" t="s">
        <v>24</v>
      </c>
      <c r="G819" s="3">
        <v>40</v>
      </c>
      <c r="H819" t="s">
        <v>19</v>
      </c>
      <c r="I819" t="s">
        <v>143</v>
      </c>
      <c r="J819" t="s">
        <v>2772</v>
      </c>
      <c r="K819">
        <v>6667</v>
      </c>
      <c r="L819" s="3">
        <v>8</v>
      </c>
      <c r="M819">
        <v>6675</v>
      </c>
      <c r="N819">
        <v>3.0242209519999999</v>
      </c>
      <c r="O819">
        <v>258084</v>
      </c>
    </row>
    <row r="820" spans="1:15" x14ac:dyDescent="0.3">
      <c r="A820">
        <v>2019</v>
      </c>
      <c r="B820" t="s">
        <v>2836</v>
      </c>
      <c r="C820">
        <v>71</v>
      </c>
      <c r="D820" t="s">
        <v>2565</v>
      </c>
      <c r="E820" t="s">
        <v>3000</v>
      </c>
      <c r="F820" t="s">
        <v>24</v>
      </c>
      <c r="G820" s="3">
        <v>41</v>
      </c>
      <c r="H820" t="s">
        <v>19</v>
      </c>
      <c r="I820" t="s">
        <v>25</v>
      </c>
      <c r="J820" t="s">
        <v>2706</v>
      </c>
      <c r="K820">
        <v>1820</v>
      </c>
      <c r="L820" s="3">
        <v>3</v>
      </c>
      <c r="M820">
        <v>1823</v>
      </c>
      <c r="N820">
        <v>0.82594079300000001</v>
      </c>
      <c r="O820">
        <v>258084</v>
      </c>
    </row>
    <row r="821" spans="1:15" x14ac:dyDescent="0.3">
      <c r="A821">
        <v>2019</v>
      </c>
      <c r="B821" t="s">
        <v>2836</v>
      </c>
      <c r="C821">
        <v>71</v>
      </c>
      <c r="D821" t="s">
        <v>2565</v>
      </c>
      <c r="E821" t="s">
        <v>3001</v>
      </c>
      <c r="F821" t="s">
        <v>24</v>
      </c>
      <c r="G821" s="3">
        <v>39</v>
      </c>
      <c r="H821" t="s">
        <v>19</v>
      </c>
      <c r="I821" t="s">
        <v>31</v>
      </c>
      <c r="J821" t="s">
        <v>2707</v>
      </c>
      <c r="K821">
        <v>1009</v>
      </c>
      <c r="L821" s="3">
        <v>5</v>
      </c>
      <c r="M821">
        <v>1014</v>
      </c>
      <c r="N821">
        <v>0.45940974499999998</v>
      </c>
      <c r="O821">
        <v>258084</v>
      </c>
    </row>
    <row r="822" spans="1:15" x14ac:dyDescent="0.3">
      <c r="A822">
        <v>2019</v>
      </c>
      <c r="B822" t="s">
        <v>2836</v>
      </c>
      <c r="C822">
        <v>71</v>
      </c>
      <c r="D822" t="s">
        <v>2565</v>
      </c>
      <c r="E822" t="s">
        <v>3002</v>
      </c>
      <c r="F822" t="s">
        <v>24</v>
      </c>
      <c r="G822" s="3">
        <v>48</v>
      </c>
      <c r="H822" t="s">
        <v>19</v>
      </c>
      <c r="I822" t="s">
        <v>34</v>
      </c>
      <c r="J822" t="s">
        <v>2702</v>
      </c>
      <c r="K822">
        <v>103704</v>
      </c>
      <c r="L822" s="3">
        <v>177</v>
      </c>
      <c r="M822">
        <v>103881</v>
      </c>
      <c r="N822">
        <v>47.065033210000003</v>
      </c>
      <c r="O822">
        <v>258084</v>
      </c>
    </row>
    <row r="823" spans="1:15" x14ac:dyDescent="0.3">
      <c r="A823">
        <v>2019</v>
      </c>
      <c r="B823" t="s">
        <v>2836</v>
      </c>
      <c r="C823">
        <v>71</v>
      </c>
      <c r="D823" t="s">
        <v>2565</v>
      </c>
      <c r="E823" t="s">
        <v>3003</v>
      </c>
      <c r="F823" t="s">
        <v>24</v>
      </c>
      <c r="G823" s="3">
        <v>44</v>
      </c>
      <c r="H823" t="s">
        <v>19</v>
      </c>
      <c r="I823" t="s">
        <v>37</v>
      </c>
      <c r="J823" t="s">
        <v>2703</v>
      </c>
      <c r="K823">
        <v>102714</v>
      </c>
      <c r="L823" s="3">
        <v>329</v>
      </c>
      <c r="M823">
        <v>103043</v>
      </c>
      <c r="N823">
        <v>46.685363219999999</v>
      </c>
      <c r="O823">
        <v>258084</v>
      </c>
    </row>
    <row r="824" spans="1:15" x14ac:dyDescent="0.3">
      <c r="A824">
        <v>2019</v>
      </c>
      <c r="B824" t="s">
        <v>2836</v>
      </c>
      <c r="C824">
        <v>72</v>
      </c>
      <c r="D824" t="s">
        <v>2568</v>
      </c>
      <c r="E824" t="s">
        <v>962</v>
      </c>
      <c r="F824" t="s">
        <v>24</v>
      </c>
      <c r="G824" s="3">
        <v>34</v>
      </c>
      <c r="H824" t="s">
        <v>19</v>
      </c>
      <c r="I824" t="s">
        <v>20</v>
      </c>
      <c r="J824" t="s">
        <v>55</v>
      </c>
      <c r="K824">
        <v>111</v>
      </c>
      <c r="L824" s="3" t="s">
        <v>3516</v>
      </c>
      <c r="M824">
        <v>111</v>
      </c>
      <c r="N824">
        <v>6.6109993000000006E-2</v>
      </c>
      <c r="O824">
        <v>208393</v>
      </c>
    </row>
    <row r="825" spans="1:15" x14ac:dyDescent="0.3">
      <c r="A825">
        <v>2019</v>
      </c>
      <c r="B825" t="s">
        <v>2836</v>
      </c>
      <c r="C825">
        <v>72</v>
      </c>
      <c r="D825" t="s">
        <v>2568</v>
      </c>
      <c r="E825" t="s">
        <v>963</v>
      </c>
      <c r="F825" t="s">
        <v>24</v>
      </c>
      <c r="G825" s="3">
        <v>47</v>
      </c>
      <c r="H825" t="s">
        <v>19</v>
      </c>
      <c r="I825" t="s">
        <v>20</v>
      </c>
      <c r="J825" t="s">
        <v>2743</v>
      </c>
      <c r="K825">
        <v>109</v>
      </c>
      <c r="L825" s="3" t="s">
        <v>3516</v>
      </c>
      <c r="M825">
        <v>109</v>
      </c>
      <c r="N825">
        <v>6.4918822000000001E-2</v>
      </c>
      <c r="O825">
        <v>208393</v>
      </c>
    </row>
    <row r="826" spans="1:15" x14ac:dyDescent="0.3">
      <c r="A826">
        <v>2019</v>
      </c>
      <c r="B826" t="s">
        <v>2836</v>
      </c>
      <c r="C826">
        <v>72</v>
      </c>
      <c r="D826" t="s">
        <v>2568</v>
      </c>
      <c r="E826" t="s">
        <v>964</v>
      </c>
      <c r="F826" t="s">
        <v>24</v>
      </c>
      <c r="G826" s="3">
        <v>34</v>
      </c>
      <c r="H826" t="s">
        <v>57</v>
      </c>
      <c r="I826" t="s">
        <v>20</v>
      </c>
      <c r="J826" t="s">
        <v>2785</v>
      </c>
      <c r="K826">
        <v>511</v>
      </c>
      <c r="L826" s="3" t="s">
        <v>3516</v>
      </c>
      <c r="M826">
        <v>511</v>
      </c>
      <c r="N826">
        <v>0.30434420099999998</v>
      </c>
      <c r="O826">
        <v>208393</v>
      </c>
    </row>
    <row r="827" spans="1:15" x14ac:dyDescent="0.3">
      <c r="A827">
        <v>2019</v>
      </c>
      <c r="B827" t="s">
        <v>2836</v>
      </c>
      <c r="C827">
        <v>72</v>
      </c>
      <c r="D827" t="s">
        <v>2568</v>
      </c>
      <c r="E827" t="s">
        <v>966</v>
      </c>
      <c r="F827" t="s">
        <v>24</v>
      </c>
      <c r="G827" s="3">
        <v>43</v>
      </c>
      <c r="H827" t="s">
        <v>57</v>
      </c>
      <c r="I827" t="s">
        <v>20</v>
      </c>
      <c r="J827" t="s">
        <v>2783</v>
      </c>
      <c r="K827">
        <v>145</v>
      </c>
      <c r="L827" s="3" t="s">
        <v>3516</v>
      </c>
      <c r="M827">
        <v>145</v>
      </c>
      <c r="N827">
        <v>8.6359900000000003E-2</v>
      </c>
      <c r="O827">
        <v>208393</v>
      </c>
    </row>
    <row r="828" spans="1:15" x14ac:dyDescent="0.3">
      <c r="A828">
        <v>2019</v>
      </c>
      <c r="B828" t="s">
        <v>2836</v>
      </c>
      <c r="C828">
        <v>72</v>
      </c>
      <c r="D828" t="s">
        <v>2568</v>
      </c>
      <c r="E828" t="s">
        <v>967</v>
      </c>
      <c r="F828" t="s">
        <v>18</v>
      </c>
      <c r="G828" s="3">
        <v>60</v>
      </c>
      <c r="H828" t="s">
        <v>19</v>
      </c>
      <c r="I828" t="s">
        <v>92</v>
      </c>
      <c r="J828" t="s">
        <v>93</v>
      </c>
      <c r="K828">
        <v>222</v>
      </c>
      <c r="L828" s="3" t="s">
        <v>3516</v>
      </c>
      <c r="M828">
        <v>222</v>
      </c>
      <c r="N828">
        <v>0.13221998500000001</v>
      </c>
      <c r="O828">
        <v>208393</v>
      </c>
    </row>
    <row r="829" spans="1:15" x14ac:dyDescent="0.3">
      <c r="A829">
        <v>2019</v>
      </c>
      <c r="B829" t="s">
        <v>2836</v>
      </c>
      <c r="C829">
        <v>72</v>
      </c>
      <c r="D829" t="s">
        <v>2568</v>
      </c>
      <c r="E829" t="s">
        <v>968</v>
      </c>
      <c r="F829" t="s">
        <v>24</v>
      </c>
      <c r="G829" s="3">
        <v>55</v>
      </c>
      <c r="H829" t="s">
        <v>57</v>
      </c>
      <c r="I829" t="s">
        <v>129</v>
      </c>
      <c r="J829" t="s">
        <v>2714</v>
      </c>
      <c r="K829">
        <v>242</v>
      </c>
      <c r="L829" s="3" t="s">
        <v>3516</v>
      </c>
      <c r="M829">
        <v>242</v>
      </c>
      <c r="N829">
        <v>0.144131696</v>
      </c>
      <c r="O829">
        <v>208393</v>
      </c>
    </row>
    <row r="830" spans="1:15" x14ac:dyDescent="0.3">
      <c r="A830">
        <v>2019</v>
      </c>
      <c r="B830" t="s">
        <v>2836</v>
      </c>
      <c r="C830">
        <v>72</v>
      </c>
      <c r="D830" t="s">
        <v>2568</v>
      </c>
      <c r="E830" t="s">
        <v>22</v>
      </c>
      <c r="F830" t="s">
        <v>3517</v>
      </c>
      <c r="G830" s="3" t="s">
        <v>22</v>
      </c>
      <c r="H830" t="s">
        <v>22</v>
      </c>
      <c r="I830" t="s">
        <v>22</v>
      </c>
      <c r="J830" t="s">
        <v>22</v>
      </c>
      <c r="K830">
        <v>3279</v>
      </c>
      <c r="L830" s="3">
        <v>6</v>
      </c>
      <c r="M830">
        <v>3285</v>
      </c>
      <c r="N830">
        <v>1.956498434</v>
      </c>
      <c r="O830">
        <v>208393</v>
      </c>
    </row>
    <row r="831" spans="1:15" x14ac:dyDescent="0.3">
      <c r="A831">
        <v>2019</v>
      </c>
      <c r="B831" t="s">
        <v>2836</v>
      </c>
      <c r="C831">
        <v>72</v>
      </c>
      <c r="D831" t="s">
        <v>2568</v>
      </c>
      <c r="E831" t="s">
        <v>969</v>
      </c>
      <c r="F831" t="s">
        <v>24</v>
      </c>
      <c r="G831" s="3">
        <v>31</v>
      </c>
      <c r="H831" t="s">
        <v>19</v>
      </c>
      <c r="I831" t="s">
        <v>20</v>
      </c>
      <c r="J831" t="s">
        <v>2784</v>
      </c>
      <c r="K831">
        <v>305</v>
      </c>
      <c r="L831" s="3">
        <v>5</v>
      </c>
      <c r="M831">
        <v>310</v>
      </c>
      <c r="N831">
        <v>0.184631511</v>
      </c>
      <c r="O831">
        <v>208393</v>
      </c>
    </row>
    <row r="832" spans="1:15" x14ac:dyDescent="0.3">
      <c r="A832">
        <v>2019</v>
      </c>
      <c r="B832" t="s">
        <v>2836</v>
      </c>
      <c r="C832">
        <v>72</v>
      </c>
      <c r="D832" t="s">
        <v>2568</v>
      </c>
      <c r="E832" t="s">
        <v>970</v>
      </c>
      <c r="F832" t="s">
        <v>24</v>
      </c>
      <c r="G832" s="3">
        <v>57</v>
      </c>
      <c r="H832" t="s">
        <v>19</v>
      </c>
      <c r="I832" t="s">
        <v>31</v>
      </c>
      <c r="J832" t="s">
        <v>2707</v>
      </c>
      <c r="K832">
        <v>1205</v>
      </c>
      <c r="L832" s="3">
        <v>7</v>
      </c>
      <c r="M832">
        <v>1212</v>
      </c>
      <c r="N832">
        <v>0.72184965000000001</v>
      </c>
      <c r="O832">
        <v>208393</v>
      </c>
    </row>
    <row r="833" spans="1:15" x14ac:dyDescent="0.3">
      <c r="A833">
        <v>2019</v>
      </c>
      <c r="B833" t="s">
        <v>2836</v>
      </c>
      <c r="C833">
        <v>72</v>
      </c>
      <c r="D833" t="s">
        <v>2568</v>
      </c>
      <c r="E833" t="s">
        <v>971</v>
      </c>
      <c r="F833" t="s">
        <v>24</v>
      </c>
      <c r="G833" s="3">
        <v>31</v>
      </c>
      <c r="H833" t="s">
        <v>19</v>
      </c>
      <c r="I833" t="s">
        <v>34</v>
      </c>
      <c r="J833" t="s">
        <v>2702</v>
      </c>
      <c r="K833">
        <v>70022</v>
      </c>
      <c r="L833" s="3">
        <v>332</v>
      </c>
      <c r="M833">
        <v>70354</v>
      </c>
      <c r="N833">
        <v>41.90182368</v>
      </c>
      <c r="O833">
        <v>208393</v>
      </c>
    </row>
    <row r="834" spans="1:15" x14ac:dyDescent="0.3">
      <c r="A834">
        <v>2019</v>
      </c>
      <c r="B834" t="s">
        <v>2836</v>
      </c>
      <c r="C834">
        <v>72</v>
      </c>
      <c r="D834" t="s">
        <v>2568</v>
      </c>
      <c r="E834" t="s">
        <v>972</v>
      </c>
      <c r="F834" t="s">
        <v>24</v>
      </c>
      <c r="G834" s="3">
        <v>47</v>
      </c>
      <c r="H834" t="s">
        <v>19</v>
      </c>
      <c r="I834" t="s">
        <v>37</v>
      </c>
      <c r="J834" t="s">
        <v>2703</v>
      </c>
      <c r="K834">
        <v>88991</v>
      </c>
      <c r="L834" s="3">
        <v>842</v>
      </c>
      <c r="M834">
        <v>89833</v>
      </c>
      <c r="N834">
        <v>53.503234030000002</v>
      </c>
      <c r="O834">
        <v>208393</v>
      </c>
    </row>
    <row r="835" spans="1:15" x14ac:dyDescent="0.3">
      <c r="A835">
        <v>2019</v>
      </c>
      <c r="B835" t="s">
        <v>2836</v>
      </c>
      <c r="C835">
        <v>72</v>
      </c>
      <c r="D835" t="s">
        <v>2568</v>
      </c>
      <c r="E835" t="s">
        <v>973</v>
      </c>
      <c r="F835" t="s">
        <v>24</v>
      </c>
      <c r="G835" s="3">
        <v>62</v>
      </c>
      <c r="H835" t="s">
        <v>19</v>
      </c>
      <c r="I835" t="s">
        <v>25</v>
      </c>
      <c r="J835" t="s">
        <v>2706</v>
      </c>
      <c r="K835">
        <v>1400</v>
      </c>
      <c r="L835" s="3">
        <v>1</v>
      </c>
      <c r="M835">
        <v>1401</v>
      </c>
      <c r="N835">
        <v>0.83441531400000002</v>
      </c>
      <c r="O835">
        <v>208393</v>
      </c>
    </row>
    <row r="836" spans="1:15" x14ac:dyDescent="0.3">
      <c r="A836">
        <v>2019</v>
      </c>
      <c r="B836" t="s">
        <v>2836</v>
      </c>
      <c r="C836">
        <v>72</v>
      </c>
      <c r="D836" t="s">
        <v>2568</v>
      </c>
      <c r="E836" t="s">
        <v>974</v>
      </c>
      <c r="F836" t="s">
        <v>24</v>
      </c>
      <c r="G836" s="3">
        <v>57</v>
      </c>
      <c r="H836" t="s">
        <v>19</v>
      </c>
      <c r="I836" t="s">
        <v>20</v>
      </c>
      <c r="J836" t="s">
        <v>2701</v>
      </c>
      <c r="K836">
        <v>166</v>
      </c>
      <c r="L836" s="3">
        <v>1</v>
      </c>
      <c r="M836">
        <v>167</v>
      </c>
      <c r="N836">
        <v>9.9462782E-2</v>
      </c>
      <c r="O836">
        <v>208393</v>
      </c>
    </row>
    <row r="837" spans="1:15" x14ac:dyDescent="0.3">
      <c r="A837">
        <v>2019</v>
      </c>
      <c r="B837" t="s">
        <v>2836</v>
      </c>
      <c r="C837">
        <v>73</v>
      </c>
      <c r="D837" t="s">
        <v>2581</v>
      </c>
      <c r="E837" t="s">
        <v>976</v>
      </c>
      <c r="F837" t="s">
        <v>24</v>
      </c>
      <c r="G837" s="3">
        <v>42</v>
      </c>
      <c r="H837" t="s">
        <v>19</v>
      </c>
      <c r="I837" t="s">
        <v>20</v>
      </c>
      <c r="J837" t="s">
        <v>2766</v>
      </c>
      <c r="K837">
        <v>255</v>
      </c>
      <c r="L837" s="3" t="s">
        <v>3516</v>
      </c>
      <c r="M837">
        <v>255</v>
      </c>
      <c r="N837">
        <v>0.14845259999999999</v>
      </c>
      <c r="O837">
        <v>195844</v>
      </c>
    </row>
    <row r="838" spans="1:15" x14ac:dyDescent="0.3">
      <c r="A838">
        <v>2019</v>
      </c>
      <c r="B838" t="s">
        <v>2836</v>
      </c>
      <c r="C838">
        <v>73</v>
      </c>
      <c r="D838" t="s">
        <v>2581</v>
      </c>
      <c r="E838" t="s">
        <v>978</v>
      </c>
      <c r="F838" t="s">
        <v>24</v>
      </c>
      <c r="G838" s="3">
        <v>45</v>
      </c>
      <c r="H838" t="s">
        <v>19</v>
      </c>
      <c r="I838" t="s">
        <v>20</v>
      </c>
      <c r="J838" t="s">
        <v>2700</v>
      </c>
      <c r="K838">
        <v>82</v>
      </c>
      <c r="L838" s="3" t="s">
        <v>3516</v>
      </c>
      <c r="M838">
        <v>82</v>
      </c>
      <c r="N838">
        <v>4.7737699000000001E-2</v>
      </c>
      <c r="O838">
        <v>195844</v>
      </c>
    </row>
    <row r="839" spans="1:15" x14ac:dyDescent="0.3">
      <c r="A839">
        <v>2019</v>
      </c>
      <c r="B839" t="s">
        <v>2836</v>
      </c>
      <c r="C839">
        <v>73</v>
      </c>
      <c r="D839" t="s">
        <v>2581</v>
      </c>
      <c r="E839" t="s">
        <v>979</v>
      </c>
      <c r="F839" t="s">
        <v>24</v>
      </c>
      <c r="G839" s="3">
        <v>41</v>
      </c>
      <c r="H839" t="s">
        <v>57</v>
      </c>
      <c r="I839" t="s">
        <v>20</v>
      </c>
      <c r="J839" t="s">
        <v>221</v>
      </c>
      <c r="K839">
        <v>117</v>
      </c>
      <c r="L839" s="3" t="s">
        <v>3516</v>
      </c>
      <c r="M839">
        <v>117</v>
      </c>
      <c r="N839">
        <v>6.8113545999999997E-2</v>
      </c>
      <c r="O839">
        <v>195844</v>
      </c>
    </row>
    <row r="840" spans="1:15" x14ac:dyDescent="0.3">
      <c r="A840">
        <v>2019</v>
      </c>
      <c r="B840" t="s">
        <v>2836</v>
      </c>
      <c r="C840">
        <v>73</v>
      </c>
      <c r="D840" t="s">
        <v>2581</v>
      </c>
      <c r="E840" t="s">
        <v>980</v>
      </c>
      <c r="F840" t="s">
        <v>18</v>
      </c>
      <c r="G840" s="3">
        <v>43</v>
      </c>
      <c r="H840" t="s">
        <v>19</v>
      </c>
      <c r="I840" t="s">
        <v>20</v>
      </c>
      <c r="J840" t="s">
        <v>2712</v>
      </c>
      <c r="K840">
        <v>184</v>
      </c>
      <c r="L840" s="3" t="s">
        <v>3516</v>
      </c>
      <c r="M840">
        <v>184</v>
      </c>
      <c r="N840">
        <v>0.107118739</v>
      </c>
      <c r="O840">
        <v>195844</v>
      </c>
    </row>
    <row r="841" spans="1:15" x14ac:dyDescent="0.3">
      <c r="A841">
        <v>2019</v>
      </c>
      <c r="B841" t="s">
        <v>2836</v>
      </c>
      <c r="C841">
        <v>73</v>
      </c>
      <c r="D841" t="s">
        <v>2581</v>
      </c>
      <c r="E841" t="s">
        <v>981</v>
      </c>
      <c r="F841" t="s">
        <v>18</v>
      </c>
      <c r="G841" s="3">
        <v>61</v>
      </c>
      <c r="H841" t="s">
        <v>19</v>
      </c>
      <c r="I841" t="s">
        <v>92</v>
      </c>
      <c r="J841" t="s">
        <v>93</v>
      </c>
      <c r="K841">
        <v>136</v>
      </c>
      <c r="L841" s="3" t="s">
        <v>3516</v>
      </c>
      <c r="M841">
        <v>136</v>
      </c>
      <c r="N841">
        <v>7.9174720000000004E-2</v>
      </c>
      <c r="O841">
        <v>195844</v>
      </c>
    </row>
    <row r="842" spans="1:15" x14ac:dyDescent="0.3">
      <c r="A842">
        <v>2019</v>
      </c>
      <c r="B842" t="s">
        <v>2836</v>
      </c>
      <c r="C842">
        <v>73</v>
      </c>
      <c r="D842" t="s">
        <v>2581</v>
      </c>
      <c r="E842" t="s">
        <v>982</v>
      </c>
      <c r="F842" t="s">
        <v>24</v>
      </c>
      <c r="G842" s="3">
        <v>66</v>
      </c>
      <c r="H842" t="s">
        <v>57</v>
      </c>
      <c r="I842" t="s">
        <v>345</v>
      </c>
      <c r="J842" t="s">
        <v>83</v>
      </c>
      <c r="K842">
        <v>178</v>
      </c>
      <c r="L842" s="3" t="s">
        <v>3516</v>
      </c>
      <c r="M842">
        <v>178</v>
      </c>
      <c r="N842">
        <v>0.103625736</v>
      </c>
      <c r="O842">
        <v>195844</v>
      </c>
    </row>
    <row r="843" spans="1:15" x14ac:dyDescent="0.3">
      <c r="A843">
        <v>2019</v>
      </c>
      <c r="B843" t="s">
        <v>2836</v>
      </c>
      <c r="C843">
        <v>73</v>
      </c>
      <c r="D843" t="s">
        <v>2581</v>
      </c>
      <c r="E843" t="s">
        <v>983</v>
      </c>
      <c r="F843" t="s">
        <v>24</v>
      </c>
      <c r="G843" s="3">
        <v>42</v>
      </c>
      <c r="H843" t="s">
        <v>19</v>
      </c>
      <c r="I843" t="s">
        <v>129</v>
      </c>
      <c r="J843" t="s">
        <v>2714</v>
      </c>
      <c r="K843">
        <v>137</v>
      </c>
      <c r="L843" s="3" t="s">
        <v>3516</v>
      </c>
      <c r="M843">
        <v>137</v>
      </c>
      <c r="N843">
        <v>7.9756886999999999E-2</v>
      </c>
      <c r="O843">
        <v>195844</v>
      </c>
    </row>
    <row r="844" spans="1:15" x14ac:dyDescent="0.3">
      <c r="A844">
        <v>2019</v>
      </c>
      <c r="B844" t="s">
        <v>2836</v>
      </c>
      <c r="C844">
        <v>73</v>
      </c>
      <c r="D844" t="s">
        <v>2581</v>
      </c>
      <c r="E844" t="s">
        <v>22</v>
      </c>
      <c r="F844" t="s">
        <v>3517</v>
      </c>
      <c r="G844" s="3" t="s">
        <v>22</v>
      </c>
      <c r="H844" t="s">
        <v>22</v>
      </c>
      <c r="I844" t="s">
        <v>22</v>
      </c>
      <c r="J844" t="s">
        <v>22</v>
      </c>
      <c r="K844">
        <v>1526</v>
      </c>
      <c r="L844" s="3">
        <v>3</v>
      </c>
      <c r="M844">
        <v>1529</v>
      </c>
      <c r="N844">
        <v>0.89013343300000003</v>
      </c>
      <c r="O844">
        <v>195844</v>
      </c>
    </row>
    <row r="845" spans="1:15" x14ac:dyDescent="0.3">
      <c r="A845">
        <v>2019</v>
      </c>
      <c r="B845" t="s">
        <v>2836</v>
      </c>
      <c r="C845">
        <v>73</v>
      </c>
      <c r="D845" t="s">
        <v>2581</v>
      </c>
      <c r="E845" t="s">
        <v>3004</v>
      </c>
      <c r="F845" t="s">
        <v>24</v>
      </c>
      <c r="G845" s="3">
        <v>28</v>
      </c>
      <c r="H845" t="s">
        <v>19</v>
      </c>
      <c r="I845" t="s">
        <v>2526</v>
      </c>
      <c r="J845" t="s">
        <v>2705</v>
      </c>
      <c r="K845">
        <v>10704</v>
      </c>
      <c r="L845" s="3">
        <v>34</v>
      </c>
      <c r="M845">
        <v>10738</v>
      </c>
      <c r="N845">
        <v>6.2513098759999997</v>
      </c>
      <c r="O845">
        <v>195844</v>
      </c>
    </row>
    <row r="846" spans="1:15" x14ac:dyDescent="0.3">
      <c r="A846">
        <v>2019</v>
      </c>
      <c r="B846" t="s">
        <v>2836</v>
      </c>
      <c r="C846">
        <v>73</v>
      </c>
      <c r="D846" t="s">
        <v>2581</v>
      </c>
      <c r="E846" t="s">
        <v>985</v>
      </c>
      <c r="F846" t="s">
        <v>24</v>
      </c>
      <c r="G846" s="3">
        <v>53</v>
      </c>
      <c r="H846" t="s">
        <v>19</v>
      </c>
      <c r="I846" t="s">
        <v>31</v>
      </c>
      <c r="J846" t="s">
        <v>2707</v>
      </c>
      <c r="K846">
        <v>1699</v>
      </c>
      <c r="L846" s="3">
        <v>2</v>
      </c>
      <c r="M846">
        <v>1701</v>
      </c>
      <c r="N846">
        <v>0.99026616700000003</v>
      </c>
      <c r="O846">
        <v>195844</v>
      </c>
    </row>
    <row r="847" spans="1:15" x14ac:dyDescent="0.3">
      <c r="A847">
        <v>2019</v>
      </c>
      <c r="B847" t="s">
        <v>2836</v>
      </c>
      <c r="C847">
        <v>73</v>
      </c>
      <c r="D847" t="s">
        <v>2581</v>
      </c>
      <c r="E847" t="s">
        <v>986</v>
      </c>
      <c r="F847" t="s">
        <v>24</v>
      </c>
      <c r="G847" s="3">
        <v>44</v>
      </c>
      <c r="H847" t="s">
        <v>19</v>
      </c>
      <c r="I847" t="s">
        <v>34</v>
      </c>
      <c r="J847" t="s">
        <v>2702</v>
      </c>
      <c r="K847">
        <v>72579</v>
      </c>
      <c r="L847" s="3">
        <v>192</v>
      </c>
      <c r="M847">
        <v>72771</v>
      </c>
      <c r="N847">
        <v>42.364879029999997</v>
      </c>
      <c r="O847">
        <v>195844</v>
      </c>
    </row>
    <row r="848" spans="1:15" x14ac:dyDescent="0.3">
      <c r="A848">
        <v>2019</v>
      </c>
      <c r="B848" t="s">
        <v>2836</v>
      </c>
      <c r="C848">
        <v>73</v>
      </c>
      <c r="D848" t="s">
        <v>2581</v>
      </c>
      <c r="E848" t="s">
        <v>987</v>
      </c>
      <c r="F848" t="s">
        <v>24</v>
      </c>
      <c r="G848" s="3">
        <v>61</v>
      </c>
      <c r="H848" t="s">
        <v>19</v>
      </c>
      <c r="I848" t="s">
        <v>37</v>
      </c>
      <c r="J848" t="s">
        <v>2703</v>
      </c>
      <c r="K848">
        <v>81578</v>
      </c>
      <c r="L848" s="3">
        <v>550</v>
      </c>
      <c r="M848">
        <v>82128</v>
      </c>
      <c r="N848">
        <v>47.812216190000001</v>
      </c>
      <c r="O848">
        <v>195844</v>
      </c>
    </row>
    <row r="849" spans="1:15" x14ac:dyDescent="0.3">
      <c r="A849">
        <v>2019</v>
      </c>
      <c r="B849" t="s">
        <v>2836</v>
      </c>
      <c r="C849">
        <v>73</v>
      </c>
      <c r="D849" t="s">
        <v>2581</v>
      </c>
      <c r="E849" t="s">
        <v>988</v>
      </c>
      <c r="F849" t="s">
        <v>24</v>
      </c>
      <c r="G849" s="3">
        <v>62</v>
      </c>
      <c r="H849" t="s">
        <v>19</v>
      </c>
      <c r="I849" t="s">
        <v>25</v>
      </c>
      <c r="J849" t="s">
        <v>2706</v>
      </c>
      <c r="K849">
        <v>1460</v>
      </c>
      <c r="L849" s="3">
        <v>1</v>
      </c>
      <c r="M849">
        <v>1461</v>
      </c>
      <c r="N849">
        <v>0.85054607299999996</v>
      </c>
      <c r="O849">
        <v>195844</v>
      </c>
    </row>
    <row r="850" spans="1:15" x14ac:dyDescent="0.3">
      <c r="A850">
        <v>2019</v>
      </c>
      <c r="B850" t="s">
        <v>2836</v>
      </c>
      <c r="C850">
        <v>73</v>
      </c>
      <c r="D850" t="s">
        <v>2581</v>
      </c>
      <c r="E850" t="s">
        <v>989</v>
      </c>
      <c r="F850" t="s">
        <v>24</v>
      </c>
      <c r="G850" s="3">
        <v>35</v>
      </c>
      <c r="H850" t="s">
        <v>19</v>
      </c>
      <c r="I850" t="s">
        <v>20</v>
      </c>
      <c r="J850" t="s">
        <v>2725</v>
      </c>
      <c r="K850">
        <v>192</v>
      </c>
      <c r="L850" s="3">
        <v>1</v>
      </c>
      <c r="M850">
        <v>193</v>
      </c>
      <c r="N850">
        <v>0.112358242</v>
      </c>
      <c r="O850">
        <v>195844</v>
      </c>
    </row>
    <row r="851" spans="1:15" x14ac:dyDescent="0.3">
      <c r="A851">
        <v>2019</v>
      </c>
      <c r="B851" t="s">
        <v>2836</v>
      </c>
      <c r="C851">
        <v>73</v>
      </c>
      <c r="D851" t="s">
        <v>2581</v>
      </c>
      <c r="E851" t="s">
        <v>990</v>
      </c>
      <c r="F851" t="s">
        <v>24</v>
      </c>
      <c r="G851" s="3">
        <v>30</v>
      </c>
      <c r="H851" t="s">
        <v>19</v>
      </c>
      <c r="I851" t="s">
        <v>20</v>
      </c>
      <c r="J851" t="s">
        <v>2741</v>
      </c>
      <c r="K851">
        <v>161</v>
      </c>
      <c r="L851" s="3">
        <v>1</v>
      </c>
      <c r="M851">
        <v>162</v>
      </c>
      <c r="N851">
        <v>9.4311064E-2</v>
      </c>
      <c r="O851">
        <v>195844</v>
      </c>
    </row>
    <row r="852" spans="1:15" x14ac:dyDescent="0.3">
      <c r="A852">
        <v>2019</v>
      </c>
      <c r="B852" t="s">
        <v>2836</v>
      </c>
      <c r="C852">
        <v>74</v>
      </c>
      <c r="D852" t="s">
        <v>2634</v>
      </c>
      <c r="E852" t="s">
        <v>992</v>
      </c>
      <c r="F852" t="s">
        <v>24</v>
      </c>
      <c r="G852" s="3">
        <v>69</v>
      </c>
      <c r="H852" t="s">
        <v>19</v>
      </c>
      <c r="I852" t="s">
        <v>20</v>
      </c>
      <c r="J852" t="s">
        <v>2741</v>
      </c>
      <c r="K852">
        <v>217</v>
      </c>
      <c r="L852" s="3" t="s">
        <v>3516</v>
      </c>
      <c r="M852">
        <v>217</v>
      </c>
      <c r="N852">
        <v>0.14878503600000001</v>
      </c>
      <c r="O852">
        <v>166223</v>
      </c>
    </row>
    <row r="853" spans="1:15" x14ac:dyDescent="0.3">
      <c r="A853">
        <v>2019</v>
      </c>
      <c r="B853" t="s">
        <v>2836</v>
      </c>
      <c r="C853">
        <v>74</v>
      </c>
      <c r="D853" t="s">
        <v>2634</v>
      </c>
      <c r="E853" t="s">
        <v>993</v>
      </c>
      <c r="F853" t="s">
        <v>24</v>
      </c>
      <c r="G853" s="3">
        <v>52</v>
      </c>
      <c r="H853" t="s">
        <v>19</v>
      </c>
      <c r="I853" t="s">
        <v>25</v>
      </c>
      <c r="J853" t="s">
        <v>2706</v>
      </c>
      <c r="K853">
        <v>1180</v>
      </c>
      <c r="L853" s="3" t="s">
        <v>3516</v>
      </c>
      <c r="M853">
        <v>1180</v>
      </c>
      <c r="N853">
        <v>0.80906148899999997</v>
      </c>
      <c r="O853">
        <v>166223</v>
      </c>
    </row>
    <row r="854" spans="1:15" x14ac:dyDescent="0.3">
      <c r="A854">
        <v>2019</v>
      </c>
      <c r="B854" t="s">
        <v>2836</v>
      </c>
      <c r="C854">
        <v>74</v>
      </c>
      <c r="D854" t="s">
        <v>2634</v>
      </c>
      <c r="E854" t="s">
        <v>994</v>
      </c>
      <c r="F854" t="s">
        <v>24</v>
      </c>
      <c r="G854" s="3">
        <v>35</v>
      </c>
      <c r="H854" t="s">
        <v>19</v>
      </c>
      <c r="I854" t="s">
        <v>193</v>
      </c>
      <c r="J854" t="s">
        <v>2745</v>
      </c>
      <c r="K854">
        <v>338</v>
      </c>
      <c r="L854" s="3" t="s">
        <v>3516</v>
      </c>
      <c r="M854">
        <v>338</v>
      </c>
      <c r="N854">
        <v>0.231748121</v>
      </c>
      <c r="O854">
        <v>166223</v>
      </c>
    </row>
    <row r="855" spans="1:15" x14ac:dyDescent="0.3">
      <c r="A855">
        <v>2019</v>
      </c>
      <c r="B855" t="s">
        <v>2836</v>
      </c>
      <c r="C855">
        <v>74</v>
      </c>
      <c r="D855" t="s">
        <v>2634</v>
      </c>
      <c r="E855" t="s">
        <v>22</v>
      </c>
      <c r="F855" t="s">
        <v>3517</v>
      </c>
      <c r="G855" s="3" t="s">
        <v>22</v>
      </c>
      <c r="H855" t="s">
        <v>22</v>
      </c>
      <c r="I855" t="s">
        <v>22</v>
      </c>
      <c r="J855" t="s">
        <v>22</v>
      </c>
      <c r="K855">
        <v>1403</v>
      </c>
      <c r="L855" s="3">
        <v>4</v>
      </c>
      <c r="M855">
        <v>1407</v>
      </c>
      <c r="N855">
        <v>0.96470297800000004</v>
      </c>
      <c r="O855">
        <v>166223</v>
      </c>
    </row>
    <row r="856" spans="1:15" x14ac:dyDescent="0.3">
      <c r="A856">
        <v>2019</v>
      </c>
      <c r="B856" t="s">
        <v>2836</v>
      </c>
      <c r="C856">
        <v>74</v>
      </c>
      <c r="D856" t="s">
        <v>2634</v>
      </c>
      <c r="E856" t="s">
        <v>995</v>
      </c>
      <c r="F856" t="s">
        <v>24</v>
      </c>
      <c r="G856" s="3">
        <v>53</v>
      </c>
      <c r="H856" t="s">
        <v>19</v>
      </c>
      <c r="I856" t="s">
        <v>2526</v>
      </c>
      <c r="J856" t="s">
        <v>2705</v>
      </c>
      <c r="K856">
        <v>25636</v>
      </c>
      <c r="L856" s="3">
        <v>97</v>
      </c>
      <c r="M856">
        <v>25733</v>
      </c>
      <c r="N856">
        <v>17.64371126</v>
      </c>
      <c r="O856">
        <v>166223</v>
      </c>
    </row>
    <row r="857" spans="1:15" x14ac:dyDescent="0.3">
      <c r="A857">
        <v>2019</v>
      </c>
      <c r="B857" t="s">
        <v>2836</v>
      </c>
      <c r="C857">
        <v>74</v>
      </c>
      <c r="D857" t="s">
        <v>2634</v>
      </c>
      <c r="E857" t="s">
        <v>996</v>
      </c>
      <c r="F857" t="s">
        <v>24</v>
      </c>
      <c r="G857" s="3">
        <v>55</v>
      </c>
      <c r="H857" t="s">
        <v>19</v>
      </c>
      <c r="I857" t="s">
        <v>31</v>
      </c>
      <c r="J857" t="s">
        <v>2707</v>
      </c>
      <c r="K857">
        <v>696</v>
      </c>
      <c r="L857" s="3">
        <v>3</v>
      </c>
      <c r="M857">
        <v>699</v>
      </c>
      <c r="N857">
        <v>0.47926608500000001</v>
      </c>
      <c r="O857">
        <v>166223</v>
      </c>
    </row>
    <row r="858" spans="1:15" x14ac:dyDescent="0.3">
      <c r="A858">
        <v>2019</v>
      </c>
      <c r="B858" t="s">
        <v>2836</v>
      </c>
      <c r="C858">
        <v>74</v>
      </c>
      <c r="D858" t="s">
        <v>2634</v>
      </c>
      <c r="E858" t="s">
        <v>997</v>
      </c>
      <c r="F858" t="s">
        <v>24</v>
      </c>
      <c r="G858" s="3">
        <v>38</v>
      </c>
      <c r="H858" t="s">
        <v>19</v>
      </c>
      <c r="I858" t="s">
        <v>34</v>
      </c>
      <c r="J858" t="s">
        <v>2702</v>
      </c>
      <c r="K858">
        <v>53898</v>
      </c>
      <c r="L858" s="3">
        <v>183</v>
      </c>
      <c r="M858">
        <v>54081</v>
      </c>
      <c r="N858">
        <v>37.080385059999998</v>
      </c>
      <c r="O858">
        <v>166223</v>
      </c>
    </row>
    <row r="859" spans="1:15" x14ac:dyDescent="0.3">
      <c r="A859">
        <v>2019</v>
      </c>
      <c r="B859" t="s">
        <v>2836</v>
      </c>
      <c r="C859">
        <v>74</v>
      </c>
      <c r="D859" t="s">
        <v>2634</v>
      </c>
      <c r="E859" t="s">
        <v>998</v>
      </c>
      <c r="F859" t="s">
        <v>24</v>
      </c>
      <c r="G859" s="3">
        <v>50</v>
      </c>
      <c r="H859" t="s">
        <v>19</v>
      </c>
      <c r="I859" t="s">
        <v>37</v>
      </c>
      <c r="J859" t="s">
        <v>2703</v>
      </c>
      <c r="K859">
        <v>61603</v>
      </c>
      <c r="L859" s="3">
        <v>317</v>
      </c>
      <c r="M859">
        <v>61920</v>
      </c>
      <c r="N859">
        <v>42.4551588</v>
      </c>
      <c r="O859">
        <v>166223</v>
      </c>
    </row>
    <row r="860" spans="1:15" x14ac:dyDescent="0.3">
      <c r="A860">
        <v>2019</v>
      </c>
      <c r="B860" t="s">
        <v>2836</v>
      </c>
      <c r="C860">
        <v>74</v>
      </c>
      <c r="D860" t="s">
        <v>2634</v>
      </c>
      <c r="E860" t="s">
        <v>999</v>
      </c>
      <c r="F860" t="s">
        <v>24</v>
      </c>
      <c r="G860" s="3">
        <v>42</v>
      </c>
      <c r="H860" t="s">
        <v>19</v>
      </c>
      <c r="I860" t="s">
        <v>92</v>
      </c>
      <c r="J860" t="s">
        <v>93</v>
      </c>
      <c r="K860">
        <v>161</v>
      </c>
      <c r="L860" s="3">
        <v>1</v>
      </c>
      <c r="M860">
        <v>162</v>
      </c>
      <c r="N860">
        <v>0.111074543</v>
      </c>
      <c r="O860">
        <v>166223</v>
      </c>
    </row>
    <row r="861" spans="1:15" x14ac:dyDescent="0.3">
      <c r="A861">
        <v>2019</v>
      </c>
      <c r="B861" t="s">
        <v>2836</v>
      </c>
      <c r="C861">
        <v>74</v>
      </c>
      <c r="D861" t="s">
        <v>2634</v>
      </c>
      <c r="E861" t="s">
        <v>1000</v>
      </c>
      <c r="F861" t="s">
        <v>24</v>
      </c>
      <c r="G861" s="3">
        <v>64</v>
      </c>
      <c r="H861" t="s">
        <v>57</v>
      </c>
      <c r="I861" t="s">
        <v>512</v>
      </c>
      <c r="J861" t="s">
        <v>2752</v>
      </c>
      <c r="K861">
        <v>110</v>
      </c>
      <c r="L861" s="3">
        <v>1</v>
      </c>
      <c r="M861">
        <v>111</v>
      </c>
      <c r="N861">
        <v>7.6106631999999994E-2</v>
      </c>
      <c r="O861">
        <v>166223</v>
      </c>
    </row>
    <row r="862" spans="1:15" x14ac:dyDescent="0.3">
      <c r="A862">
        <v>2019</v>
      </c>
      <c r="B862" t="s">
        <v>2836</v>
      </c>
      <c r="C862">
        <v>75</v>
      </c>
      <c r="D862" t="s">
        <v>2598</v>
      </c>
      <c r="E862" t="s">
        <v>1002</v>
      </c>
      <c r="F862" t="s">
        <v>24</v>
      </c>
      <c r="G862" s="3">
        <v>68</v>
      </c>
      <c r="H862" t="s">
        <v>19</v>
      </c>
      <c r="I862" t="s">
        <v>92</v>
      </c>
      <c r="J862" t="s">
        <v>93</v>
      </c>
      <c r="K862">
        <v>184</v>
      </c>
      <c r="L862" s="3" t="s">
        <v>3516</v>
      </c>
      <c r="M862">
        <v>184</v>
      </c>
      <c r="N862">
        <v>0.123405454</v>
      </c>
      <c r="O862">
        <v>184578</v>
      </c>
    </row>
    <row r="863" spans="1:15" x14ac:dyDescent="0.3">
      <c r="A863">
        <v>2019</v>
      </c>
      <c r="B863" t="s">
        <v>2836</v>
      </c>
      <c r="C863">
        <v>75</v>
      </c>
      <c r="D863" t="s">
        <v>2598</v>
      </c>
      <c r="E863" t="s">
        <v>22</v>
      </c>
      <c r="F863" t="s">
        <v>3517</v>
      </c>
      <c r="G863" s="3" t="s">
        <v>22</v>
      </c>
      <c r="H863" t="s">
        <v>22</v>
      </c>
      <c r="I863" t="s">
        <v>22</v>
      </c>
      <c r="J863" t="s">
        <v>22</v>
      </c>
      <c r="K863">
        <v>1251</v>
      </c>
      <c r="L863" s="3">
        <v>7</v>
      </c>
      <c r="M863">
        <v>1258</v>
      </c>
      <c r="N863">
        <v>0.84371772300000003</v>
      </c>
      <c r="O863">
        <v>184578</v>
      </c>
    </row>
    <row r="864" spans="1:15" x14ac:dyDescent="0.3">
      <c r="A864">
        <v>2019</v>
      </c>
      <c r="B864" t="s">
        <v>2836</v>
      </c>
      <c r="C864">
        <v>75</v>
      </c>
      <c r="D864" t="s">
        <v>2598</v>
      </c>
      <c r="E864" t="s">
        <v>1003</v>
      </c>
      <c r="F864" t="s">
        <v>24</v>
      </c>
      <c r="G864" s="3">
        <v>53</v>
      </c>
      <c r="H864" t="s">
        <v>19</v>
      </c>
      <c r="I864" t="s">
        <v>129</v>
      </c>
      <c r="J864" t="s">
        <v>2714</v>
      </c>
      <c r="K864">
        <v>208</v>
      </c>
      <c r="L864" s="3">
        <v>3</v>
      </c>
      <c r="M864">
        <v>211</v>
      </c>
      <c r="N864">
        <v>0.14151386299999999</v>
      </c>
      <c r="O864">
        <v>184578</v>
      </c>
    </row>
    <row r="865" spans="1:15" x14ac:dyDescent="0.3">
      <c r="A865">
        <v>2019</v>
      </c>
      <c r="B865" t="s">
        <v>2836</v>
      </c>
      <c r="C865">
        <v>75</v>
      </c>
      <c r="D865" t="s">
        <v>2598</v>
      </c>
      <c r="E865" t="s">
        <v>1004</v>
      </c>
      <c r="F865" t="s">
        <v>24</v>
      </c>
      <c r="G865" s="3">
        <v>54</v>
      </c>
      <c r="H865" t="s">
        <v>19</v>
      </c>
      <c r="I865" t="s">
        <v>25</v>
      </c>
      <c r="J865" t="s">
        <v>2706</v>
      </c>
      <c r="K865">
        <v>1217</v>
      </c>
      <c r="L865" s="3">
        <v>2</v>
      </c>
      <c r="M865">
        <v>1219</v>
      </c>
      <c r="N865">
        <v>0.817561133</v>
      </c>
      <c r="O865">
        <v>184578</v>
      </c>
    </row>
    <row r="866" spans="1:15" x14ac:dyDescent="0.3">
      <c r="A866">
        <v>2019</v>
      </c>
      <c r="B866" t="s">
        <v>2836</v>
      </c>
      <c r="C866">
        <v>75</v>
      </c>
      <c r="D866" t="s">
        <v>2598</v>
      </c>
      <c r="E866" t="s">
        <v>1005</v>
      </c>
      <c r="F866" t="s">
        <v>24</v>
      </c>
      <c r="G866" s="3">
        <v>54</v>
      </c>
      <c r="H866" t="s">
        <v>19</v>
      </c>
      <c r="I866" t="s">
        <v>2526</v>
      </c>
      <c r="J866" t="s">
        <v>2705</v>
      </c>
      <c r="K866">
        <v>18615</v>
      </c>
      <c r="L866" s="3">
        <v>192</v>
      </c>
      <c r="M866">
        <v>18807</v>
      </c>
      <c r="N866">
        <v>12.6135129</v>
      </c>
      <c r="O866">
        <v>184578</v>
      </c>
    </row>
    <row r="867" spans="1:15" x14ac:dyDescent="0.3">
      <c r="A867">
        <v>2019</v>
      </c>
      <c r="B867" t="s">
        <v>2836</v>
      </c>
      <c r="C867">
        <v>75</v>
      </c>
      <c r="D867" t="s">
        <v>2598</v>
      </c>
      <c r="E867" t="s">
        <v>1006</v>
      </c>
      <c r="F867" t="s">
        <v>24</v>
      </c>
      <c r="G867" s="3">
        <v>49</v>
      </c>
      <c r="H867" t="s">
        <v>19</v>
      </c>
      <c r="I867" t="s">
        <v>31</v>
      </c>
      <c r="J867" t="s">
        <v>2707</v>
      </c>
      <c r="K867">
        <v>776</v>
      </c>
      <c r="L867" s="3">
        <v>13</v>
      </c>
      <c r="M867">
        <v>789</v>
      </c>
      <c r="N867">
        <v>0.529167952</v>
      </c>
      <c r="O867">
        <v>184578</v>
      </c>
    </row>
    <row r="868" spans="1:15" x14ac:dyDescent="0.3">
      <c r="A868">
        <v>2019</v>
      </c>
      <c r="B868" t="s">
        <v>2836</v>
      </c>
      <c r="C868">
        <v>75</v>
      </c>
      <c r="D868" t="s">
        <v>2598</v>
      </c>
      <c r="E868" t="s">
        <v>1007</v>
      </c>
      <c r="F868" t="s">
        <v>24</v>
      </c>
      <c r="G868" s="3">
        <v>46</v>
      </c>
      <c r="H868" t="s">
        <v>19</v>
      </c>
      <c r="I868" t="s">
        <v>34</v>
      </c>
      <c r="J868" t="s">
        <v>2702</v>
      </c>
      <c r="K868">
        <v>59770</v>
      </c>
      <c r="L868" s="3">
        <v>520</v>
      </c>
      <c r="M868">
        <v>60290</v>
      </c>
      <c r="N868">
        <v>40.435406630000003</v>
      </c>
      <c r="O868">
        <v>184578</v>
      </c>
    </row>
    <row r="869" spans="1:15" x14ac:dyDescent="0.3">
      <c r="A869">
        <v>2019</v>
      </c>
      <c r="B869" t="s">
        <v>2836</v>
      </c>
      <c r="C869">
        <v>75</v>
      </c>
      <c r="D869" t="s">
        <v>2598</v>
      </c>
      <c r="E869" t="s">
        <v>1008</v>
      </c>
      <c r="F869" t="s">
        <v>24</v>
      </c>
      <c r="G869" s="3">
        <v>53</v>
      </c>
      <c r="H869" t="s">
        <v>19</v>
      </c>
      <c r="I869" t="s">
        <v>37</v>
      </c>
      <c r="J869" t="s">
        <v>2703</v>
      </c>
      <c r="K869">
        <v>65008</v>
      </c>
      <c r="L869" s="3">
        <v>1133</v>
      </c>
      <c r="M869">
        <v>66141</v>
      </c>
      <c r="N869">
        <v>44.359565930000002</v>
      </c>
      <c r="O869">
        <v>184578</v>
      </c>
    </row>
    <row r="870" spans="1:15" x14ac:dyDescent="0.3">
      <c r="A870">
        <v>2019</v>
      </c>
      <c r="B870" t="s">
        <v>2836</v>
      </c>
      <c r="C870">
        <v>75</v>
      </c>
      <c r="D870" t="s">
        <v>2598</v>
      </c>
      <c r="E870" t="s">
        <v>1009</v>
      </c>
      <c r="F870" t="s">
        <v>24</v>
      </c>
      <c r="G870" s="3">
        <v>39</v>
      </c>
      <c r="H870" t="s">
        <v>19</v>
      </c>
      <c r="I870" t="s">
        <v>20</v>
      </c>
      <c r="J870" t="s">
        <v>2717</v>
      </c>
      <c r="K870">
        <v>202</v>
      </c>
      <c r="L870" s="3">
        <v>1</v>
      </c>
      <c r="M870">
        <v>203</v>
      </c>
      <c r="N870">
        <v>0.136148408</v>
      </c>
      <c r="O870">
        <v>184578</v>
      </c>
    </row>
    <row r="871" spans="1:15" x14ac:dyDescent="0.3">
      <c r="A871">
        <v>2019</v>
      </c>
      <c r="B871" t="s">
        <v>2836</v>
      </c>
      <c r="C871">
        <v>76</v>
      </c>
      <c r="D871" t="s">
        <v>2542</v>
      </c>
      <c r="E871" t="s">
        <v>3005</v>
      </c>
      <c r="F871" t="s">
        <v>24</v>
      </c>
      <c r="G871" s="3">
        <v>40</v>
      </c>
      <c r="H871" t="s">
        <v>19</v>
      </c>
      <c r="I871" t="s">
        <v>20</v>
      </c>
      <c r="J871" t="s">
        <v>2704</v>
      </c>
      <c r="K871">
        <v>246</v>
      </c>
      <c r="L871" s="3" t="s">
        <v>3516</v>
      </c>
      <c r="M871">
        <v>246</v>
      </c>
      <c r="N871">
        <v>0.13342589999999999</v>
      </c>
      <c r="O871">
        <v>207353</v>
      </c>
    </row>
    <row r="872" spans="1:15" x14ac:dyDescent="0.3">
      <c r="A872">
        <v>2019</v>
      </c>
      <c r="B872" t="s">
        <v>2836</v>
      </c>
      <c r="C872">
        <v>76</v>
      </c>
      <c r="D872" t="s">
        <v>2542</v>
      </c>
      <c r="E872" t="s">
        <v>3006</v>
      </c>
      <c r="F872" t="s">
        <v>18</v>
      </c>
      <c r="G872" s="3">
        <v>43</v>
      </c>
      <c r="H872" t="s">
        <v>57</v>
      </c>
      <c r="I872" t="s">
        <v>20</v>
      </c>
      <c r="J872" t="s">
        <v>2700</v>
      </c>
      <c r="K872">
        <v>136</v>
      </c>
      <c r="L872" s="3" t="s">
        <v>3516</v>
      </c>
      <c r="M872">
        <v>136</v>
      </c>
      <c r="N872">
        <v>7.3763912000000001E-2</v>
      </c>
      <c r="O872">
        <v>207353</v>
      </c>
    </row>
    <row r="873" spans="1:15" x14ac:dyDescent="0.3">
      <c r="A873">
        <v>2019</v>
      </c>
      <c r="B873" t="s">
        <v>2836</v>
      </c>
      <c r="C873">
        <v>76</v>
      </c>
      <c r="D873" t="s">
        <v>2542</v>
      </c>
      <c r="E873" t="s">
        <v>1013</v>
      </c>
      <c r="F873" t="s">
        <v>24</v>
      </c>
      <c r="G873" s="3">
        <v>51</v>
      </c>
      <c r="H873" t="s">
        <v>19</v>
      </c>
      <c r="I873" t="s">
        <v>25</v>
      </c>
      <c r="J873" t="s">
        <v>2706</v>
      </c>
      <c r="K873">
        <v>2292</v>
      </c>
      <c r="L873" s="3" t="s">
        <v>3516</v>
      </c>
      <c r="M873">
        <v>2292</v>
      </c>
      <c r="N873">
        <v>1.243138871</v>
      </c>
      <c r="O873">
        <v>207353</v>
      </c>
    </row>
    <row r="874" spans="1:15" x14ac:dyDescent="0.3">
      <c r="A874">
        <v>2019</v>
      </c>
      <c r="B874" t="s">
        <v>2836</v>
      </c>
      <c r="C874">
        <v>76</v>
      </c>
      <c r="D874" t="s">
        <v>2542</v>
      </c>
      <c r="E874" t="s">
        <v>1014</v>
      </c>
      <c r="F874" t="s">
        <v>24</v>
      </c>
      <c r="G874" s="3">
        <v>49</v>
      </c>
      <c r="H874" t="s">
        <v>19</v>
      </c>
      <c r="I874" t="s">
        <v>2529</v>
      </c>
      <c r="J874" t="s">
        <v>2714</v>
      </c>
      <c r="K874">
        <v>365</v>
      </c>
      <c r="L874" s="3" t="s">
        <v>3516</v>
      </c>
      <c r="M874">
        <v>365</v>
      </c>
      <c r="N874">
        <v>0.197969323</v>
      </c>
      <c r="O874">
        <v>207353</v>
      </c>
    </row>
    <row r="875" spans="1:15" x14ac:dyDescent="0.3">
      <c r="A875">
        <v>2019</v>
      </c>
      <c r="B875" t="s">
        <v>2836</v>
      </c>
      <c r="C875">
        <v>76</v>
      </c>
      <c r="D875" t="s">
        <v>2542</v>
      </c>
      <c r="E875" t="s">
        <v>1016</v>
      </c>
      <c r="F875" t="s">
        <v>24</v>
      </c>
      <c r="G875" s="3">
        <v>52</v>
      </c>
      <c r="H875" t="s">
        <v>19</v>
      </c>
      <c r="I875" t="s">
        <v>193</v>
      </c>
      <c r="J875" t="s">
        <v>2745</v>
      </c>
      <c r="K875">
        <v>252</v>
      </c>
      <c r="L875" s="3" t="s">
        <v>3516</v>
      </c>
      <c r="M875">
        <v>252</v>
      </c>
      <c r="N875">
        <v>0.13668019000000001</v>
      </c>
      <c r="O875">
        <v>207353</v>
      </c>
    </row>
    <row r="876" spans="1:15" x14ac:dyDescent="0.3">
      <c r="A876">
        <v>2019</v>
      </c>
      <c r="B876" t="s">
        <v>2836</v>
      </c>
      <c r="C876">
        <v>76</v>
      </c>
      <c r="D876" t="s">
        <v>2542</v>
      </c>
      <c r="E876" t="s">
        <v>1017</v>
      </c>
      <c r="F876" t="s">
        <v>24</v>
      </c>
      <c r="G876" s="3">
        <v>36</v>
      </c>
      <c r="H876" t="s">
        <v>19</v>
      </c>
      <c r="I876" t="s">
        <v>92</v>
      </c>
      <c r="J876" t="s">
        <v>93</v>
      </c>
      <c r="K876">
        <v>171</v>
      </c>
      <c r="L876" s="3" t="s">
        <v>3516</v>
      </c>
      <c r="M876">
        <v>171</v>
      </c>
      <c r="N876">
        <v>9.2747272000000006E-2</v>
      </c>
      <c r="O876">
        <v>207353</v>
      </c>
    </row>
    <row r="877" spans="1:15" x14ac:dyDescent="0.3">
      <c r="A877">
        <v>2019</v>
      </c>
      <c r="B877" t="s">
        <v>2836</v>
      </c>
      <c r="C877">
        <v>76</v>
      </c>
      <c r="D877" t="s">
        <v>2542</v>
      </c>
      <c r="E877" t="s">
        <v>22</v>
      </c>
      <c r="F877" t="s">
        <v>3517</v>
      </c>
      <c r="G877" s="3" t="s">
        <v>22</v>
      </c>
      <c r="H877" t="s">
        <v>22</v>
      </c>
      <c r="I877" t="s">
        <v>22</v>
      </c>
      <c r="J877" t="s">
        <v>22</v>
      </c>
      <c r="K877">
        <v>1775</v>
      </c>
      <c r="L877" s="3">
        <v>3</v>
      </c>
      <c r="M877">
        <v>1778</v>
      </c>
      <c r="N877">
        <v>0.96435467399999997</v>
      </c>
      <c r="O877">
        <v>207353</v>
      </c>
    </row>
    <row r="878" spans="1:15" x14ac:dyDescent="0.3">
      <c r="A878">
        <v>2019</v>
      </c>
      <c r="B878" t="s">
        <v>2836</v>
      </c>
      <c r="C878">
        <v>76</v>
      </c>
      <c r="D878" t="s">
        <v>2542</v>
      </c>
      <c r="E878" t="s">
        <v>1018</v>
      </c>
      <c r="F878" t="s">
        <v>24</v>
      </c>
      <c r="G878" s="3">
        <v>54</v>
      </c>
      <c r="H878" t="s">
        <v>19</v>
      </c>
      <c r="I878" t="s">
        <v>59</v>
      </c>
      <c r="J878" t="s">
        <v>2744</v>
      </c>
      <c r="K878">
        <v>13518</v>
      </c>
      <c r="L878" s="3">
        <v>41</v>
      </c>
      <c r="M878">
        <v>13559</v>
      </c>
      <c r="N878">
        <v>7.3541535590000002</v>
      </c>
      <c r="O878">
        <v>207353</v>
      </c>
    </row>
    <row r="879" spans="1:15" x14ac:dyDescent="0.3">
      <c r="A879">
        <v>2019</v>
      </c>
      <c r="B879" t="s">
        <v>2836</v>
      </c>
      <c r="C879">
        <v>76</v>
      </c>
      <c r="D879" t="s">
        <v>2542</v>
      </c>
      <c r="E879" t="s">
        <v>3007</v>
      </c>
      <c r="F879" t="s">
        <v>24</v>
      </c>
      <c r="G879" s="3">
        <v>30</v>
      </c>
      <c r="H879" t="s">
        <v>19</v>
      </c>
      <c r="I879" t="s">
        <v>20</v>
      </c>
      <c r="J879" t="s">
        <v>269</v>
      </c>
      <c r="K879">
        <v>222</v>
      </c>
      <c r="L879" s="3">
        <v>3</v>
      </c>
      <c r="M879">
        <v>225</v>
      </c>
      <c r="N879">
        <v>0.122035884</v>
      </c>
      <c r="O879">
        <v>207353</v>
      </c>
    </row>
    <row r="880" spans="1:15" x14ac:dyDescent="0.3">
      <c r="A880">
        <v>2019</v>
      </c>
      <c r="B880" t="s">
        <v>2836</v>
      </c>
      <c r="C880">
        <v>76</v>
      </c>
      <c r="D880" t="s">
        <v>2542</v>
      </c>
      <c r="E880" t="s">
        <v>3008</v>
      </c>
      <c r="F880" t="s">
        <v>24</v>
      </c>
      <c r="G880" s="3">
        <v>49</v>
      </c>
      <c r="H880" t="s">
        <v>19</v>
      </c>
      <c r="I880" t="s">
        <v>2526</v>
      </c>
      <c r="J880" t="s">
        <v>2705</v>
      </c>
      <c r="K880">
        <v>28157</v>
      </c>
      <c r="L880" s="3">
        <v>397</v>
      </c>
      <c r="M880">
        <v>28554</v>
      </c>
      <c r="N880">
        <v>15.487167250000001</v>
      </c>
      <c r="O880">
        <v>207353</v>
      </c>
    </row>
    <row r="881" spans="1:15" x14ac:dyDescent="0.3">
      <c r="A881">
        <v>2019</v>
      </c>
      <c r="B881" t="s">
        <v>2836</v>
      </c>
      <c r="C881">
        <v>76</v>
      </c>
      <c r="D881" t="s">
        <v>2542</v>
      </c>
      <c r="E881" t="s">
        <v>3009</v>
      </c>
      <c r="F881" t="s">
        <v>24</v>
      </c>
      <c r="G881" s="3">
        <v>51</v>
      </c>
      <c r="H881" t="s">
        <v>19</v>
      </c>
      <c r="I881" t="s">
        <v>31</v>
      </c>
      <c r="J881" t="s">
        <v>2707</v>
      </c>
      <c r="K881">
        <v>619</v>
      </c>
      <c r="L881" s="3">
        <v>10</v>
      </c>
      <c r="M881">
        <v>629</v>
      </c>
      <c r="N881">
        <v>0.341158093</v>
      </c>
      <c r="O881">
        <v>207353</v>
      </c>
    </row>
    <row r="882" spans="1:15" x14ac:dyDescent="0.3">
      <c r="A882">
        <v>2019</v>
      </c>
      <c r="B882" t="s">
        <v>2836</v>
      </c>
      <c r="C882">
        <v>76</v>
      </c>
      <c r="D882" t="s">
        <v>2542</v>
      </c>
      <c r="E882" t="s">
        <v>1022</v>
      </c>
      <c r="F882" t="s">
        <v>24</v>
      </c>
      <c r="G882" s="3">
        <v>64</v>
      </c>
      <c r="H882" t="s">
        <v>19</v>
      </c>
      <c r="I882" t="s">
        <v>34</v>
      </c>
      <c r="J882" t="s">
        <v>2702</v>
      </c>
      <c r="K882">
        <v>57303</v>
      </c>
      <c r="L882" s="3">
        <v>417</v>
      </c>
      <c r="M882">
        <v>57720</v>
      </c>
      <c r="N882">
        <v>31.306272100000001</v>
      </c>
      <c r="O882">
        <v>207353</v>
      </c>
    </row>
    <row r="883" spans="1:15" x14ac:dyDescent="0.3">
      <c r="A883">
        <v>2019</v>
      </c>
      <c r="B883" t="s">
        <v>2836</v>
      </c>
      <c r="C883">
        <v>76</v>
      </c>
      <c r="D883" t="s">
        <v>2542</v>
      </c>
      <c r="E883" t="s">
        <v>1023</v>
      </c>
      <c r="F883" t="s">
        <v>24</v>
      </c>
      <c r="G883" s="3">
        <v>63</v>
      </c>
      <c r="H883" t="s">
        <v>19</v>
      </c>
      <c r="I883" t="s">
        <v>37</v>
      </c>
      <c r="J883" t="s">
        <v>2703</v>
      </c>
      <c r="K883">
        <v>77634</v>
      </c>
      <c r="L883" s="3">
        <v>811</v>
      </c>
      <c r="M883">
        <v>78445</v>
      </c>
      <c r="N883">
        <v>42.54713297</v>
      </c>
      <c r="O883">
        <v>207353</v>
      </c>
    </row>
    <row r="884" spans="1:15" x14ac:dyDescent="0.3">
      <c r="A884">
        <v>2019</v>
      </c>
      <c r="B884" t="s">
        <v>2836</v>
      </c>
      <c r="C884">
        <v>77</v>
      </c>
      <c r="D884" t="s">
        <v>2627</v>
      </c>
      <c r="E884" t="s">
        <v>3010</v>
      </c>
      <c r="F884" t="s">
        <v>24</v>
      </c>
      <c r="G884" s="3">
        <v>26</v>
      </c>
      <c r="H884" t="s">
        <v>57</v>
      </c>
      <c r="I884" t="s">
        <v>20</v>
      </c>
      <c r="J884" t="s">
        <v>2704</v>
      </c>
      <c r="K884">
        <v>417</v>
      </c>
      <c r="L884" s="3" t="s">
        <v>3516</v>
      </c>
      <c r="M884">
        <v>417</v>
      </c>
      <c r="N884">
        <v>0.26444121700000001</v>
      </c>
      <c r="O884">
        <v>180913</v>
      </c>
    </row>
    <row r="885" spans="1:15" x14ac:dyDescent="0.3">
      <c r="A885">
        <v>2019</v>
      </c>
      <c r="B885" t="s">
        <v>2836</v>
      </c>
      <c r="C885">
        <v>77</v>
      </c>
      <c r="D885" t="s">
        <v>2627</v>
      </c>
      <c r="E885" t="s">
        <v>3011</v>
      </c>
      <c r="F885" t="s">
        <v>24</v>
      </c>
      <c r="G885" s="3">
        <v>44</v>
      </c>
      <c r="H885" t="s">
        <v>57</v>
      </c>
      <c r="I885" t="s">
        <v>20</v>
      </c>
      <c r="J885" t="s">
        <v>2767</v>
      </c>
      <c r="K885">
        <v>249</v>
      </c>
      <c r="L885" s="3" t="s">
        <v>3516</v>
      </c>
      <c r="M885">
        <v>249</v>
      </c>
      <c r="N885">
        <v>0.15790374800000001</v>
      </c>
      <c r="O885">
        <v>180913</v>
      </c>
    </row>
    <row r="886" spans="1:15" x14ac:dyDescent="0.3">
      <c r="A886">
        <v>2019</v>
      </c>
      <c r="B886" t="s">
        <v>2836</v>
      </c>
      <c r="C886">
        <v>77</v>
      </c>
      <c r="D886" t="s">
        <v>2627</v>
      </c>
      <c r="E886" t="s">
        <v>3012</v>
      </c>
      <c r="F886" t="s">
        <v>24</v>
      </c>
      <c r="G886" s="3">
        <v>28</v>
      </c>
      <c r="H886" t="s">
        <v>57</v>
      </c>
      <c r="I886" t="s">
        <v>20</v>
      </c>
      <c r="J886" t="s">
        <v>2749</v>
      </c>
      <c r="K886">
        <v>212</v>
      </c>
      <c r="L886" s="3" t="s">
        <v>3516</v>
      </c>
      <c r="M886">
        <v>212</v>
      </c>
      <c r="N886">
        <v>0.13444013899999999</v>
      </c>
      <c r="O886">
        <v>180913</v>
      </c>
    </row>
    <row r="887" spans="1:15" x14ac:dyDescent="0.3">
      <c r="A887">
        <v>2019</v>
      </c>
      <c r="B887" t="s">
        <v>2836</v>
      </c>
      <c r="C887">
        <v>77</v>
      </c>
      <c r="D887" t="s">
        <v>2627</v>
      </c>
      <c r="E887" t="s">
        <v>3013</v>
      </c>
      <c r="F887" t="s">
        <v>24</v>
      </c>
      <c r="G887" s="3">
        <v>43</v>
      </c>
      <c r="H887" t="s">
        <v>57</v>
      </c>
      <c r="I887" t="s">
        <v>20</v>
      </c>
      <c r="J887" t="s">
        <v>2775</v>
      </c>
      <c r="K887">
        <v>160</v>
      </c>
      <c r="L887" s="3" t="s">
        <v>3516</v>
      </c>
      <c r="M887">
        <v>160</v>
      </c>
      <c r="N887">
        <v>0.101464256</v>
      </c>
      <c r="O887">
        <v>180913</v>
      </c>
    </row>
    <row r="888" spans="1:15" x14ac:dyDescent="0.3">
      <c r="A888">
        <v>2019</v>
      </c>
      <c r="B888" t="s">
        <v>2836</v>
      </c>
      <c r="C888">
        <v>77</v>
      </c>
      <c r="D888" t="s">
        <v>2627</v>
      </c>
      <c r="E888" t="s">
        <v>3014</v>
      </c>
      <c r="F888" t="s">
        <v>24</v>
      </c>
      <c r="G888" s="3">
        <v>64</v>
      </c>
      <c r="H888" t="s">
        <v>57</v>
      </c>
      <c r="I888" t="s">
        <v>512</v>
      </c>
      <c r="J888" t="s">
        <v>2752</v>
      </c>
      <c r="K888">
        <v>165</v>
      </c>
      <c r="L888" s="3" t="s">
        <v>3516</v>
      </c>
      <c r="M888">
        <v>165</v>
      </c>
      <c r="N888">
        <v>0.104635014</v>
      </c>
      <c r="O888">
        <v>180913</v>
      </c>
    </row>
    <row r="889" spans="1:15" x14ac:dyDescent="0.3">
      <c r="A889">
        <v>2019</v>
      </c>
      <c r="B889" t="s">
        <v>2836</v>
      </c>
      <c r="C889">
        <v>77</v>
      </c>
      <c r="D889" t="s">
        <v>2627</v>
      </c>
      <c r="E889" t="s">
        <v>2975</v>
      </c>
      <c r="F889" t="s">
        <v>24</v>
      </c>
      <c r="G889" s="3">
        <v>37</v>
      </c>
      <c r="H889" t="s">
        <v>57</v>
      </c>
      <c r="I889" t="s">
        <v>92</v>
      </c>
      <c r="J889" t="s">
        <v>93</v>
      </c>
      <c r="K889">
        <v>141</v>
      </c>
      <c r="L889" s="3" t="s">
        <v>3516</v>
      </c>
      <c r="M889">
        <v>141</v>
      </c>
      <c r="N889">
        <v>8.9415376000000005E-2</v>
      </c>
      <c r="O889">
        <v>180913</v>
      </c>
    </row>
    <row r="890" spans="1:15" x14ac:dyDescent="0.3">
      <c r="A890">
        <v>2019</v>
      </c>
      <c r="B890" t="s">
        <v>2836</v>
      </c>
      <c r="C890">
        <v>77</v>
      </c>
      <c r="D890" t="s">
        <v>2627</v>
      </c>
      <c r="E890" t="s">
        <v>3015</v>
      </c>
      <c r="F890" t="s">
        <v>18</v>
      </c>
      <c r="G890" s="3">
        <v>58</v>
      </c>
      <c r="H890" t="s">
        <v>57</v>
      </c>
      <c r="I890" t="s">
        <v>34</v>
      </c>
      <c r="J890" t="s">
        <v>2702</v>
      </c>
      <c r="K890">
        <v>57493</v>
      </c>
      <c r="L890" s="3">
        <v>181</v>
      </c>
      <c r="M890">
        <v>57674</v>
      </c>
      <c r="N890">
        <v>36.574059390000002</v>
      </c>
      <c r="O890">
        <v>180913</v>
      </c>
    </row>
    <row r="891" spans="1:15" x14ac:dyDescent="0.3">
      <c r="A891">
        <v>2019</v>
      </c>
      <c r="B891" t="s">
        <v>2836</v>
      </c>
      <c r="C891">
        <v>77</v>
      </c>
      <c r="D891" t="s">
        <v>2627</v>
      </c>
      <c r="E891" t="s">
        <v>3016</v>
      </c>
      <c r="F891" t="s">
        <v>18</v>
      </c>
      <c r="G891" s="3">
        <v>48</v>
      </c>
      <c r="H891" t="s">
        <v>57</v>
      </c>
      <c r="I891" t="s">
        <v>736</v>
      </c>
      <c r="J891" t="s">
        <v>2740</v>
      </c>
      <c r="K891">
        <v>5560</v>
      </c>
      <c r="L891" s="3">
        <v>14</v>
      </c>
      <c r="M891">
        <v>5574</v>
      </c>
      <c r="N891">
        <v>3.5347610199999999</v>
      </c>
      <c r="O891">
        <v>180913</v>
      </c>
    </row>
    <row r="892" spans="1:15" x14ac:dyDescent="0.3">
      <c r="A892">
        <v>2019</v>
      </c>
      <c r="B892" t="s">
        <v>2836</v>
      </c>
      <c r="C892">
        <v>77</v>
      </c>
      <c r="D892" t="s">
        <v>2627</v>
      </c>
      <c r="E892" t="s">
        <v>22</v>
      </c>
      <c r="F892" t="s">
        <v>3517</v>
      </c>
      <c r="G892" s="3" t="s">
        <v>22</v>
      </c>
      <c r="H892" t="s">
        <v>22</v>
      </c>
      <c r="I892" t="s">
        <v>22</v>
      </c>
      <c r="J892" t="s">
        <v>22</v>
      </c>
      <c r="K892">
        <v>1929</v>
      </c>
      <c r="L892" s="3">
        <v>5</v>
      </c>
      <c r="M892">
        <v>1934</v>
      </c>
      <c r="N892">
        <v>1.226449195</v>
      </c>
      <c r="O892">
        <v>180913</v>
      </c>
    </row>
    <row r="893" spans="1:15" x14ac:dyDescent="0.3">
      <c r="A893">
        <v>2019</v>
      </c>
      <c r="B893" t="s">
        <v>2836</v>
      </c>
      <c r="C893">
        <v>77</v>
      </c>
      <c r="D893" t="s">
        <v>2627</v>
      </c>
      <c r="E893" t="s">
        <v>3017</v>
      </c>
      <c r="F893" t="s">
        <v>24</v>
      </c>
      <c r="G893" s="3">
        <v>41</v>
      </c>
      <c r="H893" t="s">
        <v>57</v>
      </c>
      <c r="I893" t="s">
        <v>37</v>
      </c>
      <c r="J893" t="s">
        <v>2703</v>
      </c>
      <c r="K893">
        <v>87910</v>
      </c>
      <c r="L893" s="3">
        <v>637</v>
      </c>
      <c r="M893">
        <v>88547</v>
      </c>
      <c r="N893">
        <v>56.152221750000002</v>
      </c>
      <c r="O893">
        <v>180913</v>
      </c>
    </row>
    <row r="894" spans="1:15" x14ac:dyDescent="0.3">
      <c r="A894">
        <v>2019</v>
      </c>
      <c r="B894" t="s">
        <v>2836</v>
      </c>
      <c r="C894">
        <v>77</v>
      </c>
      <c r="D894" t="s">
        <v>2627</v>
      </c>
      <c r="E894" t="s">
        <v>3018</v>
      </c>
      <c r="F894" t="s">
        <v>24</v>
      </c>
      <c r="G894" s="3">
        <v>63</v>
      </c>
      <c r="H894" t="s">
        <v>57</v>
      </c>
      <c r="I894" t="s">
        <v>25</v>
      </c>
      <c r="J894" t="s">
        <v>2706</v>
      </c>
      <c r="K894">
        <v>1785</v>
      </c>
      <c r="L894" s="3">
        <v>3</v>
      </c>
      <c r="M894">
        <v>1788</v>
      </c>
      <c r="N894">
        <v>1.133863061</v>
      </c>
      <c r="O894">
        <v>180913</v>
      </c>
    </row>
    <row r="895" spans="1:15" x14ac:dyDescent="0.3">
      <c r="A895">
        <v>2019</v>
      </c>
      <c r="B895" t="s">
        <v>2836</v>
      </c>
      <c r="C895">
        <v>77</v>
      </c>
      <c r="D895" t="s">
        <v>2627</v>
      </c>
      <c r="E895" t="s">
        <v>3019</v>
      </c>
      <c r="F895" t="s">
        <v>24</v>
      </c>
      <c r="G895" s="3">
        <v>52</v>
      </c>
      <c r="H895" t="s">
        <v>57</v>
      </c>
      <c r="I895" t="s">
        <v>31</v>
      </c>
      <c r="J895" t="s">
        <v>2707</v>
      </c>
      <c r="K895">
        <v>609</v>
      </c>
      <c r="L895" s="3">
        <v>1</v>
      </c>
      <c r="M895">
        <v>610</v>
      </c>
      <c r="N895">
        <v>0.38683247599999998</v>
      </c>
      <c r="O895">
        <v>180913</v>
      </c>
    </row>
    <row r="896" spans="1:15" x14ac:dyDescent="0.3">
      <c r="A896">
        <v>2019</v>
      </c>
      <c r="B896" t="s">
        <v>2836</v>
      </c>
      <c r="C896">
        <v>77</v>
      </c>
      <c r="D896" t="s">
        <v>2627</v>
      </c>
      <c r="E896" t="s">
        <v>3020</v>
      </c>
      <c r="F896" t="s">
        <v>24</v>
      </c>
      <c r="G896" s="3">
        <v>85</v>
      </c>
      <c r="H896" t="s">
        <v>57</v>
      </c>
      <c r="I896" t="s">
        <v>328</v>
      </c>
      <c r="J896" t="s">
        <v>2777</v>
      </c>
      <c r="K896">
        <v>219</v>
      </c>
      <c r="L896" s="3">
        <v>1</v>
      </c>
      <c r="M896">
        <v>220</v>
      </c>
      <c r="N896">
        <v>0.13951335200000001</v>
      </c>
      <c r="O896">
        <v>180913</v>
      </c>
    </row>
    <row r="897" spans="1:15" x14ac:dyDescent="0.3">
      <c r="A897">
        <v>2019</v>
      </c>
      <c r="B897" t="s">
        <v>2836</v>
      </c>
      <c r="C897">
        <v>78</v>
      </c>
      <c r="D897" t="s">
        <v>2636</v>
      </c>
      <c r="E897" t="s">
        <v>1038</v>
      </c>
      <c r="F897" t="s">
        <v>18</v>
      </c>
      <c r="G897" s="3">
        <v>52</v>
      </c>
      <c r="H897" t="s">
        <v>19</v>
      </c>
      <c r="I897" t="s">
        <v>20</v>
      </c>
      <c r="J897" t="s">
        <v>537</v>
      </c>
      <c r="K897">
        <v>109</v>
      </c>
      <c r="L897" s="3" t="s">
        <v>3516</v>
      </c>
      <c r="M897">
        <v>109</v>
      </c>
      <c r="N897">
        <v>5.0951483999999998E-2</v>
      </c>
      <c r="O897">
        <v>267803</v>
      </c>
    </row>
    <row r="898" spans="1:15" x14ac:dyDescent="0.3">
      <c r="A898">
        <v>2019</v>
      </c>
      <c r="B898" t="s">
        <v>2836</v>
      </c>
      <c r="C898">
        <v>78</v>
      </c>
      <c r="D898" t="s">
        <v>2636</v>
      </c>
      <c r="E898" t="s">
        <v>3021</v>
      </c>
      <c r="F898" t="s">
        <v>24</v>
      </c>
      <c r="G898" s="3">
        <v>69</v>
      </c>
      <c r="H898" t="s">
        <v>19</v>
      </c>
      <c r="I898" t="s">
        <v>129</v>
      </c>
      <c r="J898" t="s">
        <v>2714</v>
      </c>
      <c r="K898">
        <v>300</v>
      </c>
      <c r="L898" s="3" t="s">
        <v>3516</v>
      </c>
      <c r="M898">
        <v>300</v>
      </c>
      <c r="N898">
        <v>0.14023344200000001</v>
      </c>
      <c r="O898">
        <v>267803</v>
      </c>
    </row>
    <row r="899" spans="1:15" x14ac:dyDescent="0.3">
      <c r="A899">
        <v>2019</v>
      </c>
      <c r="B899" t="s">
        <v>2836</v>
      </c>
      <c r="C899">
        <v>78</v>
      </c>
      <c r="D899" t="s">
        <v>2636</v>
      </c>
      <c r="E899" t="s">
        <v>1040</v>
      </c>
      <c r="F899" t="s">
        <v>24</v>
      </c>
      <c r="G899" s="3">
        <v>41</v>
      </c>
      <c r="H899" t="s">
        <v>19</v>
      </c>
      <c r="I899" t="s">
        <v>2523</v>
      </c>
      <c r="J899" t="s">
        <v>2803</v>
      </c>
      <c r="K899">
        <v>232</v>
      </c>
      <c r="L899" s="3" t="s">
        <v>3516</v>
      </c>
      <c r="M899">
        <v>232</v>
      </c>
      <c r="N899">
        <v>0.108447195</v>
      </c>
      <c r="O899">
        <v>267803</v>
      </c>
    </row>
    <row r="900" spans="1:15" x14ac:dyDescent="0.3">
      <c r="A900">
        <v>2019</v>
      </c>
      <c r="B900" t="s">
        <v>2836</v>
      </c>
      <c r="C900">
        <v>78</v>
      </c>
      <c r="D900" t="s">
        <v>2636</v>
      </c>
      <c r="E900" t="s">
        <v>1043</v>
      </c>
      <c r="F900" t="s">
        <v>24</v>
      </c>
      <c r="G900" s="3">
        <v>48</v>
      </c>
      <c r="H900" t="s">
        <v>57</v>
      </c>
      <c r="I900" t="s">
        <v>1044</v>
      </c>
      <c r="J900" t="s">
        <v>2733</v>
      </c>
      <c r="K900">
        <v>152</v>
      </c>
      <c r="L900" s="3" t="s">
        <v>3516</v>
      </c>
      <c r="M900">
        <v>152</v>
      </c>
      <c r="N900">
        <v>7.1051611000000001E-2</v>
      </c>
      <c r="O900">
        <v>267803</v>
      </c>
    </row>
    <row r="901" spans="1:15" x14ac:dyDescent="0.3">
      <c r="A901">
        <v>2019</v>
      </c>
      <c r="B901" t="s">
        <v>2836</v>
      </c>
      <c r="C901">
        <v>78</v>
      </c>
      <c r="D901" t="s">
        <v>2636</v>
      </c>
      <c r="E901" t="s">
        <v>1045</v>
      </c>
      <c r="F901" t="s">
        <v>24</v>
      </c>
      <c r="G901" s="3">
        <v>45</v>
      </c>
      <c r="H901" t="s">
        <v>57</v>
      </c>
      <c r="I901" t="s">
        <v>193</v>
      </c>
      <c r="J901" t="s">
        <v>2745</v>
      </c>
      <c r="K901">
        <v>95</v>
      </c>
      <c r="L901" s="3" t="s">
        <v>3516</v>
      </c>
      <c r="M901">
        <v>95</v>
      </c>
      <c r="N901">
        <v>4.4407256999999999E-2</v>
      </c>
      <c r="O901">
        <v>267803</v>
      </c>
    </row>
    <row r="902" spans="1:15" x14ac:dyDescent="0.3">
      <c r="A902">
        <v>2019</v>
      </c>
      <c r="B902" t="s">
        <v>2836</v>
      </c>
      <c r="C902">
        <v>78</v>
      </c>
      <c r="D902" t="s">
        <v>2636</v>
      </c>
      <c r="E902" t="s">
        <v>1046</v>
      </c>
      <c r="F902" t="s">
        <v>18</v>
      </c>
      <c r="G902" s="3">
        <v>60</v>
      </c>
      <c r="H902" t="s">
        <v>57</v>
      </c>
      <c r="I902" t="s">
        <v>25</v>
      </c>
      <c r="J902" t="s">
        <v>2706</v>
      </c>
      <c r="K902">
        <v>2172</v>
      </c>
      <c r="L902" s="3">
        <v>4</v>
      </c>
      <c r="M902">
        <v>2176</v>
      </c>
      <c r="N902">
        <v>1.0171598989999999</v>
      </c>
      <c r="O902">
        <v>267803</v>
      </c>
    </row>
    <row r="903" spans="1:15" x14ac:dyDescent="0.3">
      <c r="A903">
        <v>2019</v>
      </c>
      <c r="B903" t="s">
        <v>2836</v>
      </c>
      <c r="C903">
        <v>78</v>
      </c>
      <c r="D903" t="s">
        <v>2636</v>
      </c>
      <c r="E903" t="s">
        <v>1047</v>
      </c>
      <c r="F903" t="s">
        <v>18</v>
      </c>
      <c r="G903" s="3">
        <v>63</v>
      </c>
      <c r="H903" t="s">
        <v>19</v>
      </c>
      <c r="I903" t="s">
        <v>92</v>
      </c>
      <c r="J903" t="s">
        <v>93</v>
      </c>
      <c r="K903">
        <v>157</v>
      </c>
      <c r="L903" s="3">
        <v>1</v>
      </c>
      <c r="M903">
        <v>158</v>
      </c>
      <c r="N903">
        <v>7.3856278999999997E-2</v>
      </c>
      <c r="O903">
        <v>267803</v>
      </c>
    </row>
    <row r="904" spans="1:15" x14ac:dyDescent="0.3">
      <c r="A904">
        <v>2019</v>
      </c>
      <c r="B904" t="s">
        <v>2836</v>
      </c>
      <c r="C904">
        <v>78</v>
      </c>
      <c r="D904" t="s">
        <v>2636</v>
      </c>
      <c r="E904" t="s">
        <v>22</v>
      </c>
      <c r="F904" t="s">
        <v>3517</v>
      </c>
      <c r="G904" s="3" t="s">
        <v>22</v>
      </c>
      <c r="H904" t="s">
        <v>22</v>
      </c>
      <c r="I904" t="s">
        <v>22</v>
      </c>
      <c r="J904" t="s">
        <v>22</v>
      </c>
      <c r="K904">
        <v>1542</v>
      </c>
      <c r="L904" s="3">
        <v>8</v>
      </c>
      <c r="M904">
        <v>1550</v>
      </c>
      <c r="N904">
        <v>0.72453944999999997</v>
      </c>
      <c r="O904">
        <v>267803</v>
      </c>
    </row>
    <row r="905" spans="1:15" x14ac:dyDescent="0.3">
      <c r="A905">
        <v>2019</v>
      </c>
      <c r="B905" t="s">
        <v>2836</v>
      </c>
      <c r="C905">
        <v>78</v>
      </c>
      <c r="D905" t="s">
        <v>2636</v>
      </c>
      <c r="E905" t="s">
        <v>1048</v>
      </c>
      <c r="F905" t="s">
        <v>24</v>
      </c>
      <c r="G905" s="3">
        <v>62</v>
      </c>
      <c r="H905" t="s">
        <v>19</v>
      </c>
      <c r="I905" t="s">
        <v>736</v>
      </c>
      <c r="J905" t="s">
        <v>2740</v>
      </c>
      <c r="K905">
        <v>15325</v>
      </c>
      <c r="L905" s="3">
        <v>63</v>
      </c>
      <c r="M905">
        <v>15388</v>
      </c>
      <c r="N905">
        <v>7.1930406820000004</v>
      </c>
      <c r="O905">
        <v>267803</v>
      </c>
    </row>
    <row r="906" spans="1:15" x14ac:dyDescent="0.3">
      <c r="A906">
        <v>2019</v>
      </c>
      <c r="B906" t="s">
        <v>2836</v>
      </c>
      <c r="C906">
        <v>78</v>
      </c>
      <c r="D906" t="s">
        <v>2636</v>
      </c>
      <c r="E906" t="s">
        <v>1049</v>
      </c>
      <c r="F906" t="s">
        <v>24</v>
      </c>
      <c r="G906" s="3">
        <v>39</v>
      </c>
      <c r="H906" t="s">
        <v>19</v>
      </c>
      <c r="I906" t="s">
        <v>20</v>
      </c>
      <c r="J906" t="s">
        <v>55</v>
      </c>
      <c r="K906">
        <v>260</v>
      </c>
      <c r="L906" s="3">
        <v>2</v>
      </c>
      <c r="M906">
        <v>262</v>
      </c>
      <c r="N906">
        <v>0.122470539</v>
      </c>
      <c r="O906">
        <v>267803</v>
      </c>
    </row>
    <row r="907" spans="1:15" x14ac:dyDescent="0.3">
      <c r="A907">
        <v>2019</v>
      </c>
      <c r="B907" t="s">
        <v>2836</v>
      </c>
      <c r="C907">
        <v>78</v>
      </c>
      <c r="D907" t="s">
        <v>2636</v>
      </c>
      <c r="E907" t="s">
        <v>1050</v>
      </c>
      <c r="F907" t="s">
        <v>24</v>
      </c>
      <c r="G907" s="3">
        <v>35</v>
      </c>
      <c r="H907" t="s">
        <v>19</v>
      </c>
      <c r="I907" t="s">
        <v>31</v>
      </c>
      <c r="J907" t="s">
        <v>2707</v>
      </c>
      <c r="K907">
        <v>1524</v>
      </c>
      <c r="L907" s="3">
        <v>10</v>
      </c>
      <c r="M907">
        <v>1534</v>
      </c>
      <c r="N907">
        <v>0.71706033300000005</v>
      </c>
      <c r="O907">
        <v>267803</v>
      </c>
    </row>
    <row r="908" spans="1:15" x14ac:dyDescent="0.3">
      <c r="A908">
        <v>2019</v>
      </c>
      <c r="B908" t="s">
        <v>2836</v>
      </c>
      <c r="C908">
        <v>78</v>
      </c>
      <c r="D908" t="s">
        <v>2636</v>
      </c>
      <c r="E908" t="s">
        <v>3022</v>
      </c>
      <c r="F908" t="s">
        <v>24</v>
      </c>
      <c r="G908" s="3">
        <v>51</v>
      </c>
      <c r="H908" t="s">
        <v>19</v>
      </c>
      <c r="I908" t="s">
        <v>34</v>
      </c>
      <c r="J908" t="s">
        <v>2702</v>
      </c>
      <c r="K908">
        <v>89580</v>
      </c>
      <c r="L908" s="3">
        <v>588</v>
      </c>
      <c r="M908">
        <v>90168</v>
      </c>
      <c r="N908">
        <v>42.14856331</v>
      </c>
      <c r="O908">
        <v>267803</v>
      </c>
    </row>
    <row r="909" spans="1:15" x14ac:dyDescent="0.3">
      <c r="A909">
        <v>2019</v>
      </c>
      <c r="B909" t="s">
        <v>2836</v>
      </c>
      <c r="C909">
        <v>78</v>
      </c>
      <c r="D909" t="s">
        <v>2636</v>
      </c>
      <c r="E909" t="s">
        <v>1052</v>
      </c>
      <c r="F909" t="s">
        <v>24</v>
      </c>
      <c r="G909" s="3">
        <v>53</v>
      </c>
      <c r="H909" t="s">
        <v>19</v>
      </c>
      <c r="I909" t="s">
        <v>37</v>
      </c>
      <c r="J909" t="s">
        <v>2703</v>
      </c>
      <c r="K909">
        <v>100597</v>
      </c>
      <c r="L909" s="3">
        <v>888</v>
      </c>
      <c r="M909">
        <v>101485</v>
      </c>
      <c r="N909">
        <v>47.438636180000003</v>
      </c>
      <c r="O909">
        <v>267803</v>
      </c>
    </row>
    <row r="910" spans="1:15" x14ac:dyDescent="0.3">
      <c r="A910">
        <v>2019</v>
      </c>
      <c r="B910" t="s">
        <v>2836</v>
      </c>
      <c r="C910">
        <v>78</v>
      </c>
      <c r="D910" t="s">
        <v>2636</v>
      </c>
      <c r="E910" t="s">
        <v>1053</v>
      </c>
      <c r="F910" t="s">
        <v>24</v>
      </c>
      <c r="G910" s="3">
        <v>45</v>
      </c>
      <c r="H910" t="s">
        <v>57</v>
      </c>
      <c r="I910" t="s">
        <v>328</v>
      </c>
      <c r="J910" t="s">
        <v>2704</v>
      </c>
      <c r="K910">
        <v>319</v>
      </c>
      <c r="L910" s="3">
        <v>1</v>
      </c>
      <c r="M910">
        <v>320</v>
      </c>
      <c r="N910">
        <v>0.14958233800000001</v>
      </c>
      <c r="O910">
        <v>267803</v>
      </c>
    </row>
    <row r="911" spans="1:15" x14ac:dyDescent="0.3">
      <c r="A911">
        <v>2019</v>
      </c>
      <c r="B911" t="s">
        <v>2836</v>
      </c>
      <c r="C911">
        <v>79</v>
      </c>
      <c r="D911" t="s">
        <v>2691</v>
      </c>
      <c r="E911" t="s">
        <v>3023</v>
      </c>
      <c r="F911" t="s">
        <v>24</v>
      </c>
      <c r="G911" s="3">
        <v>31</v>
      </c>
      <c r="H911" t="s">
        <v>19</v>
      </c>
      <c r="I911" t="s">
        <v>20</v>
      </c>
      <c r="J911" t="s">
        <v>2709</v>
      </c>
      <c r="K911">
        <v>167</v>
      </c>
      <c r="L911" s="3" t="s">
        <v>3516</v>
      </c>
      <c r="M911">
        <v>167</v>
      </c>
      <c r="N911">
        <v>0.10870768</v>
      </c>
      <c r="O911">
        <v>232604</v>
      </c>
    </row>
    <row r="912" spans="1:15" x14ac:dyDescent="0.3">
      <c r="A912">
        <v>2019</v>
      </c>
      <c r="B912" t="s">
        <v>2836</v>
      </c>
      <c r="C912">
        <v>79</v>
      </c>
      <c r="D912" t="s">
        <v>2691</v>
      </c>
      <c r="E912" t="s">
        <v>1056</v>
      </c>
      <c r="F912" t="s">
        <v>24</v>
      </c>
      <c r="G912" s="3">
        <v>27</v>
      </c>
      <c r="H912" t="s">
        <v>19</v>
      </c>
      <c r="I912" t="s">
        <v>20</v>
      </c>
      <c r="J912" t="s">
        <v>2700</v>
      </c>
      <c r="K912">
        <v>137</v>
      </c>
      <c r="L912" s="3" t="s">
        <v>3516</v>
      </c>
      <c r="M912">
        <v>137</v>
      </c>
      <c r="N912">
        <v>8.9179355000000002E-2</v>
      </c>
      <c r="O912">
        <v>232604</v>
      </c>
    </row>
    <row r="913" spans="1:15" x14ac:dyDescent="0.3">
      <c r="A913">
        <v>2019</v>
      </c>
      <c r="B913" t="s">
        <v>2836</v>
      </c>
      <c r="C913">
        <v>79</v>
      </c>
      <c r="D913" t="s">
        <v>2691</v>
      </c>
      <c r="E913" t="s">
        <v>1057</v>
      </c>
      <c r="F913" t="s">
        <v>24</v>
      </c>
      <c r="G913" s="3">
        <v>42</v>
      </c>
      <c r="H913" t="s">
        <v>19</v>
      </c>
      <c r="I913" t="s">
        <v>20</v>
      </c>
      <c r="J913" t="s">
        <v>2752</v>
      </c>
      <c r="K913">
        <v>109</v>
      </c>
      <c r="L913" s="3" t="s">
        <v>3516</v>
      </c>
      <c r="M913">
        <v>109</v>
      </c>
      <c r="N913">
        <v>7.0952917000000004E-2</v>
      </c>
      <c r="O913">
        <v>232604</v>
      </c>
    </row>
    <row r="914" spans="1:15" x14ac:dyDescent="0.3">
      <c r="A914">
        <v>2019</v>
      </c>
      <c r="B914" t="s">
        <v>2836</v>
      </c>
      <c r="C914">
        <v>79</v>
      </c>
      <c r="D914" t="s">
        <v>2691</v>
      </c>
      <c r="E914" t="s">
        <v>1058</v>
      </c>
      <c r="F914" t="s">
        <v>24</v>
      </c>
      <c r="G914" s="3">
        <v>65</v>
      </c>
      <c r="H914" t="s">
        <v>19</v>
      </c>
      <c r="I914" t="s">
        <v>20</v>
      </c>
      <c r="J914" t="s">
        <v>2701</v>
      </c>
      <c r="K914">
        <v>71</v>
      </c>
      <c r="L914" s="3" t="s">
        <v>3516</v>
      </c>
      <c r="M914">
        <v>71</v>
      </c>
      <c r="N914">
        <v>4.6217038000000002E-2</v>
      </c>
      <c r="O914">
        <v>232604</v>
      </c>
    </row>
    <row r="915" spans="1:15" x14ac:dyDescent="0.3">
      <c r="A915">
        <v>2019</v>
      </c>
      <c r="B915" t="s">
        <v>2836</v>
      </c>
      <c r="C915">
        <v>79</v>
      </c>
      <c r="D915" t="s">
        <v>2691</v>
      </c>
      <c r="E915" t="s">
        <v>3024</v>
      </c>
      <c r="F915" t="s">
        <v>24</v>
      </c>
      <c r="G915" s="3">
        <v>32</v>
      </c>
      <c r="H915" t="s">
        <v>19</v>
      </c>
      <c r="I915" t="s">
        <v>20</v>
      </c>
      <c r="J915" t="s">
        <v>83</v>
      </c>
      <c r="K915">
        <v>59</v>
      </c>
      <c r="L915" s="3" t="s">
        <v>3516</v>
      </c>
      <c r="M915">
        <v>59</v>
      </c>
      <c r="N915">
        <v>3.8405706999999997E-2</v>
      </c>
      <c r="O915">
        <v>232604</v>
      </c>
    </row>
    <row r="916" spans="1:15" x14ac:dyDescent="0.3">
      <c r="A916">
        <v>2019</v>
      </c>
      <c r="B916" t="s">
        <v>2836</v>
      </c>
      <c r="C916">
        <v>79</v>
      </c>
      <c r="D916" t="s">
        <v>2691</v>
      </c>
      <c r="E916" t="s">
        <v>1060</v>
      </c>
      <c r="F916" t="s">
        <v>24</v>
      </c>
      <c r="G916" s="3">
        <v>28</v>
      </c>
      <c r="H916" t="s">
        <v>57</v>
      </c>
      <c r="I916" t="s">
        <v>20</v>
      </c>
      <c r="J916" t="s">
        <v>2712</v>
      </c>
      <c r="K916">
        <v>207</v>
      </c>
      <c r="L916" s="3" t="s">
        <v>3516</v>
      </c>
      <c r="M916">
        <v>207</v>
      </c>
      <c r="N916">
        <v>0.13474544799999999</v>
      </c>
      <c r="O916">
        <v>232604</v>
      </c>
    </row>
    <row r="917" spans="1:15" x14ac:dyDescent="0.3">
      <c r="A917">
        <v>2019</v>
      </c>
      <c r="B917" t="s">
        <v>2836</v>
      </c>
      <c r="C917">
        <v>79</v>
      </c>
      <c r="D917" t="s">
        <v>2691</v>
      </c>
      <c r="E917" t="s">
        <v>3025</v>
      </c>
      <c r="F917" t="s">
        <v>24</v>
      </c>
      <c r="G917" s="3">
        <v>26</v>
      </c>
      <c r="H917" t="s">
        <v>57</v>
      </c>
      <c r="I917" t="s">
        <v>20</v>
      </c>
      <c r="J917" t="s">
        <v>2725</v>
      </c>
      <c r="K917">
        <v>158</v>
      </c>
      <c r="L917" s="3" t="s">
        <v>3516</v>
      </c>
      <c r="M917">
        <v>158</v>
      </c>
      <c r="N917">
        <v>0.102849183</v>
      </c>
      <c r="O917">
        <v>232604</v>
      </c>
    </row>
    <row r="918" spans="1:15" x14ac:dyDescent="0.3">
      <c r="A918">
        <v>2019</v>
      </c>
      <c r="B918" t="s">
        <v>2836</v>
      </c>
      <c r="C918">
        <v>79</v>
      </c>
      <c r="D918" t="s">
        <v>2691</v>
      </c>
      <c r="E918" t="s">
        <v>3026</v>
      </c>
      <c r="F918" t="s">
        <v>24</v>
      </c>
      <c r="G918" s="3">
        <v>62</v>
      </c>
      <c r="H918" t="s">
        <v>57</v>
      </c>
      <c r="I918" t="s">
        <v>20</v>
      </c>
      <c r="J918" t="s">
        <v>2733</v>
      </c>
      <c r="K918">
        <v>103</v>
      </c>
      <c r="L918" s="3" t="s">
        <v>3516</v>
      </c>
      <c r="M918">
        <v>103</v>
      </c>
      <c r="N918">
        <v>6.7047252000000002E-2</v>
      </c>
      <c r="O918">
        <v>232604</v>
      </c>
    </row>
    <row r="919" spans="1:15" x14ac:dyDescent="0.3">
      <c r="A919">
        <v>2019</v>
      </c>
      <c r="B919" t="s">
        <v>2836</v>
      </c>
      <c r="C919">
        <v>79</v>
      </c>
      <c r="D919" t="s">
        <v>2691</v>
      </c>
      <c r="E919" t="s">
        <v>3027</v>
      </c>
      <c r="F919" t="s">
        <v>24</v>
      </c>
      <c r="G919" s="3">
        <v>39</v>
      </c>
      <c r="H919" t="s">
        <v>137</v>
      </c>
      <c r="I919" t="s">
        <v>20</v>
      </c>
      <c r="J919" t="s">
        <v>2736</v>
      </c>
      <c r="K919">
        <v>229</v>
      </c>
      <c r="L919" s="3" t="s">
        <v>3516</v>
      </c>
      <c r="M919">
        <v>229</v>
      </c>
      <c r="N919">
        <v>0.149066221</v>
      </c>
      <c r="O919">
        <v>232604</v>
      </c>
    </row>
    <row r="920" spans="1:15" x14ac:dyDescent="0.3">
      <c r="A920">
        <v>2019</v>
      </c>
      <c r="B920" t="s">
        <v>2836</v>
      </c>
      <c r="C920">
        <v>79</v>
      </c>
      <c r="D920" t="s">
        <v>2691</v>
      </c>
      <c r="E920" t="s">
        <v>3028</v>
      </c>
      <c r="F920" t="s">
        <v>18</v>
      </c>
      <c r="G920" s="3">
        <v>42</v>
      </c>
      <c r="H920" t="s">
        <v>19</v>
      </c>
      <c r="I920" t="s">
        <v>193</v>
      </c>
      <c r="J920" t="s">
        <v>2745</v>
      </c>
      <c r="K920">
        <v>80</v>
      </c>
      <c r="L920" s="3" t="s">
        <v>3516</v>
      </c>
      <c r="M920">
        <v>80</v>
      </c>
      <c r="N920">
        <v>5.2075535999999999E-2</v>
      </c>
      <c r="O920">
        <v>232604</v>
      </c>
    </row>
    <row r="921" spans="1:15" x14ac:dyDescent="0.3">
      <c r="A921">
        <v>2019</v>
      </c>
      <c r="B921" t="s">
        <v>2836</v>
      </c>
      <c r="C921">
        <v>79</v>
      </c>
      <c r="D921" t="s">
        <v>2691</v>
      </c>
      <c r="E921" t="s">
        <v>1065</v>
      </c>
      <c r="F921" t="s">
        <v>18</v>
      </c>
      <c r="G921" s="3">
        <v>26</v>
      </c>
      <c r="H921" t="s">
        <v>19</v>
      </c>
      <c r="I921" t="s">
        <v>940</v>
      </c>
      <c r="J921" t="s">
        <v>2728</v>
      </c>
      <c r="K921">
        <v>75</v>
      </c>
      <c r="L921" s="3" t="s">
        <v>3516</v>
      </c>
      <c r="M921">
        <v>75</v>
      </c>
      <c r="N921">
        <v>4.8820814999999997E-2</v>
      </c>
      <c r="O921">
        <v>232604</v>
      </c>
    </row>
    <row r="922" spans="1:15" x14ac:dyDescent="0.3">
      <c r="A922">
        <v>2019</v>
      </c>
      <c r="B922" t="s">
        <v>2836</v>
      </c>
      <c r="C922">
        <v>79</v>
      </c>
      <c r="D922" t="s">
        <v>2691</v>
      </c>
      <c r="E922" t="s">
        <v>1066</v>
      </c>
      <c r="F922" t="s">
        <v>24</v>
      </c>
      <c r="G922" s="3">
        <v>37</v>
      </c>
      <c r="H922" t="s">
        <v>19</v>
      </c>
      <c r="I922" t="s">
        <v>92</v>
      </c>
      <c r="J922" t="s">
        <v>93</v>
      </c>
      <c r="K922">
        <v>174</v>
      </c>
      <c r="L922" s="3" t="s">
        <v>3516</v>
      </c>
      <c r="M922">
        <v>174</v>
      </c>
      <c r="N922">
        <v>0.11326429</v>
      </c>
      <c r="O922">
        <v>232604</v>
      </c>
    </row>
    <row r="923" spans="1:15" x14ac:dyDescent="0.3">
      <c r="A923">
        <v>2019</v>
      </c>
      <c r="B923" t="s">
        <v>2836</v>
      </c>
      <c r="C923">
        <v>79</v>
      </c>
      <c r="D923" t="s">
        <v>2691</v>
      </c>
      <c r="E923" t="s">
        <v>3029</v>
      </c>
      <c r="F923" t="s">
        <v>24</v>
      </c>
      <c r="G923" s="3">
        <v>38</v>
      </c>
      <c r="H923" t="s">
        <v>19</v>
      </c>
      <c r="I923" t="s">
        <v>1068</v>
      </c>
      <c r="J923" t="s">
        <v>2787</v>
      </c>
      <c r="K923">
        <v>169</v>
      </c>
      <c r="L923" s="3" t="s">
        <v>3516</v>
      </c>
      <c r="M923">
        <v>169</v>
      </c>
      <c r="N923">
        <v>0.110009569</v>
      </c>
      <c r="O923">
        <v>232604</v>
      </c>
    </row>
    <row r="924" spans="1:15" x14ac:dyDescent="0.3">
      <c r="A924">
        <v>2019</v>
      </c>
      <c r="B924" t="s">
        <v>2836</v>
      </c>
      <c r="C924">
        <v>79</v>
      </c>
      <c r="D924" t="s">
        <v>2691</v>
      </c>
      <c r="E924" t="s">
        <v>3030</v>
      </c>
      <c r="F924" t="s">
        <v>18</v>
      </c>
      <c r="G924" s="3">
        <v>39</v>
      </c>
      <c r="H924" t="s">
        <v>19</v>
      </c>
      <c r="I924" t="s">
        <v>34</v>
      </c>
      <c r="J924" t="s">
        <v>2702</v>
      </c>
      <c r="K924">
        <v>50670</v>
      </c>
      <c r="L924" s="3">
        <v>94</v>
      </c>
      <c r="M924">
        <v>50764</v>
      </c>
      <c r="N924">
        <v>33.04453109</v>
      </c>
      <c r="O924">
        <v>232604</v>
      </c>
    </row>
    <row r="925" spans="1:15" x14ac:dyDescent="0.3">
      <c r="A925">
        <v>2019</v>
      </c>
      <c r="B925" t="s">
        <v>2836</v>
      </c>
      <c r="C925">
        <v>79</v>
      </c>
      <c r="D925" t="s">
        <v>2691</v>
      </c>
      <c r="E925" t="s">
        <v>22</v>
      </c>
      <c r="F925" t="s">
        <v>3517</v>
      </c>
      <c r="G925" s="3" t="s">
        <v>22</v>
      </c>
      <c r="H925" t="s">
        <v>22</v>
      </c>
      <c r="I925" t="s">
        <v>22</v>
      </c>
      <c r="J925" t="s">
        <v>22</v>
      </c>
      <c r="K925">
        <v>769</v>
      </c>
      <c r="L925" s="3">
        <v>7</v>
      </c>
      <c r="M925">
        <v>776</v>
      </c>
      <c r="N925">
        <v>0.50513269500000002</v>
      </c>
      <c r="O925">
        <v>232604</v>
      </c>
    </row>
    <row r="926" spans="1:15" x14ac:dyDescent="0.3">
      <c r="A926">
        <v>2019</v>
      </c>
      <c r="B926" t="s">
        <v>2836</v>
      </c>
      <c r="C926">
        <v>79</v>
      </c>
      <c r="D926" t="s">
        <v>2691</v>
      </c>
      <c r="E926" t="s">
        <v>3031</v>
      </c>
      <c r="F926" t="s">
        <v>24</v>
      </c>
      <c r="G926" s="3">
        <v>66</v>
      </c>
      <c r="H926" t="s">
        <v>57</v>
      </c>
      <c r="I926" t="s">
        <v>25</v>
      </c>
      <c r="J926" t="s">
        <v>2706</v>
      </c>
      <c r="K926">
        <v>2259</v>
      </c>
      <c r="L926" s="3">
        <v>2</v>
      </c>
      <c r="M926">
        <v>2261</v>
      </c>
      <c r="N926">
        <v>1.471784824</v>
      </c>
      <c r="O926">
        <v>232604</v>
      </c>
    </row>
    <row r="927" spans="1:15" x14ac:dyDescent="0.3">
      <c r="A927">
        <v>2019</v>
      </c>
      <c r="B927" t="s">
        <v>2836</v>
      </c>
      <c r="C927">
        <v>79</v>
      </c>
      <c r="D927" t="s">
        <v>2691</v>
      </c>
      <c r="E927" t="s">
        <v>1071</v>
      </c>
      <c r="F927" t="s">
        <v>24</v>
      </c>
      <c r="G927" s="3">
        <v>50</v>
      </c>
      <c r="H927" t="s">
        <v>19</v>
      </c>
      <c r="I927" t="s">
        <v>20</v>
      </c>
      <c r="J927" t="s">
        <v>2738</v>
      </c>
      <c r="K927">
        <v>12812</v>
      </c>
      <c r="L927" s="3">
        <v>9</v>
      </c>
      <c r="M927">
        <v>12821</v>
      </c>
      <c r="N927">
        <v>8.3457555180000007</v>
      </c>
      <c r="O927">
        <v>232604</v>
      </c>
    </row>
    <row r="928" spans="1:15" x14ac:dyDescent="0.3">
      <c r="A928">
        <v>2019</v>
      </c>
      <c r="B928" t="s">
        <v>2836</v>
      </c>
      <c r="C928">
        <v>79</v>
      </c>
      <c r="D928" t="s">
        <v>2691</v>
      </c>
      <c r="E928" t="s">
        <v>1072</v>
      </c>
      <c r="F928" t="s">
        <v>24</v>
      </c>
      <c r="G928" s="3">
        <v>43</v>
      </c>
      <c r="H928" t="s">
        <v>19</v>
      </c>
      <c r="I928" t="s">
        <v>2526</v>
      </c>
      <c r="J928" t="s">
        <v>2705</v>
      </c>
      <c r="K928">
        <v>22312</v>
      </c>
      <c r="L928" s="3">
        <v>55</v>
      </c>
      <c r="M928">
        <v>22367</v>
      </c>
      <c r="N928">
        <v>14.559668800000001</v>
      </c>
      <c r="O928">
        <v>232604</v>
      </c>
    </row>
    <row r="929" spans="1:15" x14ac:dyDescent="0.3">
      <c r="A929">
        <v>2019</v>
      </c>
      <c r="B929" t="s">
        <v>2836</v>
      </c>
      <c r="C929">
        <v>79</v>
      </c>
      <c r="D929" t="s">
        <v>2691</v>
      </c>
      <c r="E929" t="s">
        <v>3032</v>
      </c>
      <c r="F929" t="s">
        <v>24</v>
      </c>
      <c r="G929" s="3">
        <v>46</v>
      </c>
      <c r="H929" t="s">
        <v>19</v>
      </c>
      <c r="I929" t="s">
        <v>31</v>
      </c>
      <c r="J929" t="s">
        <v>2707</v>
      </c>
      <c r="K929">
        <v>4195</v>
      </c>
      <c r="L929" s="3">
        <v>11</v>
      </c>
      <c r="M929">
        <v>4206</v>
      </c>
      <c r="N929">
        <v>2.737871282</v>
      </c>
      <c r="O929">
        <v>232604</v>
      </c>
    </row>
    <row r="930" spans="1:15" x14ac:dyDescent="0.3">
      <c r="A930">
        <v>2019</v>
      </c>
      <c r="B930" t="s">
        <v>2836</v>
      </c>
      <c r="C930">
        <v>79</v>
      </c>
      <c r="D930" t="s">
        <v>2691</v>
      </c>
      <c r="E930" t="s">
        <v>3033</v>
      </c>
      <c r="F930" t="s">
        <v>24</v>
      </c>
      <c r="G930" s="3">
        <v>47</v>
      </c>
      <c r="H930" t="s">
        <v>19</v>
      </c>
      <c r="I930" t="s">
        <v>37</v>
      </c>
      <c r="J930" t="s">
        <v>2703</v>
      </c>
      <c r="K930">
        <v>58126</v>
      </c>
      <c r="L930" s="3">
        <v>309</v>
      </c>
      <c r="M930">
        <v>58435</v>
      </c>
      <c r="N930">
        <v>38.037924009999998</v>
      </c>
      <c r="O930">
        <v>232604</v>
      </c>
    </row>
    <row r="931" spans="1:15" x14ac:dyDescent="0.3">
      <c r="A931">
        <v>2019</v>
      </c>
      <c r="B931" t="s">
        <v>2836</v>
      </c>
      <c r="C931">
        <v>79</v>
      </c>
      <c r="D931" t="s">
        <v>2691</v>
      </c>
      <c r="E931" t="s">
        <v>1075</v>
      </c>
      <c r="F931" t="s">
        <v>24</v>
      </c>
      <c r="G931" s="3">
        <v>33</v>
      </c>
      <c r="H931" t="s">
        <v>19</v>
      </c>
      <c r="I931" t="s">
        <v>1076</v>
      </c>
      <c r="J931" t="s">
        <v>2735</v>
      </c>
      <c r="K931">
        <v>108</v>
      </c>
      <c r="L931" s="3">
        <v>1</v>
      </c>
      <c r="M931">
        <v>109</v>
      </c>
      <c r="N931">
        <v>7.0952917000000004E-2</v>
      </c>
      <c r="O931">
        <v>232604</v>
      </c>
    </row>
    <row r="932" spans="1:15" x14ac:dyDescent="0.3">
      <c r="A932">
        <v>2019</v>
      </c>
      <c r="B932" t="s">
        <v>2836</v>
      </c>
      <c r="C932">
        <v>79</v>
      </c>
      <c r="D932" t="s">
        <v>2691</v>
      </c>
      <c r="E932" t="s">
        <v>3034</v>
      </c>
      <c r="F932" t="s">
        <v>24</v>
      </c>
      <c r="G932" s="3">
        <v>49</v>
      </c>
      <c r="H932" t="s">
        <v>19</v>
      </c>
      <c r="I932" t="s">
        <v>85</v>
      </c>
      <c r="J932" t="s">
        <v>2732</v>
      </c>
      <c r="K932">
        <v>73</v>
      </c>
      <c r="L932" s="3">
        <v>1</v>
      </c>
      <c r="M932">
        <v>74</v>
      </c>
      <c r="N932">
        <v>4.8169869999999997E-2</v>
      </c>
      <c r="O932">
        <v>232604</v>
      </c>
    </row>
    <row r="933" spans="1:15" x14ac:dyDescent="0.3">
      <c r="A933">
        <v>2019</v>
      </c>
      <c r="B933" t="s">
        <v>2836</v>
      </c>
      <c r="C933">
        <v>79</v>
      </c>
      <c r="D933" t="s">
        <v>2691</v>
      </c>
      <c r="E933" t="s">
        <v>3035</v>
      </c>
      <c r="F933" t="s">
        <v>24</v>
      </c>
      <c r="G933" s="3">
        <v>47</v>
      </c>
      <c r="H933" t="s">
        <v>57</v>
      </c>
      <c r="I933" t="s">
        <v>59</v>
      </c>
      <c r="J933" t="s">
        <v>2744</v>
      </c>
      <c r="K933">
        <v>71</v>
      </c>
      <c r="L933" s="3">
        <v>1</v>
      </c>
      <c r="M933">
        <v>72</v>
      </c>
      <c r="N933">
        <v>4.6867982000000002E-2</v>
      </c>
      <c r="O933">
        <v>232604</v>
      </c>
    </row>
    <row r="934" spans="1:15" x14ac:dyDescent="0.3">
      <c r="A934">
        <v>2019</v>
      </c>
      <c r="B934" t="s">
        <v>2836</v>
      </c>
      <c r="C934">
        <v>80</v>
      </c>
      <c r="D934" t="s">
        <v>2689</v>
      </c>
      <c r="E934" t="s">
        <v>1081</v>
      </c>
      <c r="F934" t="s">
        <v>24</v>
      </c>
      <c r="G934" s="3">
        <v>50</v>
      </c>
      <c r="H934" t="s">
        <v>19</v>
      </c>
      <c r="I934" t="s">
        <v>20</v>
      </c>
      <c r="J934" t="s">
        <v>2700</v>
      </c>
      <c r="K934">
        <v>102</v>
      </c>
      <c r="L934" s="3" t="s">
        <v>3516</v>
      </c>
      <c r="M934">
        <v>102</v>
      </c>
      <c r="N934">
        <v>5.7299186000000002E-2</v>
      </c>
      <c r="O934">
        <v>269912</v>
      </c>
    </row>
    <row r="935" spans="1:15" x14ac:dyDescent="0.3">
      <c r="A935">
        <v>2019</v>
      </c>
      <c r="B935" t="s">
        <v>2836</v>
      </c>
      <c r="C935">
        <v>80</v>
      </c>
      <c r="D935" t="s">
        <v>2689</v>
      </c>
      <c r="E935" t="s">
        <v>1082</v>
      </c>
      <c r="F935" t="s">
        <v>24</v>
      </c>
      <c r="G935" s="3">
        <v>26</v>
      </c>
      <c r="H935" t="s">
        <v>19</v>
      </c>
      <c r="I935" t="s">
        <v>20</v>
      </c>
      <c r="J935" t="s">
        <v>2712</v>
      </c>
      <c r="K935">
        <v>93</v>
      </c>
      <c r="L935" s="3" t="s">
        <v>3516</v>
      </c>
      <c r="M935">
        <v>93</v>
      </c>
      <c r="N935">
        <v>5.2243375000000002E-2</v>
      </c>
      <c r="O935">
        <v>269912</v>
      </c>
    </row>
    <row r="936" spans="1:15" x14ac:dyDescent="0.3">
      <c r="A936">
        <v>2019</v>
      </c>
      <c r="B936" t="s">
        <v>2836</v>
      </c>
      <c r="C936">
        <v>80</v>
      </c>
      <c r="D936" t="s">
        <v>2689</v>
      </c>
      <c r="E936" t="s">
        <v>1083</v>
      </c>
      <c r="F936" t="s">
        <v>24</v>
      </c>
      <c r="G936" s="3">
        <v>50</v>
      </c>
      <c r="H936" t="s">
        <v>19</v>
      </c>
      <c r="I936" t="s">
        <v>20</v>
      </c>
      <c r="J936" t="s">
        <v>2716</v>
      </c>
      <c r="K936">
        <v>88</v>
      </c>
      <c r="L936" s="3" t="s">
        <v>3516</v>
      </c>
      <c r="M936">
        <v>88</v>
      </c>
      <c r="N936">
        <v>4.9434591999999999E-2</v>
      </c>
      <c r="O936">
        <v>269912</v>
      </c>
    </row>
    <row r="937" spans="1:15" x14ac:dyDescent="0.3">
      <c r="A937">
        <v>2019</v>
      </c>
      <c r="B937" t="s">
        <v>2836</v>
      </c>
      <c r="C937">
        <v>80</v>
      </c>
      <c r="D937" t="s">
        <v>2689</v>
      </c>
      <c r="E937" t="s">
        <v>1084</v>
      </c>
      <c r="F937" t="s">
        <v>18</v>
      </c>
      <c r="G937" s="3">
        <v>48</v>
      </c>
      <c r="H937" t="s">
        <v>57</v>
      </c>
      <c r="I937" t="s">
        <v>92</v>
      </c>
      <c r="J937" t="s">
        <v>93</v>
      </c>
      <c r="K937">
        <v>131</v>
      </c>
      <c r="L937" s="3" t="s">
        <v>3516</v>
      </c>
      <c r="M937">
        <v>131</v>
      </c>
      <c r="N937">
        <v>7.3590131000000003E-2</v>
      </c>
      <c r="O937">
        <v>269912</v>
      </c>
    </row>
    <row r="938" spans="1:15" x14ac:dyDescent="0.3">
      <c r="A938">
        <v>2019</v>
      </c>
      <c r="B938" t="s">
        <v>2836</v>
      </c>
      <c r="C938">
        <v>80</v>
      </c>
      <c r="D938" t="s">
        <v>2689</v>
      </c>
      <c r="E938" t="s">
        <v>1085</v>
      </c>
      <c r="F938" t="s">
        <v>18</v>
      </c>
      <c r="G938" s="3">
        <v>42</v>
      </c>
      <c r="H938" t="s">
        <v>57</v>
      </c>
      <c r="I938" t="s">
        <v>1044</v>
      </c>
      <c r="J938" t="s">
        <v>2733</v>
      </c>
      <c r="K938">
        <v>128</v>
      </c>
      <c r="L938" s="3" t="s">
        <v>3516</v>
      </c>
      <c r="M938">
        <v>128</v>
      </c>
      <c r="N938">
        <v>7.1904861E-2</v>
      </c>
      <c r="O938">
        <v>269912</v>
      </c>
    </row>
    <row r="939" spans="1:15" x14ac:dyDescent="0.3">
      <c r="A939">
        <v>2019</v>
      </c>
      <c r="B939" t="s">
        <v>2836</v>
      </c>
      <c r="C939">
        <v>80</v>
      </c>
      <c r="D939" t="s">
        <v>2689</v>
      </c>
      <c r="E939" t="s">
        <v>1086</v>
      </c>
      <c r="F939" t="s">
        <v>18</v>
      </c>
      <c r="G939" s="3">
        <v>28</v>
      </c>
      <c r="H939" t="s">
        <v>19</v>
      </c>
      <c r="I939" t="s">
        <v>1087</v>
      </c>
      <c r="J939" t="s">
        <v>2816</v>
      </c>
      <c r="K939">
        <v>71</v>
      </c>
      <c r="L939" s="3" t="s">
        <v>3516</v>
      </c>
      <c r="M939">
        <v>71</v>
      </c>
      <c r="N939">
        <v>3.9884728000000001E-2</v>
      </c>
      <c r="O939">
        <v>269912</v>
      </c>
    </row>
    <row r="940" spans="1:15" x14ac:dyDescent="0.3">
      <c r="A940">
        <v>2019</v>
      </c>
      <c r="B940" t="s">
        <v>2836</v>
      </c>
      <c r="C940">
        <v>80</v>
      </c>
      <c r="D940" t="s">
        <v>2689</v>
      </c>
      <c r="E940" t="s">
        <v>1088</v>
      </c>
      <c r="F940" t="s">
        <v>24</v>
      </c>
      <c r="G940" s="3">
        <v>59</v>
      </c>
      <c r="H940" t="s">
        <v>19</v>
      </c>
      <c r="I940" t="s">
        <v>85</v>
      </c>
      <c r="J940" t="s">
        <v>2758</v>
      </c>
      <c r="K940">
        <v>196</v>
      </c>
      <c r="L940" s="3" t="s">
        <v>3516</v>
      </c>
      <c r="M940">
        <v>196</v>
      </c>
      <c r="N940">
        <v>0.11010431800000001</v>
      </c>
      <c r="O940">
        <v>269912</v>
      </c>
    </row>
    <row r="941" spans="1:15" x14ac:dyDescent="0.3">
      <c r="A941">
        <v>2019</v>
      </c>
      <c r="B941" t="s">
        <v>2836</v>
      </c>
      <c r="C941">
        <v>80</v>
      </c>
      <c r="D941" t="s">
        <v>2689</v>
      </c>
      <c r="E941" t="s">
        <v>1090</v>
      </c>
      <c r="F941" t="s">
        <v>24</v>
      </c>
      <c r="G941" s="3">
        <v>37</v>
      </c>
      <c r="H941" t="s">
        <v>19</v>
      </c>
      <c r="I941" t="s">
        <v>271</v>
      </c>
      <c r="J941" t="s">
        <v>2778</v>
      </c>
      <c r="K941">
        <v>100</v>
      </c>
      <c r="L941" s="3" t="s">
        <v>3516</v>
      </c>
      <c r="M941">
        <v>100</v>
      </c>
      <c r="N941">
        <v>5.6175673000000002E-2</v>
      </c>
      <c r="O941">
        <v>269912</v>
      </c>
    </row>
    <row r="942" spans="1:15" x14ac:dyDescent="0.3">
      <c r="A942">
        <v>2019</v>
      </c>
      <c r="B942" t="s">
        <v>2836</v>
      </c>
      <c r="C942">
        <v>80</v>
      </c>
      <c r="D942" t="s">
        <v>2689</v>
      </c>
      <c r="E942" t="s">
        <v>1091</v>
      </c>
      <c r="F942" t="s">
        <v>24</v>
      </c>
      <c r="G942" s="3">
        <v>28</v>
      </c>
      <c r="H942" t="s">
        <v>19</v>
      </c>
      <c r="I942" t="s">
        <v>1076</v>
      </c>
      <c r="J942" t="s">
        <v>2735</v>
      </c>
      <c r="K942">
        <v>95</v>
      </c>
      <c r="L942" s="3" t="s">
        <v>3516</v>
      </c>
      <c r="M942">
        <v>95</v>
      </c>
      <c r="N942">
        <v>5.3366889000000001E-2</v>
      </c>
      <c r="O942">
        <v>269912</v>
      </c>
    </row>
    <row r="943" spans="1:15" x14ac:dyDescent="0.3">
      <c r="A943">
        <v>2019</v>
      </c>
      <c r="B943" t="s">
        <v>2836</v>
      </c>
      <c r="C943">
        <v>80</v>
      </c>
      <c r="D943" t="s">
        <v>2689</v>
      </c>
      <c r="E943" t="s">
        <v>1092</v>
      </c>
      <c r="F943" t="s">
        <v>24</v>
      </c>
      <c r="G943" s="3">
        <v>61</v>
      </c>
      <c r="H943" t="s">
        <v>19</v>
      </c>
      <c r="I943" t="s">
        <v>2527</v>
      </c>
      <c r="J943" t="s">
        <v>2736</v>
      </c>
      <c r="K943">
        <v>77</v>
      </c>
      <c r="L943" s="3" t="s">
        <v>3516</v>
      </c>
      <c r="M943">
        <v>77</v>
      </c>
      <c r="N943">
        <v>4.3255267999999999E-2</v>
      </c>
      <c r="O943">
        <v>269912</v>
      </c>
    </row>
    <row r="944" spans="1:15" x14ac:dyDescent="0.3">
      <c r="A944">
        <v>2019</v>
      </c>
      <c r="B944" t="s">
        <v>2836</v>
      </c>
      <c r="C944">
        <v>80</v>
      </c>
      <c r="D944" t="s">
        <v>2689</v>
      </c>
      <c r="E944" t="s">
        <v>22</v>
      </c>
      <c r="F944" t="s">
        <v>3517</v>
      </c>
      <c r="G944" s="3" t="s">
        <v>22</v>
      </c>
      <c r="H944" t="s">
        <v>22</v>
      </c>
      <c r="I944" t="s">
        <v>22</v>
      </c>
      <c r="J944" t="s">
        <v>22</v>
      </c>
      <c r="K944">
        <v>1012</v>
      </c>
      <c r="L944" s="3">
        <v>4</v>
      </c>
      <c r="M944">
        <v>1016</v>
      </c>
      <c r="N944">
        <v>0.57074483300000001</v>
      </c>
      <c r="O944">
        <v>269912</v>
      </c>
    </row>
    <row r="945" spans="1:15" x14ac:dyDescent="0.3">
      <c r="A945">
        <v>2019</v>
      </c>
      <c r="B945" t="s">
        <v>2836</v>
      </c>
      <c r="C945">
        <v>80</v>
      </c>
      <c r="D945" t="s">
        <v>2689</v>
      </c>
      <c r="E945" t="s">
        <v>1094</v>
      </c>
      <c r="F945" t="s">
        <v>24</v>
      </c>
      <c r="G945" s="3">
        <v>56</v>
      </c>
      <c r="H945" t="s">
        <v>19</v>
      </c>
      <c r="I945" t="s">
        <v>152</v>
      </c>
      <c r="J945" t="s">
        <v>2737</v>
      </c>
      <c r="K945">
        <v>29239</v>
      </c>
      <c r="L945" s="3">
        <v>94</v>
      </c>
      <c r="M945">
        <v>29333</v>
      </c>
      <c r="N945">
        <v>16.47801003</v>
      </c>
      <c r="O945">
        <v>269912</v>
      </c>
    </row>
    <row r="946" spans="1:15" x14ac:dyDescent="0.3">
      <c r="A946">
        <v>2019</v>
      </c>
      <c r="B946" t="s">
        <v>2836</v>
      </c>
      <c r="C946">
        <v>80</v>
      </c>
      <c r="D946" t="s">
        <v>2689</v>
      </c>
      <c r="E946" t="s">
        <v>3036</v>
      </c>
      <c r="F946" t="s">
        <v>24</v>
      </c>
      <c r="G946" s="3">
        <v>41</v>
      </c>
      <c r="H946" t="s">
        <v>19</v>
      </c>
      <c r="I946" t="s">
        <v>20</v>
      </c>
      <c r="J946" t="s">
        <v>2759</v>
      </c>
      <c r="K946">
        <v>353</v>
      </c>
      <c r="L946" s="3">
        <v>2</v>
      </c>
      <c r="M946">
        <v>355</v>
      </c>
      <c r="N946">
        <v>0.19942363799999999</v>
      </c>
      <c r="O946">
        <v>269912</v>
      </c>
    </row>
    <row r="947" spans="1:15" x14ac:dyDescent="0.3">
      <c r="A947">
        <v>2019</v>
      </c>
      <c r="B947" t="s">
        <v>2836</v>
      </c>
      <c r="C947">
        <v>80</v>
      </c>
      <c r="D947" t="s">
        <v>2689</v>
      </c>
      <c r="E947" t="s">
        <v>1097</v>
      </c>
      <c r="F947" t="s">
        <v>24</v>
      </c>
      <c r="G947" s="3">
        <v>67</v>
      </c>
      <c r="H947" t="s">
        <v>19</v>
      </c>
      <c r="I947" t="s">
        <v>25</v>
      </c>
      <c r="J947" t="s">
        <v>2706</v>
      </c>
      <c r="K947">
        <v>2051</v>
      </c>
      <c r="L947" s="3">
        <v>2</v>
      </c>
      <c r="M947">
        <v>2053</v>
      </c>
      <c r="N947">
        <v>1.153286558</v>
      </c>
      <c r="O947">
        <v>269912</v>
      </c>
    </row>
    <row r="948" spans="1:15" x14ac:dyDescent="0.3">
      <c r="A948">
        <v>2019</v>
      </c>
      <c r="B948" t="s">
        <v>2836</v>
      </c>
      <c r="C948">
        <v>80</v>
      </c>
      <c r="D948" t="s">
        <v>2689</v>
      </c>
      <c r="E948" t="s">
        <v>1098</v>
      </c>
      <c r="F948" t="s">
        <v>24</v>
      </c>
      <c r="G948" s="3">
        <v>60</v>
      </c>
      <c r="H948" t="s">
        <v>19</v>
      </c>
      <c r="I948" t="s">
        <v>31</v>
      </c>
      <c r="J948" t="s">
        <v>2707</v>
      </c>
      <c r="K948">
        <v>2553</v>
      </c>
      <c r="L948" s="3">
        <v>14</v>
      </c>
      <c r="M948">
        <v>2567</v>
      </c>
      <c r="N948">
        <v>1.442029515</v>
      </c>
      <c r="O948">
        <v>269912</v>
      </c>
    </row>
    <row r="949" spans="1:15" x14ac:dyDescent="0.3">
      <c r="A949">
        <v>2019</v>
      </c>
      <c r="B949" t="s">
        <v>2836</v>
      </c>
      <c r="C949">
        <v>80</v>
      </c>
      <c r="D949" t="s">
        <v>2689</v>
      </c>
      <c r="E949" t="s">
        <v>1099</v>
      </c>
      <c r="F949" t="s">
        <v>24</v>
      </c>
      <c r="G949" s="3">
        <v>53</v>
      </c>
      <c r="H949" t="s">
        <v>19</v>
      </c>
      <c r="I949" t="s">
        <v>34</v>
      </c>
      <c r="J949" t="s">
        <v>2702</v>
      </c>
      <c r="K949">
        <v>70552</v>
      </c>
      <c r="L949" s="3">
        <v>144</v>
      </c>
      <c r="M949">
        <v>70696</v>
      </c>
      <c r="N949">
        <v>39.713953480000001</v>
      </c>
      <c r="O949">
        <v>269912</v>
      </c>
    </row>
    <row r="950" spans="1:15" x14ac:dyDescent="0.3">
      <c r="A950">
        <v>2019</v>
      </c>
      <c r="B950" t="s">
        <v>2836</v>
      </c>
      <c r="C950">
        <v>80</v>
      </c>
      <c r="D950" t="s">
        <v>2689</v>
      </c>
      <c r="E950" t="s">
        <v>1100</v>
      </c>
      <c r="F950" t="s">
        <v>24</v>
      </c>
      <c r="G950" s="3">
        <v>56</v>
      </c>
      <c r="H950" t="s">
        <v>19</v>
      </c>
      <c r="I950" t="s">
        <v>37</v>
      </c>
      <c r="J950" t="s">
        <v>2703</v>
      </c>
      <c r="K950">
        <v>70351</v>
      </c>
      <c r="L950" s="3">
        <v>370</v>
      </c>
      <c r="M950">
        <v>70721</v>
      </c>
      <c r="N950">
        <v>39.727997389999999</v>
      </c>
      <c r="O950">
        <v>269912</v>
      </c>
    </row>
    <row r="951" spans="1:15" x14ac:dyDescent="0.3">
      <c r="A951">
        <v>2019</v>
      </c>
      <c r="B951" t="s">
        <v>2836</v>
      </c>
      <c r="C951">
        <v>80</v>
      </c>
      <c r="D951" t="s">
        <v>2689</v>
      </c>
      <c r="E951" t="s">
        <v>1101</v>
      </c>
      <c r="F951" t="s">
        <v>24</v>
      </c>
      <c r="G951" s="3">
        <v>37</v>
      </c>
      <c r="H951" t="s">
        <v>19</v>
      </c>
      <c r="I951" t="s">
        <v>20</v>
      </c>
      <c r="J951" t="s">
        <v>2727</v>
      </c>
      <c r="K951">
        <v>190</v>
      </c>
      <c r="L951" s="3">
        <v>1</v>
      </c>
      <c r="M951">
        <v>191</v>
      </c>
      <c r="N951">
        <v>0.107295535</v>
      </c>
      <c r="O951">
        <v>269912</v>
      </c>
    </row>
    <row r="952" spans="1:15" x14ac:dyDescent="0.3">
      <c r="A952">
        <v>2019</v>
      </c>
      <c r="B952" t="s">
        <v>2836</v>
      </c>
      <c r="C952">
        <v>81</v>
      </c>
      <c r="D952" t="s">
        <v>2690</v>
      </c>
      <c r="E952" t="s">
        <v>3037</v>
      </c>
      <c r="F952" t="s">
        <v>24</v>
      </c>
      <c r="G952" s="3">
        <v>39</v>
      </c>
      <c r="H952" t="s">
        <v>19</v>
      </c>
      <c r="I952" t="s">
        <v>20</v>
      </c>
      <c r="J952" t="s">
        <v>2710</v>
      </c>
      <c r="K952">
        <v>159</v>
      </c>
      <c r="L952" s="3" t="s">
        <v>3516</v>
      </c>
      <c r="M952">
        <v>159</v>
      </c>
      <c r="N952">
        <v>8.5061762999999999E-2</v>
      </c>
      <c r="O952">
        <v>275724</v>
      </c>
    </row>
    <row r="953" spans="1:15" x14ac:dyDescent="0.3">
      <c r="A953">
        <v>2019</v>
      </c>
      <c r="B953" t="s">
        <v>2836</v>
      </c>
      <c r="C953">
        <v>81</v>
      </c>
      <c r="D953" t="s">
        <v>2690</v>
      </c>
      <c r="E953" t="s">
        <v>3038</v>
      </c>
      <c r="F953" t="s">
        <v>24</v>
      </c>
      <c r="G953" s="3">
        <v>47</v>
      </c>
      <c r="H953" t="s">
        <v>19</v>
      </c>
      <c r="I953" t="s">
        <v>20</v>
      </c>
      <c r="J953" t="s">
        <v>2712</v>
      </c>
      <c r="K953">
        <v>91</v>
      </c>
      <c r="L953" s="3" t="s">
        <v>3516</v>
      </c>
      <c r="M953">
        <v>91</v>
      </c>
      <c r="N953">
        <v>4.8683148000000002E-2</v>
      </c>
      <c r="O953">
        <v>275724</v>
      </c>
    </row>
    <row r="954" spans="1:15" x14ac:dyDescent="0.3">
      <c r="A954">
        <v>2019</v>
      </c>
      <c r="B954" t="s">
        <v>2836</v>
      </c>
      <c r="C954">
        <v>81</v>
      </c>
      <c r="D954" t="s">
        <v>2690</v>
      </c>
      <c r="E954" t="s">
        <v>3039</v>
      </c>
      <c r="F954" t="s">
        <v>24</v>
      </c>
      <c r="G954" s="3">
        <v>30</v>
      </c>
      <c r="H954" t="s">
        <v>19</v>
      </c>
      <c r="I954" t="s">
        <v>1087</v>
      </c>
      <c r="J954" t="s">
        <v>2816</v>
      </c>
      <c r="K954">
        <v>218</v>
      </c>
      <c r="L954" s="3" t="s">
        <v>3516</v>
      </c>
      <c r="M954">
        <v>218</v>
      </c>
      <c r="N954">
        <v>0.116625562</v>
      </c>
      <c r="O954">
        <v>275724</v>
      </c>
    </row>
    <row r="955" spans="1:15" x14ac:dyDescent="0.3">
      <c r="A955">
        <v>2019</v>
      </c>
      <c r="B955" t="s">
        <v>2836</v>
      </c>
      <c r="C955">
        <v>81</v>
      </c>
      <c r="D955" t="s">
        <v>2690</v>
      </c>
      <c r="E955" t="s">
        <v>3040</v>
      </c>
      <c r="F955" t="s">
        <v>24</v>
      </c>
      <c r="G955" s="3">
        <v>40</v>
      </c>
      <c r="H955" t="s">
        <v>57</v>
      </c>
      <c r="I955" t="s">
        <v>271</v>
      </c>
      <c r="J955" t="s">
        <v>2778</v>
      </c>
      <c r="K955">
        <v>136</v>
      </c>
      <c r="L955" s="3" t="s">
        <v>3516</v>
      </c>
      <c r="M955">
        <v>136</v>
      </c>
      <c r="N955">
        <v>7.2757232000000005E-2</v>
      </c>
      <c r="O955">
        <v>275724</v>
      </c>
    </row>
    <row r="956" spans="1:15" x14ac:dyDescent="0.3">
      <c r="A956">
        <v>2019</v>
      </c>
      <c r="B956" t="s">
        <v>2836</v>
      </c>
      <c r="C956">
        <v>81</v>
      </c>
      <c r="D956" t="s">
        <v>2690</v>
      </c>
      <c r="E956" t="s">
        <v>3041</v>
      </c>
      <c r="F956" t="s">
        <v>24</v>
      </c>
      <c r="G956" s="3">
        <v>35</v>
      </c>
      <c r="H956" t="s">
        <v>57</v>
      </c>
      <c r="I956" t="s">
        <v>129</v>
      </c>
      <c r="J956" t="s">
        <v>2714</v>
      </c>
      <c r="K956">
        <v>113</v>
      </c>
      <c r="L956" s="3" t="s">
        <v>3516</v>
      </c>
      <c r="M956">
        <v>113</v>
      </c>
      <c r="N956">
        <v>6.0452699999999998E-2</v>
      </c>
      <c r="O956">
        <v>275724</v>
      </c>
    </row>
    <row r="957" spans="1:15" x14ac:dyDescent="0.3">
      <c r="A957">
        <v>2019</v>
      </c>
      <c r="B957" t="s">
        <v>2836</v>
      </c>
      <c r="C957">
        <v>81</v>
      </c>
      <c r="D957" t="s">
        <v>2690</v>
      </c>
      <c r="E957" t="s">
        <v>3042</v>
      </c>
      <c r="F957" t="s">
        <v>24</v>
      </c>
      <c r="G957" s="3">
        <v>26</v>
      </c>
      <c r="H957" t="s">
        <v>19</v>
      </c>
      <c r="I957" t="s">
        <v>92</v>
      </c>
      <c r="J957" t="s">
        <v>93</v>
      </c>
      <c r="K957">
        <v>111</v>
      </c>
      <c r="L957" s="3" t="s">
        <v>3516</v>
      </c>
      <c r="M957">
        <v>111</v>
      </c>
      <c r="N957">
        <v>5.9382740000000003E-2</v>
      </c>
      <c r="O957">
        <v>275724</v>
      </c>
    </row>
    <row r="958" spans="1:15" x14ac:dyDescent="0.3">
      <c r="A958">
        <v>2019</v>
      </c>
      <c r="B958" t="s">
        <v>2836</v>
      </c>
      <c r="C958">
        <v>81</v>
      </c>
      <c r="D958" t="s">
        <v>2690</v>
      </c>
      <c r="E958" t="s">
        <v>3043</v>
      </c>
      <c r="F958" t="s">
        <v>24</v>
      </c>
      <c r="G958" s="3">
        <v>40</v>
      </c>
      <c r="H958" t="s">
        <v>57</v>
      </c>
      <c r="I958" t="s">
        <v>1068</v>
      </c>
      <c r="J958" t="s">
        <v>2787</v>
      </c>
      <c r="K958">
        <v>96</v>
      </c>
      <c r="L958" s="3" t="s">
        <v>3516</v>
      </c>
      <c r="M958">
        <v>96</v>
      </c>
      <c r="N958">
        <v>5.1358045999999997E-2</v>
      </c>
      <c r="O958">
        <v>275724</v>
      </c>
    </row>
    <row r="959" spans="1:15" x14ac:dyDescent="0.3">
      <c r="A959">
        <v>2019</v>
      </c>
      <c r="B959" t="s">
        <v>2836</v>
      </c>
      <c r="C959">
        <v>81</v>
      </c>
      <c r="D959" t="s">
        <v>2690</v>
      </c>
      <c r="E959" t="s">
        <v>22</v>
      </c>
      <c r="F959" t="s">
        <v>3517</v>
      </c>
      <c r="G959" s="3" t="s">
        <v>22</v>
      </c>
      <c r="H959" t="s">
        <v>22</v>
      </c>
      <c r="I959" t="s">
        <v>22</v>
      </c>
      <c r="J959" t="s">
        <v>22</v>
      </c>
      <c r="K959">
        <v>1061</v>
      </c>
      <c r="L959" s="3">
        <v>2</v>
      </c>
      <c r="M959">
        <v>1063</v>
      </c>
      <c r="N959">
        <v>0.56868336200000003</v>
      </c>
      <c r="O959">
        <v>275724</v>
      </c>
    </row>
    <row r="960" spans="1:15" x14ac:dyDescent="0.3">
      <c r="A960">
        <v>2019</v>
      </c>
      <c r="B960" t="s">
        <v>2836</v>
      </c>
      <c r="C960">
        <v>81</v>
      </c>
      <c r="D960" t="s">
        <v>2690</v>
      </c>
      <c r="E960" t="s">
        <v>3044</v>
      </c>
      <c r="F960" t="s">
        <v>24</v>
      </c>
      <c r="G960" s="3">
        <v>51</v>
      </c>
      <c r="H960" t="s">
        <v>19</v>
      </c>
      <c r="I960" t="s">
        <v>25</v>
      </c>
      <c r="J960" t="s">
        <v>2706</v>
      </c>
      <c r="K960">
        <v>1876</v>
      </c>
      <c r="L960" s="3">
        <v>5</v>
      </c>
      <c r="M960">
        <v>1881</v>
      </c>
      <c r="N960">
        <v>1.00629671</v>
      </c>
      <c r="O960">
        <v>275724</v>
      </c>
    </row>
    <row r="961" spans="1:15" x14ac:dyDescent="0.3">
      <c r="A961">
        <v>2019</v>
      </c>
      <c r="B961" t="s">
        <v>2836</v>
      </c>
      <c r="C961">
        <v>81</v>
      </c>
      <c r="D961" t="s">
        <v>2690</v>
      </c>
      <c r="E961" t="s">
        <v>3045</v>
      </c>
      <c r="F961" t="s">
        <v>24</v>
      </c>
      <c r="G961" s="3">
        <v>44</v>
      </c>
      <c r="H961" t="s">
        <v>19</v>
      </c>
      <c r="I961" t="s">
        <v>2526</v>
      </c>
      <c r="J961" t="s">
        <v>2705</v>
      </c>
      <c r="K961">
        <v>30009</v>
      </c>
      <c r="L961" s="3">
        <v>128</v>
      </c>
      <c r="M961">
        <v>30137</v>
      </c>
      <c r="N961">
        <v>16.122681530000001</v>
      </c>
      <c r="O961">
        <v>275724</v>
      </c>
    </row>
    <row r="962" spans="1:15" x14ac:dyDescent="0.3">
      <c r="A962">
        <v>2019</v>
      </c>
      <c r="B962" t="s">
        <v>2836</v>
      </c>
      <c r="C962">
        <v>81</v>
      </c>
      <c r="D962" t="s">
        <v>2690</v>
      </c>
      <c r="E962" t="s">
        <v>3046</v>
      </c>
      <c r="F962" t="s">
        <v>24</v>
      </c>
      <c r="G962" s="3">
        <v>46</v>
      </c>
      <c r="H962" t="s">
        <v>19</v>
      </c>
      <c r="I962" t="s">
        <v>31</v>
      </c>
      <c r="J962" t="s">
        <v>2707</v>
      </c>
      <c r="K962">
        <v>2089</v>
      </c>
      <c r="L962" s="3">
        <v>13</v>
      </c>
      <c r="M962">
        <v>2102</v>
      </c>
      <c r="N962">
        <v>1.1245272120000001</v>
      </c>
      <c r="O962">
        <v>275724</v>
      </c>
    </row>
    <row r="963" spans="1:15" x14ac:dyDescent="0.3">
      <c r="A963">
        <v>2019</v>
      </c>
      <c r="B963" t="s">
        <v>2836</v>
      </c>
      <c r="C963">
        <v>81</v>
      </c>
      <c r="D963" t="s">
        <v>2690</v>
      </c>
      <c r="E963" t="s">
        <v>3047</v>
      </c>
      <c r="F963" t="s">
        <v>24</v>
      </c>
      <c r="G963" s="3">
        <v>62</v>
      </c>
      <c r="H963" t="s">
        <v>19</v>
      </c>
      <c r="I963" t="s">
        <v>34</v>
      </c>
      <c r="J963" t="s">
        <v>2702</v>
      </c>
      <c r="K963">
        <v>82556</v>
      </c>
      <c r="L963" s="3">
        <v>434</v>
      </c>
      <c r="M963">
        <v>82990</v>
      </c>
      <c r="N963">
        <v>44.397960660000003</v>
      </c>
      <c r="O963">
        <v>275724</v>
      </c>
    </row>
    <row r="964" spans="1:15" x14ac:dyDescent="0.3">
      <c r="A964">
        <v>2019</v>
      </c>
      <c r="B964" t="s">
        <v>2836</v>
      </c>
      <c r="C964">
        <v>81</v>
      </c>
      <c r="D964" t="s">
        <v>2690</v>
      </c>
      <c r="E964" t="s">
        <v>3048</v>
      </c>
      <c r="F964" t="s">
        <v>24</v>
      </c>
      <c r="G964" s="3">
        <v>56</v>
      </c>
      <c r="H964" t="s">
        <v>19</v>
      </c>
      <c r="I964" t="s">
        <v>37</v>
      </c>
      <c r="J964" t="s">
        <v>2703</v>
      </c>
      <c r="K964">
        <v>67156</v>
      </c>
      <c r="L964" s="3">
        <v>670</v>
      </c>
      <c r="M964">
        <v>67826</v>
      </c>
      <c r="N964">
        <v>36.285529339999997</v>
      </c>
      <c r="O964">
        <v>275724</v>
      </c>
    </row>
    <row r="965" spans="1:15" x14ac:dyDescent="0.3">
      <c r="A965">
        <v>2019</v>
      </c>
      <c r="B965" t="s">
        <v>2836</v>
      </c>
      <c r="C965">
        <v>82</v>
      </c>
      <c r="D965" t="s">
        <v>2607</v>
      </c>
      <c r="E965" t="s">
        <v>1116</v>
      </c>
      <c r="F965" t="s">
        <v>24</v>
      </c>
      <c r="G965" s="3">
        <v>47</v>
      </c>
      <c r="H965" t="s">
        <v>19</v>
      </c>
      <c r="I965" t="s">
        <v>20</v>
      </c>
      <c r="J965" t="s">
        <v>2700</v>
      </c>
      <c r="K965">
        <v>721</v>
      </c>
      <c r="L965" s="3" t="s">
        <v>3516</v>
      </c>
      <c r="M965">
        <v>721</v>
      </c>
      <c r="N965">
        <v>0.31010752699999999</v>
      </c>
      <c r="O965">
        <v>280536</v>
      </c>
    </row>
    <row r="966" spans="1:15" x14ac:dyDescent="0.3">
      <c r="A966">
        <v>2019</v>
      </c>
      <c r="B966" t="s">
        <v>2836</v>
      </c>
      <c r="C966">
        <v>82</v>
      </c>
      <c r="D966" t="s">
        <v>2607</v>
      </c>
      <c r="E966" t="s">
        <v>1117</v>
      </c>
      <c r="F966" t="s">
        <v>24</v>
      </c>
      <c r="G966" s="3">
        <v>29</v>
      </c>
      <c r="H966" t="s">
        <v>19</v>
      </c>
      <c r="I966" t="s">
        <v>20</v>
      </c>
      <c r="J966" t="s">
        <v>2761</v>
      </c>
      <c r="K966">
        <v>535</v>
      </c>
      <c r="L966" s="3" t="s">
        <v>3516</v>
      </c>
      <c r="M966">
        <v>535</v>
      </c>
      <c r="N966">
        <v>0.23010752700000001</v>
      </c>
      <c r="O966">
        <v>280536</v>
      </c>
    </row>
    <row r="967" spans="1:15" x14ac:dyDescent="0.3">
      <c r="A967">
        <v>2019</v>
      </c>
      <c r="B967" t="s">
        <v>2836</v>
      </c>
      <c r="C967">
        <v>82</v>
      </c>
      <c r="D967" t="s">
        <v>2607</v>
      </c>
      <c r="E967" t="s">
        <v>1118</v>
      </c>
      <c r="F967" t="s">
        <v>24</v>
      </c>
      <c r="G967" s="3">
        <v>42</v>
      </c>
      <c r="H967" t="s">
        <v>19</v>
      </c>
      <c r="I967" t="s">
        <v>20</v>
      </c>
      <c r="J967" t="s">
        <v>2711</v>
      </c>
      <c r="K967">
        <v>292</v>
      </c>
      <c r="L967" s="3" t="s">
        <v>3516</v>
      </c>
      <c r="M967">
        <v>292</v>
      </c>
      <c r="N967">
        <v>0.12559139799999999</v>
      </c>
      <c r="O967">
        <v>280536</v>
      </c>
    </row>
    <row r="968" spans="1:15" x14ac:dyDescent="0.3">
      <c r="A968">
        <v>2019</v>
      </c>
      <c r="B968" t="s">
        <v>2836</v>
      </c>
      <c r="C968">
        <v>82</v>
      </c>
      <c r="D968" t="s">
        <v>2607</v>
      </c>
      <c r="E968" t="s">
        <v>1119</v>
      </c>
      <c r="F968" t="s">
        <v>24</v>
      </c>
      <c r="G968" s="3">
        <v>27</v>
      </c>
      <c r="H968" t="s">
        <v>19</v>
      </c>
      <c r="I968" t="s">
        <v>20</v>
      </c>
      <c r="J968" t="s">
        <v>2712</v>
      </c>
      <c r="K968">
        <v>196</v>
      </c>
      <c r="L968" s="3" t="s">
        <v>3516</v>
      </c>
      <c r="M968">
        <v>196</v>
      </c>
      <c r="N968">
        <v>8.4301075000000003E-2</v>
      </c>
      <c r="O968">
        <v>280536</v>
      </c>
    </row>
    <row r="969" spans="1:15" x14ac:dyDescent="0.3">
      <c r="A969">
        <v>2019</v>
      </c>
      <c r="B969" t="s">
        <v>2836</v>
      </c>
      <c r="C969">
        <v>82</v>
      </c>
      <c r="D969" t="s">
        <v>2607</v>
      </c>
      <c r="E969" t="s">
        <v>1120</v>
      </c>
      <c r="F969" t="s">
        <v>24</v>
      </c>
      <c r="G969" s="3">
        <v>48</v>
      </c>
      <c r="H969" t="s">
        <v>19</v>
      </c>
      <c r="I969" t="s">
        <v>20</v>
      </c>
      <c r="J969" t="s">
        <v>2769</v>
      </c>
      <c r="K969">
        <v>143</v>
      </c>
      <c r="L969" s="3" t="s">
        <v>3516</v>
      </c>
      <c r="M969">
        <v>143</v>
      </c>
      <c r="N969">
        <v>6.1505376E-2</v>
      </c>
      <c r="O969">
        <v>280536</v>
      </c>
    </row>
    <row r="970" spans="1:15" x14ac:dyDescent="0.3">
      <c r="A970">
        <v>2019</v>
      </c>
      <c r="B970" t="s">
        <v>2836</v>
      </c>
      <c r="C970">
        <v>82</v>
      </c>
      <c r="D970" t="s">
        <v>2607</v>
      </c>
      <c r="E970" t="s">
        <v>1121</v>
      </c>
      <c r="F970" t="s">
        <v>24</v>
      </c>
      <c r="G970" s="3">
        <v>41</v>
      </c>
      <c r="H970" t="s">
        <v>19</v>
      </c>
      <c r="I970" t="s">
        <v>20</v>
      </c>
      <c r="J970" t="s">
        <v>2802</v>
      </c>
      <c r="K970">
        <v>124</v>
      </c>
      <c r="L970" s="3" t="s">
        <v>3516</v>
      </c>
      <c r="M970">
        <v>124</v>
      </c>
      <c r="N970">
        <v>5.3333332999999997E-2</v>
      </c>
      <c r="O970">
        <v>280536</v>
      </c>
    </row>
    <row r="971" spans="1:15" x14ac:dyDescent="0.3">
      <c r="A971">
        <v>2019</v>
      </c>
      <c r="B971" t="s">
        <v>2836</v>
      </c>
      <c r="C971">
        <v>82</v>
      </c>
      <c r="D971" t="s">
        <v>2607</v>
      </c>
      <c r="E971" t="s">
        <v>1123</v>
      </c>
      <c r="F971" t="s">
        <v>24</v>
      </c>
      <c r="G971" s="3">
        <v>58</v>
      </c>
      <c r="H971" t="s">
        <v>19</v>
      </c>
      <c r="I971" t="s">
        <v>20</v>
      </c>
      <c r="J971" t="s">
        <v>2781</v>
      </c>
      <c r="K971">
        <v>73</v>
      </c>
      <c r="L971" s="3" t="s">
        <v>3516</v>
      </c>
      <c r="M971">
        <v>73</v>
      </c>
      <c r="N971">
        <v>3.1397848999999999E-2</v>
      </c>
      <c r="O971">
        <v>280536</v>
      </c>
    </row>
    <row r="972" spans="1:15" x14ac:dyDescent="0.3">
      <c r="A972">
        <v>2019</v>
      </c>
      <c r="B972" t="s">
        <v>2836</v>
      </c>
      <c r="C972">
        <v>82</v>
      </c>
      <c r="D972" t="s">
        <v>2607</v>
      </c>
      <c r="E972" t="s">
        <v>1124</v>
      </c>
      <c r="F972" t="s">
        <v>24</v>
      </c>
      <c r="G972" s="3">
        <v>49</v>
      </c>
      <c r="H972" t="s">
        <v>19</v>
      </c>
      <c r="I972" t="s">
        <v>20</v>
      </c>
      <c r="J972" t="s">
        <v>2727</v>
      </c>
      <c r="K972">
        <v>67</v>
      </c>
      <c r="L972" s="3" t="s">
        <v>3516</v>
      </c>
      <c r="M972">
        <v>67</v>
      </c>
      <c r="N972">
        <v>2.8817203999999999E-2</v>
      </c>
      <c r="O972">
        <v>280536</v>
      </c>
    </row>
    <row r="973" spans="1:15" x14ac:dyDescent="0.3">
      <c r="A973">
        <v>2019</v>
      </c>
      <c r="B973" t="s">
        <v>2836</v>
      </c>
      <c r="C973">
        <v>82</v>
      </c>
      <c r="D973" t="s">
        <v>2607</v>
      </c>
      <c r="E973" t="s">
        <v>1125</v>
      </c>
      <c r="F973" t="s">
        <v>24</v>
      </c>
      <c r="G973" s="3">
        <v>58</v>
      </c>
      <c r="H973" t="s">
        <v>19</v>
      </c>
      <c r="I973" t="s">
        <v>20</v>
      </c>
      <c r="J973" t="s">
        <v>2743</v>
      </c>
      <c r="K973">
        <v>63</v>
      </c>
      <c r="L973" s="3" t="s">
        <v>3516</v>
      </c>
      <c r="M973">
        <v>63</v>
      </c>
      <c r="N973">
        <v>2.7096774000000001E-2</v>
      </c>
      <c r="O973">
        <v>280536</v>
      </c>
    </row>
    <row r="974" spans="1:15" x14ac:dyDescent="0.3">
      <c r="A974">
        <v>2019</v>
      </c>
      <c r="B974" t="s">
        <v>2836</v>
      </c>
      <c r="C974">
        <v>82</v>
      </c>
      <c r="D974" t="s">
        <v>2607</v>
      </c>
      <c r="E974" t="s">
        <v>1126</v>
      </c>
      <c r="F974" t="s">
        <v>24</v>
      </c>
      <c r="G974" s="3">
        <v>60</v>
      </c>
      <c r="H974" t="s">
        <v>19</v>
      </c>
      <c r="I974" t="s">
        <v>129</v>
      </c>
      <c r="J974" t="s">
        <v>2714</v>
      </c>
      <c r="K974">
        <v>129</v>
      </c>
      <c r="L974" s="3" t="s">
        <v>3516</v>
      </c>
      <c r="M974">
        <v>129</v>
      </c>
      <c r="N974">
        <v>5.5483870999999997E-2</v>
      </c>
      <c r="O974">
        <v>280536</v>
      </c>
    </row>
    <row r="975" spans="1:15" x14ac:dyDescent="0.3">
      <c r="A975">
        <v>2019</v>
      </c>
      <c r="B975" t="s">
        <v>2836</v>
      </c>
      <c r="C975">
        <v>82</v>
      </c>
      <c r="D975" t="s">
        <v>2607</v>
      </c>
      <c r="E975" t="s">
        <v>1127</v>
      </c>
      <c r="F975" t="s">
        <v>24</v>
      </c>
      <c r="G975" s="3">
        <v>33</v>
      </c>
      <c r="H975" t="s">
        <v>19</v>
      </c>
      <c r="I975" t="s">
        <v>193</v>
      </c>
      <c r="J975" t="s">
        <v>2745</v>
      </c>
      <c r="K975">
        <v>96</v>
      </c>
      <c r="L975" s="3" t="s">
        <v>3516</v>
      </c>
      <c r="M975">
        <v>96</v>
      </c>
      <c r="N975">
        <v>4.1290322999999997E-2</v>
      </c>
      <c r="O975">
        <v>280536</v>
      </c>
    </row>
    <row r="976" spans="1:15" x14ac:dyDescent="0.3">
      <c r="A976">
        <v>2019</v>
      </c>
      <c r="B976" t="s">
        <v>2836</v>
      </c>
      <c r="C976">
        <v>82</v>
      </c>
      <c r="D976" t="s">
        <v>2607</v>
      </c>
      <c r="E976" t="s">
        <v>1128</v>
      </c>
      <c r="F976" t="s">
        <v>24</v>
      </c>
      <c r="G976" s="3">
        <v>51</v>
      </c>
      <c r="H976" t="s">
        <v>19</v>
      </c>
      <c r="I976" t="s">
        <v>345</v>
      </c>
      <c r="J976" t="s">
        <v>2734</v>
      </c>
      <c r="K976">
        <v>52</v>
      </c>
      <c r="L976" s="3" t="s">
        <v>3516</v>
      </c>
      <c r="M976">
        <v>52</v>
      </c>
      <c r="N976">
        <v>2.2365591000000001E-2</v>
      </c>
      <c r="O976">
        <v>280536</v>
      </c>
    </row>
    <row r="977" spans="1:15" x14ac:dyDescent="0.3">
      <c r="A977">
        <v>2019</v>
      </c>
      <c r="B977" t="s">
        <v>2836</v>
      </c>
      <c r="C977">
        <v>82</v>
      </c>
      <c r="D977" t="s">
        <v>2607</v>
      </c>
      <c r="E977" t="s">
        <v>22</v>
      </c>
      <c r="F977" t="s">
        <v>3517</v>
      </c>
      <c r="G977" s="3" t="s">
        <v>22</v>
      </c>
      <c r="H977" t="s">
        <v>22</v>
      </c>
      <c r="I977" t="s">
        <v>22</v>
      </c>
      <c r="J977" t="s">
        <v>22</v>
      </c>
      <c r="K977">
        <v>814</v>
      </c>
      <c r="L977" s="3">
        <v>1</v>
      </c>
      <c r="M977">
        <v>815</v>
      </c>
      <c r="N977">
        <v>0.35053763399999999</v>
      </c>
      <c r="O977">
        <v>280536</v>
      </c>
    </row>
    <row r="978" spans="1:15" x14ac:dyDescent="0.3">
      <c r="A978">
        <v>2019</v>
      </c>
      <c r="B978" t="s">
        <v>2836</v>
      </c>
      <c r="C978">
        <v>82</v>
      </c>
      <c r="D978" t="s">
        <v>2607</v>
      </c>
      <c r="E978" t="s">
        <v>1129</v>
      </c>
      <c r="F978" t="s">
        <v>24</v>
      </c>
      <c r="G978" s="3">
        <v>47</v>
      </c>
      <c r="H978" t="s">
        <v>19</v>
      </c>
      <c r="I978" t="s">
        <v>2526</v>
      </c>
      <c r="J978" t="s">
        <v>2705</v>
      </c>
      <c r="K978">
        <v>8708</v>
      </c>
      <c r="L978" s="3">
        <v>8</v>
      </c>
      <c r="M978">
        <v>8716</v>
      </c>
      <c r="N978">
        <v>3.7488172039999998</v>
      </c>
      <c r="O978">
        <v>280536</v>
      </c>
    </row>
    <row r="979" spans="1:15" x14ac:dyDescent="0.3">
      <c r="A979">
        <v>2019</v>
      </c>
      <c r="B979" t="s">
        <v>2836</v>
      </c>
      <c r="C979">
        <v>82</v>
      </c>
      <c r="D979" t="s">
        <v>2607</v>
      </c>
      <c r="E979" t="s">
        <v>1130</v>
      </c>
      <c r="F979" t="s">
        <v>24</v>
      </c>
      <c r="G979" s="3">
        <v>45</v>
      </c>
      <c r="H979" t="s">
        <v>19</v>
      </c>
      <c r="I979" t="s">
        <v>31</v>
      </c>
      <c r="J979" t="s">
        <v>2707</v>
      </c>
      <c r="K979">
        <v>1259</v>
      </c>
      <c r="L979" s="3">
        <v>5</v>
      </c>
      <c r="M979">
        <v>1264</v>
      </c>
      <c r="N979">
        <v>0.54365591400000002</v>
      </c>
      <c r="O979">
        <v>280536</v>
      </c>
    </row>
    <row r="980" spans="1:15" x14ac:dyDescent="0.3">
      <c r="A980">
        <v>2019</v>
      </c>
      <c r="B980" t="s">
        <v>2836</v>
      </c>
      <c r="C980">
        <v>82</v>
      </c>
      <c r="D980" t="s">
        <v>2607</v>
      </c>
      <c r="E980" t="s">
        <v>1131</v>
      </c>
      <c r="F980" t="s">
        <v>24</v>
      </c>
      <c r="G980" s="3">
        <v>57</v>
      </c>
      <c r="H980" t="s">
        <v>19</v>
      </c>
      <c r="I980" t="s">
        <v>34</v>
      </c>
      <c r="J980" t="s">
        <v>2702</v>
      </c>
      <c r="K980">
        <v>102164</v>
      </c>
      <c r="L980" s="3">
        <v>123</v>
      </c>
      <c r="M980">
        <v>102287</v>
      </c>
      <c r="N980">
        <v>43.9944086</v>
      </c>
      <c r="O980">
        <v>280536</v>
      </c>
    </row>
    <row r="981" spans="1:15" x14ac:dyDescent="0.3">
      <c r="A981">
        <v>2019</v>
      </c>
      <c r="B981" t="s">
        <v>2836</v>
      </c>
      <c r="C981">
        <v>82</v>
      </c>
      <c r="D981" t="s">
        <v>2607</v>
      </c>
      <c r="E981" t="s">
        <v>1132</v>
      </c>
      <c r="F981" t="s">
        <v>24</v>
      </c>
      <c r="G981" s="3">
        <v>49</v>
      </c>
      <c r="H981" t="s">
        <v>19</v>
      </c>
      <c r="I981" t="s">
        <v>37</v>
      </c>
      <c r="J981" t="s">
        <v>2703</v>
      </c>
      <c r="K981">
        <v>114749</v>
      </c>
      <c r="L981" s="3">
        <v>191</v>
      </c>
      <c r="M981">
        <v>114940</v>
      </c>
      <c r="N981">
        <v>49.43655914</v>
      </c>
      <c r="O981">
        <v>280536</v>
      </c>
    </row>
    <row r="982" spans="1:15" x14ac:dyDescent="0.3">
      <c r="A982">
        <v>2019</v>
      </c>
      <c r="B982" t="s">
        <v>2836</v>
      </c>
      <c r="C982">
        <v>82</v>
      </c>
      <c r="D982" t="s">
        <v>2607</v>
      </c>
      <c r="E982" t="s">
        <v>1133</v>
      </c>
      <c r="F982" t="s">
        <v>24</v>
      </c>
      <c r="G982" s="3">
        <v>48</v>
      </c>
      <c r="H982" t="s">
        <v>19</v>
      </c>
      <c r="I982" t="s">
        <v>25</v>
      </c>
      <c r="J982" t="s">
        <v>2706</v>
      </c>
      <c r="K982">
        <v>1894</v>
      </c>
      <c r="L982" s="3">
        <v>1</v>
      </c>
      <c r="M982">
        <v>1895</v>
      </c>
      <c r="N982">
        <v>0.81505376299999999</v>
      </c>
      <c r="O982">
        <v>280536</v>
      </c>
    </row>
    <row r="983" spans="1:15" x14ac:dyDescent="0.3">
      <c r="A983">
        <v>2019</v>
      </c>
      <c r="B983" t="s">
        <v>2836</v>
      </c>
      <c r="C983">
        <v>82</v>
      </c>
      <c r="D983" t="s">
        <v>2607</v>
      </c>
      <c r="E983" t="s">
        <v>1134</v>
      </c>
      <c r="F983" t="s">
        <v>24</v>
      </c>
      <c r="G983" s="3">
        <v>70</v>
      </c>
      <c r="H983" t="s">
        <v>19</v>
      </c>
      <c r="I983" t="s">
        <v>92</v>
      </c>
      <c r="J983" t="s">
        <v>93</v>
      </c>
      <c r="K983">
        <v>91</v>
      </c>
      <c r="L983" s="3">
        <v>1</v>
      </c>
      <c r="M983">
        <v>92</v>
      </c>
      <c r="N983">
        <v>3.9569892000000002E-2</v>
      </c>
      <c r="O983">
        <v>280536</v>
      </c>
    </row>
    <row r="984" spans="1:15" x14ac:dyDescent="0.3">
      <c r="A984">
        <v>2019</v>
      </c>
      <c r="B984" t="s">
        <v>2836</v>
      </c>
      <c r="C984">
        <v>83</v>
      </c>
      <c r="D984" t="s">
        <v>2609</v>
      </c>
      <c r="E984" t="s">
        <v>1136</v>
      </c>
      <c r="F984" t="s">
        <v>18</v>
      </c>
      <c r="G984" s="3">
        <v>33</v>
      </c>
      <c r="H984" t="s">
        <v>57</v>
      </c>
      <c r="I984" t="s">
        <v>20</v>
      </c>
      <c r="J984" t="s">
        <v>2712</v>
      </c>
      <c r="K984">
        <v>127</v>
      </c>
      <c r="L984" s="3" t="s">
        <v>3516</v>
      </c>
      <c r="M984">
        <v>127</v>
      </c>
      <c r="N984">
        <v>7.4498164000000006E-2</v>
      </c>
      <c r="O984">
        <v>195053</v>
      </c>
    </row>
    <row r="985" spans="1:15" x14ac:dyDescent="0.3">
      <c r="A985">
        <v>2019</v>
      </c>
      <c r="B985" t="s">
        <v>2836</v>
      </c>
      <c r="C985">
        <v>83</v>
      </c>
      <c r="D985" t="s">
        <v>2609</v>
      </c>
      <c r="E985" t="s">
        <v>3049</v>
      </c>
      <c r="F985" t="s">
        <v>18</v>
      </c>
      <c r="G985" s="3">
        <v>37</v>
      </c>
      <c r="H985" t="s">
        <v>57</v>
      </c>
      <c r="I985" t="s">
        <v>34</v>
      </c>
      <c r="J985" t="s">
        <v>2702</v>
      </c>
      <c r="K985">
        <v>76283</v>
      </c>
      <c r="L985" s="3">
        <v>329</v>
      </c>
      <c r="M985">
        <v>76612</v>
      </c>
      <c r="N985">
        <v>44.940577449999999</v>
      </c>
      <c r="O985">
        <v>195053</v>
      </c>
    </row>
    <row r="986" spans="1:15" x14ac:dyDescent="0.3">
      <c r="A986">
        <v>2019</v>
      </c>
      <c r="B986" t="s">
        <v>2836</v>
      </c>
      <c r="C986">
        <v>83</v>
      </c>
      <c r="D986" t="s">
        <v>2609</v>
      </c>
      <c r="E986" t="s">
        <v>1138</v>
      </c>
      <c r="F986" t="s">
        <v>18</v>
      </c>
      <c r="G986" s="3">
        <v>41</v>
      </c>
      <c r="H986" t="s">
        <v>57</v>
      </c>
      <c r="I986" t="s">
        <v>92</v>
      </c>
      <c r="J986" t="s">
        <v>93</v>
      </c>
      <c r="K986">
        <v>85</v>
      </c>
      <c r="L986" s="3">
        <v>1</v>
      </c>
      <c r="M986">
        <v>86</v>
      </c>
      <c r="N986">
        <v>5.0447576000000001E-2</v>
      </c>
      <c r="O986">
        <v>195053</v>
      </c>
    </row>
    <row r="987" spans="1:15" x14ac:dyDescent="0.3">
      <c r="A987">
        <v>2019</v>
      </c>
      <c r="B987" t="s">
        <v>2836</v>
      </c>
      <c r="C987">
        <v>83</v>
      </c>
      <c r="D987" t="s">
        <v>2609</v>
      </c>
      <c r="E987" t="s">
        <v>22</v>
      </c>
      <c r="F987" t="s">
        <v>3517</v>
      </c>
      <c r="G987" s="3" t="s">
        <v>22</v>
      </c>
      <c r="H987" t="s">
        <v>22</v>
      </c>
      <c r="I987" t="s">
        <v>22</v>
      </c>
      <c r="J987" t="s">
        <v>22</v>
      </c>
      <c r="K987">
        <v>1023</v>
      </c>
      <c r="L987" s="3">
        <v>3</v>
      </c>
      <c r="M987">
        <v>1026</v>
      </c>
      <c r="N987">
        <v>0.60185130899999995</v>
      </c>
      <c r="O987">
        <v>195053</v>
      </c>
    </row>
    <row r="988" spans="1:15" x14ac:dyDescent="0.3">
      <c r="A988">
        <v>2019</v>
      </c>
      <c r="B988" t="s">
        <v>2836</v>
      </c>
      <c r="C988">
        <v>83</v>
      </c>
      <c r="D988" t="s">
        <v>2609</v>
      </c>
      <c r="E988" t="s">
        <v>1139</v>
      </c>
      <c r="F988" t="s">
        <v>24</v>
      </c>
      <c r="G988" s="3">
        <v>54</v>
      </c>
      <c r="H988" t="s">
        <v>57</v>
      </c>
      <c r="I988" t="s">
        <v>37</v>
      </c>
      <c r="J988" t="s">
        <v>2703</v>
      </c>
      <c r="K988">
        <v>86912</v>
      </c>
      <c r="L988" s="3">
        <v>581</v>
      </c>
      <c r="M988">
        <v>87493</v>
      </c>
      <c r="N988">
        <v>51.323368960000003</v>
      </c>
      <c r="O988">
        <v>195053</v>
      </c>
    </row>
    <row r="989" spans="1:15" x14ac:dyDescent="0.3">
      <c r="A989">
        <v>2019</v>
      </c>
      <c r="B989" t="s">
        <v>2836</v>
      </c>
      <c r="C989">
        <v>83</v>
      </c>
      <c r="D989" t="s">
        <v>2609</v>
      </c>
      <c r="E989" t="s">
        <v>3050</v>
      </c>
      <c r="F989" t="s">
        <v>24</v>
      </c>
      <c r="G989" s="3">
        <v>51</v>
      </c>
      <c r="H989" t="s">
        <v>57</v>
      </c>
      <c r="I989" t="s">
        <v>736</v>
      </c>
      <c r="J989" t="s">
        <v>2740</v>
      </c>
      <c r="K989">
        <v>2745</v>
      </c>
      <c r="L989" s="3">
        <v>8</v>
      </c>
      <c r="M989">
        <v>2753</v>
      </c>
      <c r="N989">
        <v>1.6149090180000001</v>
      </c>
      <c r="O989">
        <v>195053</v>
      </c>
    </row>
    <row r="990" spans="1:15" x14ac:dyDescent="0.3">
      <c r="A990">
        <v>2019</v>
      </c>
      <c r="B990" t="s">
        <v>2836</v>
      </c>
      <c r="C990">
        <v>83</v>
      </c>
      <c r="D990" t="s">
        <v>2609</v>
      </c>
      <c r="E990" t="s">
        <v>1141</v>
      </c>
      <c r="F990" t="s">
        <v>24</v>
      </c>
      <c r="G990" s="3">
        <v>51</v>
      </c>
      <c r="H990" t="s">
        <v>57</v>
      </c>
      <c r="I990" t="s">
        <v>25</v>
      </c>
      <c r="J990" t="s">
        <v>2706</v>
      </c>
      <c r="K990">
        <v>1245</v>
      </c>
      <c r="L990" s="3">
        <v>2</v>
      </c>
      <c r="M990">
        <v>1247</v>
      </c>
      <c r="N990">
        <v>0.731489846</v>
      </c>
      <c r="O990">
        <v>195053</v>
      </c>
    </row>
    <row r="991" spans="1:15" x14ac:dyDescent="0.3">
      <c r="A991">
        <v>2019</v>
      </c>
      <c r="B991" t="s">
        <v>2836</v>
      </c>
      <c r="C991">
        <v>83</v>
      </c>
      <c r="D991" t="s">
        <v>2609</v>
      </c>
      <c r="E991" t="s">
        <v>3051</v>
      </c>
      <c r="F991" t="s">
        <v>24</v>
      </c>
      <c r="G991" s="3">
        <v>45</v>
      </c>
      <c r="H991" t="s">
        <v>57</v>
      </c>
      <c r="I991" t="s">
        <v>31</v>
      </c>
      <c r="J991" t="s">
        <v>2707</v>
      </c>
      <c r="K991">
        <v>771</v>
      </c>
      <c r="L991" s="3">
        <v>11</v>
      </c>
      <c r="M991">
        <v>782</v>
      </c>
      <c r="N991">
        <v>0.458720978</v>
      </c>
      <c r="O991">
        <v>195053</v>
      </c>
    </row>
    <row r="992" spans="1:15" x14ac:dyDescent="0.3">
      <c r="A992">
        <v>2019</v>
      </c>
      <c r="B992" t="s">
        <v>2836</v>
      </c>
      <c r="C992">
        <v>83</v>
      </c>
      <c r="D992" t="s">
        <v>2609</v>
      </c>
      <c r="E992" t="s">
        <v>1143</v>
      </c>
      <c r="F992" t="s">
        <v>24</v>
      </c>
      <c r="G992" s="3">
        <v>35</v>
      </c>
      <c r="H992" t="s">
        <v>57</v>
      </c>
      <c r="I992" t="s">
        <v>193</v>
      </c>
      <c r="J992" t="s">
        <v>2745</v>
      </c>
      <c r="K992">
        <v>174</v>
      </c>
      <c r="L992" s="3">
        <v>1</v>
      </c>
      <c r="M992">
        <v>175</v>
      </c>
      <c r="N992">
        <v>0.10265494999999999</v>
      </c>
      <c r="O992">
        <v>195053</v>
      </c>
    </row>
    <row r="993" spans="1:15" x14ac:dyDescent="0.3">
      <c r="A993">
        <v>2019</v>
      </c>
      <c r="B993" t="s">
        <v>2836</v>
      </c>
      <c r="C993">
        <v>83</v>
      </c>
      <c r="D993" t="s">
        <v>2609</v>
      </c>
      <c r="E993" t="s">
        <v>1144</v>
      </c>
      <c r="F993" t="s">
        <v>24</v>
      </c>
      <c r="G993" s="3">
        <v>47</v>
      </c>
      <c r="H993" t="s">
        <v>57</v>
      </c>
      <c r="I993" t="s">
        <v>20</v>
      </c>
      <c r="J993" t="s">
        <v>2727</v>
      </c>
      <c r="K993">
        <v>172</v>
      </c>
      <c r="L993" s="3">
        <v>1</v>
      </c>
      <c r="M993">
        <v>173</v>
      </c>
      <c r="N993">
        <v>0.101481751</v>
      </c>
      <c r="O993">
        <v>195053</v>
      </c>
    </row>
    <row r="994" spans="1:15" x14ac:dyDescent="0.3">
      <c r="A994">
        <v>2019</v>
      </c>
      <c r="B994" t="s">
        <v>2836</v>
      </c>
      <c r="C994">
        <v>84</v>
      </c>
      <c r="D994" t="s">
        <v>2577</v>
      </c>
      <c r="E994" t="s">
        <v>1146</v>
      </c>
      <c r="F994" t="s">
        <v>24</v>
      </c>
      <c r="G994" s="3">
        <v>31</v>
      </c>
      <c r="H994" t="s">
        <v>19</v>
      </c>
      <c r="I994" t="s">
        <v>20</v>
      </c>
      <c r="J994" t="s">
        <v>2714</v>
      </c>
      <c r="K994">
        <v>241</v>
      </c>
      <c r="L994" s="3" t="s">
        <v>3516</v>
      </c>
      <c r="M994">
        <v>241</v>
      </c>
      <c r="N994">
        <v>0.136842404</v>
      </c>
      <c r="O994">
        <v>195729</v>
      </c>
    </row>
    <row r="995" spans="1:15" x14ac:dyDescent="0.3">
      <c r="A995">
        <v>2019</v>
      </c>
      <c r="B995" t="s">
        <v>2836</v>
      </c>
      <c r="C995">
        <v>84</v>
      </c>
      <c r="D995" t="s">
        <v>2577</v>
      </c>
      <c r="E995" t="s">
        <v>1147</v>
      </c>
      <c r="F995" t="s">
        <v>24</v>
      </c>
      <c r="G995" s="3">
        <v>27</v>
      </c>
      <c r="H995" t="s">
        <v>19</v>
      </c>
      <c r="I995" t="s">
        <v>20</v>
      </c>
      <c r="J995" t="s">
        <v>2753</v>
      </c>
      <c r="K995">
        <v>159</v>
      </c>
      <c r="L995" s="3" t="s">
        <v>3516</v>
      </c>
      <c r="M995">
        <v>159</v>
      </c>
      <c r="N995">
        <v>9.0281918000000003E-2</v>
      </c>
      <c r="O995">
        <v>195729</v>
      </c>
    </row>
    <row r="996" spans="1:15" x14ac:dyDescent="0.3">
      <c r="A996">
        <v>2019</v>
      </c>
      <c r="B996" t="s">
        <v>2836</v>
      </c>
      <c r="C996">
        <v>84</v>
      </c>
      <c r="D996" t="s">
        <v>2577</v>
      </c>
      <c r="E996" t="s">
        <v>1148</v>
      </c>
      <c r="F996" t="s">
        <v>24</v>
      </c>
      <c r="G996" s="3">
        <v>29</v>
      </c>
      <c r="H996" t="s">
        <v>19</v>
      </c>
      <c r="I996" t="s">
        <v>20</v>
      </c>
      <c r="J996" t="s">
        <v>2766</v>
      </c>
      <c r="K996">
        <v>67</v>
      </c>
      <c r="L996" s="3" t="s">
        <v>3516</v>
      </c>
      <c r="M996">
        <v>67</v>
      </c>
      <c r="N996">
        <v>3.8043324000000003E-2</v>
      </c>
      <c r="O996">
        <v>195729</v>
      </c>
    </row>
    <row r="997" spans="1:15" x14ac:dyDescent="0.3">
      <c r="A997">
        <v>2019</v>
      </c>
      <c r="B997" t="s">
        <v>2836</v>
      </c>
      <c r="C997">
        <v>84</v>
      </c>
      <c r="D997" t="s">
        <v>2577</v>
      </c>
      <c r="E997" t="s">
        <v>1149</v>
      </c>
      <c r="F997" t="s">
        <v>24</v>
      </c>
      <c r="G997" s="3">
        <v>51</v>
      </c>
      <c r="H997" t="s">
        <v>57</v>
      </c>
      <c r="I997" t="s">
        <v>20</v>
      </c>
      <c r="J997" t="s">
        <v>2756</v>
      </c>
      <c r="K997">
        <v>90</v>
      </c>
      <c r="L997" s="3" t="s">
        <v>3516</v>
      </c>
      <c r="M997">
        <v>90</v>
      </c>
      <c r="N997">
        <v>5.1102972000000003E-2</v>
      </c>
      <c r="O997">
        <v>195729</v>
      </c>
    </row>
    <row r="998" spans="1:15" x14ac:dyDescent="0.3">
      <c r="A998">
        <v>2019</v>
      </c>
      <c r="B998" t="s">
        <v>2836</v>
      </c>
      <c r="C998">
        <v>84</v>
      </c>
      <c r="D998" t="s">
        <v>2577</v>
      </c>
      <c r="E998" t="s">
        <v>1150</v>
      </c>
      <c r="F998" t="s">
        <v>24</v>
      </c>
      <c r="G998" s="3">
        <v>50</v>
      </c>
      <c r="H998" t="s">
        <v>19</v>
      </c>
      <c r="I998" t="s">
        <v>25</v>
      </c>
      <c r="J998" t="s">
        <v>2706</v>
      </c>
      <c r="K998">
        <v>1253</v>
      </c>
      <c r="L998" s="3" t="s">
        <v>3516</v>
      </c>
      <c r="M998">
        <v>1253</v>
      </c>
      <c r="N998">
        <v>0.71146693900000002</v>
      </c>
      <c r="O998">
        <v>195729</v>
      </c>
    </row>
    <row r="999" spans="1:15" x14ac:dyDescent="0.3">
      <c r="A999">
        <v>2019</v>
      </c>
      <c r="B999" t="s">
        <v>2836</v>
      </c>
      <c r="C999">
        <v>84</v>
      </c>
      <c r="D999" t="s">
        <v>2577</v>
      </c>
      <c r="E999" t="s">
        <v>22</v>
      </c>
      <c r="F999" t="s">
        <v>3517</v>
      </c>
      <c r="G999" s="3" t="s">
        <v>22</v>
      </c>
      <c r="H999" t="s">
        <v>22</v>
      </c>
      <c r="I999" t="s">
        <v>22</v>
      </c>
      <c r="J999" t="s">
        <v>22</v>
      </c>
      <c r="K999">
        <v>1038</v>
      </c>
      <c r="L999" s="3">
        <v>1</v>
      </c>
      <c r="M999">
        <v>1039</v>
      </c>
      <c r="N999">
        <v>0.58995542700000003</v>
      </c>
      <c r="O999">
        <v>195729</v>
      </c>
    </row>
    <row r="1000" spans="1:15" x14ac:dyDescent="0.3">
      <c r="A1000">
        <v>2019</v>
      </c>
      <c r="B1000" t="s">
        <v>2836</v>
      </c>
      <c r="C1000">
        <v>84</v>
      </c>
      <c r="D1000" t="s">
        <v>2577</v>
      </c>
      <c r="E1000" t="s">
        <v>1151</v>
      </c>
      <c r="F1000" t="s">
        <v>24</v>
      </c>
      <c r="G1000" s="3">
        <v>54</v>
      </c>
      <c r="H1000" t="s">
        <v>19</v>
      </c>
      <c r="I1000" t="s">
        <v>2526</v>
      </c>
      <c r="J1000" t="s">
        <v>2705</v>
      </c>
      <c r="K1000">
        <v>1311</v>
      </c>
      <c r="L1000" s="3">
        <v>5</v>
      </c>
      <c r="M1000">
        <v>1316</v>
      </c>
      <c r="N1000">
        <v>0.74723901999999998</v>
      </c>
      <c r="O1000">
        <v>195729</v>
      </c>
    </row>
    <row r="1001" spans="1:15" x14ac:dyDescent="0.3">
      <c r="A1001">
        <v>2019</v>
      </c>
      <c r="B1001" t="s">
        <v>2836</v>
      </c>
      <c r="C1001">
        <v>84</v>
      </c>
      <c r="D1001" t="s">
        <v>2577</v>
      </c>
      <c r="E1001" t="s">
        <v>1152</v>
      </c>
      <c r="F1001" t="s">
        <v>24</v>
      </c>
      <c r="G1001" s="3">
        <v>54</v>
      </c>
      <c r="H1001" t="s">
        <v>19</v>
      </c>
      <c r="I1001" t="s">
        <v>34</v>
      </c>
      <c r="J1001" t="s">
        <v>2702</v>
      </c>
      <c r="K1001">
        <v>82877</v>
      </c>
      <c r="L1001" s="3">
        <v>310</v>
      </c>
      <c r="M1001">
        <v>83187</v>
      </c>
      <c r="N1001">
        <v>47.234477470000002</v>
      </c>
      <c r="O1001">
        <v>195729</v>
      </c>
    </row>
    <row r="1002" spans="1:15" x14ac:dyDescent="0.3">
      <c r="A1002">
        <v>2019</v>
      </c>
      <c r="B1002" t="s">
        <v>2836</v>
      </c>
      <c r="C1002">
        <v>84</v>
      </c>
      <c r="D1002" t="s">
        <v>2577</v>
      </c>
      <c r="E1002" t="s">
        <v>1153</v>
      </c>
      <c r="F1002" t="s">
        <v>24</v>
      </c>
      <c r="G1002" s="3">
        <v>64</v>
      </c>
      <c r="H1002" t="s">
        <v>19</v>
      </c>
      <c r="I1002" t="s">
        <v>37</v>
      </c>
      <c r="J1002" t="s">
        <v>2703</v>
      </c>
      <c r="K1002">
        <v>87561</v>
      </c>
      <c r="L1002" s="3">
        <v>404</v>
      </c>
      <c r="M1002">
        <v>87965</v>
      </c>
      <c r="N1002">
        <v>49.947477499999998</v>
      </c>
      <c r="O1002">
        <v>195729</v>
      </c>
    </row>
    <row r="1003" spans="1:15" x14ac:dyDescent="0.3">
      <c r="A1003">
        <v>2019</v>
      </c>
      <c r="B1003" t="s">
        <v>2836</v>
      </c>
      <c r="C1003">
        <v>84</v>
      </c>
      <c r="D1003" t="s">
        <v>2577</v>
      </c>
      <c r="E1003" t="s">
        <v>1154</v>
      </c>
      <c r="F1003" t="s">
        <v>24</v>
      </c>
      <c r="G1003" s="3">
        <v>37</v>
      </c>
      <c r="H1003" t="s">
        <v>57</v>
      </c>
      <c r="I1003" t="s">
        <v>31</v>
      </c>
      <c r="J1003" t="s">
        <v>2707</v>
      </c>
      <c r="K1003">
        <v>577</v>
      </c>
      <c r="L1003" s="3">
        <v>1</v>
      </c>
      <c r="M1003">
        <v>578</v>
      </c>
      <c r="N1003">
        <v>0.32819464599999998</v>
      </c>
      <c r="O1003">
        <v>195729</v>
      </c>
    </row>
    <row r="1004" spans="1:15" x14ac:dyDescent="0.3">
      <c r="A1004">
        <v>2019</v>
      </c>
      <c r="B1004" t="s">
        <v>2836</v>
      </c>
      <c r="C1004">
        <v>84</v>
      </c>
      <c r="D1004" t="s">
        <v>2577</v>
      </c>
      <c r="E1004" t="s">
        <v>1155</v>
      </c>
      <c r="F1004" t="s">
        <v>24</v>
      </c>
      <c r="G1004" s="3">
        <v>39</v>
      </c>
      <c r="H1004" t="s">
        <v>19</v>
      </c>
      <c r="I1004" t="s">
        <v>20</v>
      </c>
      <c r="J1004" t="s">
        <v>2711</v>
      </c>
      <c r="K1004">
        <v>219</v>
      </c>
      <c r="L1004" s="3">
        <v>1</v>
      </c>
      <c r="M1004">
        <v>220</v>
      </c>
      <c r="N1004">
        <v>0.124918377</v>
      </c>
      <c r="O1004">
        <v>195729</v>
      </c>
    </row>
    <row r="1005" spans="1:15" x14ac:dyDescent="0.3">
      <c r="A1005">
        <v>2019</v>
      </c>
      <c r="B1005" t="s">
        <v>2836</v>
      </c>
      <c r="C1005">
        <v>85</v>
      </c>
      <c r="D1005" t="s">
        <v>2633</v>
      </c>
      <c r="E1005" t="s">
        <v>1157</v>
      </c>
      <c r="F1005" t="s">
        <v>24</v>
      </c>
      <c r="G1005" s="3">
        <v>38</v>
      </c>
      <c r="H1005" t="s">
        <v>19</v>
      </c>
      <c r="I1005" t="s">
        <v>20</v>
      </c>
      <c r="J1005" t="s">
        <v>2758</v>
      </c>
      <c r="K1005">
        <v>267</v>
      </c>
      <c r="L1005" s="3" t="s">
        <v>3516</v>
      </c>
      <c r="M1005">
        <v>267</v>
      </c>
      <c r="N1005">
        <v>0.13492685099999999</v>
      </c>
      <c r="O1005">
        <v>222800</v>
      </c>
    </row>
    <row r="1006" spans="1:15" x14ac:dyDescent="0.3">
      <c r="A1006">
        <v>2019</v>
      </c>
      <c r="B1006" t="s">
        <v>2836</v>
      </c>
      <c r="C1006">
        <v>85</v>
      </c>
      <c r="D1006" t="s">
        <v>2633</v>
      </c>
      <c r="E1006" t="s">
        <v>1158</v>
      </c>
      <c r="F1006" t="s">
        <v>24</v>
      </c>
      <c r="G1006" s="3">
        <v>49</v>
      </c>
      <c r="H1006" t="s">
        <v>19</v>
      </c>
      <c r="I1006" t="s">
        <v>20</v>
      </c>
      <c r="J1006" t="s">
        <v>2701</v>
      </c>
      <c r="K1006">
        <v>154</v>
      </c>
      <c r="L1006" s="3" t="s">
        <v>3516</v>
      </c>
      <c r="M1006">
        <v>154</v>
      </c>
      <c r="N1006">
        <v>7.7822978000000001E-2</v>
      </c>
      <c r="O1006">
        <v>222800</v>
      </c>
    </row>
    <row r="1007" spans="1:15" x14ac:dyDescent="0.3">
      <c r="A1007">
        <v>2019</v>
      </c>
      <c r="B1007" t="s">
        <v>2836</v>
      </c>
      <c r="C1007">
        <v>85</v>
      </c>
      <c r="D1007" t="s">
        <v>2633</v>
      </c>
      <c r="E1007" t="s">
        <v>1159</v>
      </c>
      <c r="F1007" t="s">
        <v>24</v>
      </c>
      <c r="G1007" s="3">
        <v>34</v>
      </c>
      <c r="H1007" t="s">
        <v>19</v>
      </c>
      <c r="I1007" t="s">
        <v>208</v>
      </c>
      <c r="J1007" t="s">
        <v>2704</v>
      </c>
      <c r="K1007">
        <v>182</v>
      </c>
      <c r="L1007" s="3" t="s">
        <v>3516</v>
      </c>
      <c r="M1007">
        <v>182</v>
      </c>
      <c r="N1007">
        <v>9.1972609999999996E-2</v>
      </c>
      <c r="O1007">
        <v>222800</v>
      </c>
    </row>
    <row r="1008" spans="1:15" x14ac:dyDescent="0.3">
      <c r="A1008">
        <v>2019</v>
      </c>
      <c r="B1008" t="s">
        <v>2836</v>
      </c>
      <c r="C1008">
        <v>85</v>
      </c>
      <c r="D1008" t="s">
        <v>2633</v>
      </c>
      <c r="E1008" t="s">
        <v>1160</v>
      </c>
      <c r="F1008" t="s">
        <v>24</v>
      </c>
      <c r="G1008" s="3">
        <v>56</v>
      </c>
      <c r="H1008" t="s">
        <v>19</v>
      </c>
      <c r="I1008" t="s">
        <v>92</v>
      </c>
      <c r="J1008" t="s">
        <v>93</v>
      </c>
      <c r="K1008">
        <v>180</v>
      </c>
      <c r="L1008" s="3" t="s">
        <v>3516</v>
      </c>
      <c r="M1008">
        <v>180</v>
      </c>
      <c r="N1008">
        <v>9.0961922000000001E-2</v>
      </c>
      <c r="O1008">
        <v>222800</v>
      </c>
    </row>
    <row r="1009" spans="1:15" x14ac:dyDescent="0.3">
      <c r="A1009">
        <v>2019</v>
      </c>
      <c r="B1009" t="s">
        <v>2836</v>
      </c>
      <c r="C1009">
        <v>85</v>
      </c>
      <c r="D1009" t="s">
        <v>2633</v>
      </c>
      <c r="E1009" t="s">
        <v>1161</v>
      </c>
      <c r="F1009" t="s">
        <v>24</v>
      </c>
      <c r="G1009" s="3">
        <v>33</v>
      </c>
      <c r="H1009" t="s">
        <v>57</v>
      </c>
      <c r="I1009" t="s">
        <v>271</v>
      </c>
      <c r="J1009" t="s">
        <v>2778</v>
      </c>
      <c r="K1009">
        <v>114</v>
      </c>
      <c r="L1009" s="3" t="s">
        <v>3516</v>
      </c>
      <c r="M1009">
        <v>114</v>
      </c>
      <c r="N1009">
        <v>5.7609216999999997E-2</v>
      </c>
      <c r="O1009">
        <v>222800</v>
      </c>
    </row>
    <row r="1010" spans="1:15" x14ac:dyDescent="0.3">
      <c r="A1010">
        <v>2019</v>
      </c>
      <c r="B1010" t="s">
        <v>2836</v>
      </c>
      <c r="C1010">
        <v>85</v>
      </c>
      <c r="D1010" t="s">
        <v>2633</v>
      </c>
      <c r="E1010" t="s">
        <v>1162</v>
      </c>
      <c r="F1010" t="s">
        <v>24</v>
      </c>
      <c r="G1010" s="3">
        <v>35</v>
      </c>
      <c r="H1010" t="s">
        <v>57</v>
      </c>
      <c r="I1010" t="s">
        <v>1068</v>
      </c>
      <c r="J1010" t="s">
        <v>2787</v>
      </c>
      <c r="K1010">
        <v>97</v>
      </c>
      <c r="L1010" s="3" t="s">
        <v>3516</v>
      </c>
      <c r="M1010">
        <v>97</v>
      </c>
      <c r="N1010">
        <v>4.9018368999999999E-2</v>
      </c>
      <c r="O1010">
        <v>222800</v>
      </c>
    </row>
    <row r="1011" spans="1:15" x14ac:dyDescent="0.3">
      <c r="A1011">
        <v>2019</v>
      </c>
      <c r="B1011" t="s">
        <v>2836</v>
      </c>
      <c r="C1011">
        <v>85</v>
      </c>
      <c r="D1011" t="s">
        <v>2633</v>
      </c>
      <c r="E1011" t="s">
        <v>1163</v>
      </c>
      <c r="F1011" t="s">
        <v>18</v>
      </c>
      <c r="G1011" s="3">
        <v>45</v>
      </c>
      <c r="H1011" t="s">
        <v>19</v>
      </c>
      <c r="I1011" t="s">
        <v>2526</v>
      </c>
      <c r="J1011" t="s">
        <v>2705</v>
      </c>
      <c r="K1011">
        <v>7156</v>
      </c>
      <c r="L1011" s="3">
        <v>42</v>
      </c>
      <c r="M1011">
        <v>7198</v>
      </c>
      <c r="N1011">
        <v>3.637466205</v>
      </c>
      <c r="O1011">
        <v>222800</v>
      </c>
    </row>
    <row r="1012" spans="1:15" x14ac:dyDescent="0.3">
      <c r="A1012">
        <v>2019</v>
      </c>
      <c r="B1012" t="s">
        <v>2836</v>
      </c>
      <c r="C1012">
        <v>85</v>
      </c>
      <c r="D1012" t="s">
        <v>2633</v>
      </c>
      <c r="E1012" t="s">
        <v>22</v>
      </c>
      <c r="F1012" t="s">
        <v>3517</v>
      </c>
      <c r="G1012" s="3" t="s">
        <v>22</v>
      </c>
      <c r="H1012" t="s">
        <v>22</v>
      </c>
      <c r="I1012" t="s">
        <v>22</v>
      </c>
      <c r="J1012" t="s">
        <v>22</v>
      </c>
      <c r="K1012">
        <v>1395</v>
      </c>
      <c r="L1012" s="3">
        <v>2</v>
      </c>
      <c r="M1012">
        <v>1397</v>
      </c>
      <c r="N1012">
        <v>0.70596558600000003</v>
      </c>
      <c r="O1012">
        <v>222800</v>
      </c>
    </row>
    <row r="1013" spans="1:15" x14ac:dyDescent="0.3">
      <c r="A1013">
        <v>2019</v>
      </c>
      <c r="B1013" t="s">
        <v>2836</v>
      </c>
      <c r="C1013">
        <v>85</v>
      </c>
      <c r="D1013" t="s">
        <v>2633</v>
      </c>
      <c r="E1013" t="s">
        <v>1164</v>
      </c>
      <c r="F1013" t="s">
        <v>24</v>
      </c>
      <c r="G1013" s="3">
        <v>34</v>
      </c>
      <c r="H1013" t="s">
        <v>19</v>
      </c>
      <c r="I1013" t="s">
        <v>25</v>
      </c>
      <c r="J1013" t="s">
        <v>2706</v>
      </c>
      <c r="K1013">
        <v>2127</v>
      </c>
      <c r="L1013" s="3">
        <v>5</v>
      </c>
      <c r="M1013">
        <v>2132</v>
      </c>
      <c r="N1013">
        <v>1.0773934359999999</v>
      </c>
      <c r="O1013">
        <v>222800</v>
      </c>
    </row>
    <row r="1014" spans="1:15" x14ac:dyDescent="0.3">
      <c r="A1014">
        <v>2019</v>
      </c>
      <c r="B1014" t="s">
        <v>2836</v>
      </c>
      <c r="C1014">
        <v>85</v>
      </c>
      <c r="D1014" t="s">
        <v>2633</v>
      </c>
      <c r="E1014" t="s">
        <v>1165</v>
      </c>
      <c r="F1014" t="s">
        <v>24</v>
      </c>
      <c r="G1014" s="3">
        <v>49</v>
      </c>
      <c r="H1014" t="s">
        <v>19</v>
      </c>
      <c r="I1014" t="s">
        <v>31</v>
      </c>
      <c r="J1014" t="s">
        <v>2707</v>
      </c>
      <c r="K1014">
        <v>1104</v>
      </c>
      <c r="L1014" s="3">
        <v>10</v>
      </c>
      <c r="M1014">
        <v>1114</v>
      </c>
      <c r="N1014">
        <v>0.56295322999999997</v>
      </c>
      <c r="O1014">
        <v>222800</v>
      </c>
    </row>
    <row r="1015" spans="1:15" x14ac:dyDescent="0.3">
      <c r="A1015">
        <v>2019</v>
      </c>
      <c r="B1015" t="s">
        <v>2836</v>
      </c>
      <c r="C1015">
        <v>85</v>
      </c>
      <c r="D1015" t="s">
        <v>2633</v>
      </c>
      <c r="E1015" t="s">
        <v>1166</v>
      </c>
      <c r="F1015" t="s">
        <v>24</v>
      </c>
      <c r="G1015" s="3">
        <v>54</v>
      </c>
      <c r="H1015" t="s">
        <v>19</v>
      </c>
      <c r="I1015" t="s">
        <v>34</v>
      </c>
      <c r="J1015" t="s">
        <v>2702</v>
      </c>
      <c r="K1015">
        <v>85121</v>
      </c>
      <c r="L1015" s="3">
        <v>352</v>
      </c>
      <c r="M1015">
        <v>85473</v>
      </c>
      <c r="N1015">
        <v>43.19326882</v>
      </c>
      <c r="O1015">
        <v>222800</v>
      </c>
    </row>
    <row r="1016" spans="1:15" x14ac:dyDescent="0.3">
      <c r="A1016">
        <v>2019</v>
      </c>
      <c r="B1016" t="s">
        <v>2836</v>
      </c>
      <c r="C1016">
        <v>85</v>
      </c>
      <c r="D1016" t="s">
        <v>2633</v>
      </c>
      <c r="E1016" t="s">
        <v>1167</v>
      </c>
      <c r="F1016" t="s">
        <v>24</v>
      </c>
      <c r="G1016" s="3">
        <v>52</v>
      </c>
      <c r="H1016" t="s">
        <v>19</v>
      </c>
      <c r="I1016" t="s">
        <v>37</v>
      </c>
      <c r="J1016" t="s">
        <v>2703</v>
      </c>
      <c r="K1016">
        <v>98871</v>
      </c>
      <c r="L1016" s="3">
        <v>706</v>
      </c>
      <c r="M1016">
        <v>99577</v>
      </c>
      <c r="N1016">
        <v>50.320640779999998</v>
      </c>
      <c r="O1016">
        <v>222800</v>
      </c>
    </row>
    <row r="1017" spans="1:15" x14ac:dyDescent="0.3">
      <c r="A1017">
        <v>2019</v>
      </c>
      <c r="B1017" t="s">
        <v>2836</v>
      </c>
      <c r="C1017">
        <v>86</v>
      </c>
      <c r="D1017" t="s">
        <v>2674</v>
      </c>
      <c r="E1017" t="s">
        <v>1169</v>
      </c>
      <c r="F1017" t="s">
        <v>24</v>
      </c>
      <c r="G1017" s="3">
        <v>30</v>
      </c>
      <c r="H1017" t="s">
        <v>57</v>
      </c>
      <c r="I1017" t="s">
        <v>20</v>
      </c>
      <c r="J1017" t="s">
        <v>2711</v>
      </c>
      <c r="K1017">
        <v>284</v>
      </c>
      <c r="L1017" s="3" t="s">
        <v>3516</v>
      </c>
      <c r="M1017">
        <v>284</v>
      </c>
      <c r="N1017">
        <v>0.15912771100000001</v>
      </c>
      <c r="O1017">
        <v>200269</v>
      </c>
    </row>
    <row r="1018" spans="1:15" x14ac:dyDescent="0.3">
      <c r="A1018">
        <v>2019</v>
      </c>
      <c r="B1018" t="s">
        <v>2836</v>
      </c>
      <c r="C1018">
        <v>86</v>
      </c>
      <c r="D1018" t="s">
        <v>2674</v>
      </c>
      <c r="E1018" t="s">
        <v>3052</v>
      </c>
      <c r="F1018" t="s">
        <v>24</v>
      </c>
      <c r="G1018" s="3">
        <v>28</v>
      </c>
      <c r="H1018" t="s">
        <v>57</v>
      </c>
      <c r="I1018" t="s">
        <v>271</v>
      </c>
      <c r="J1018" t="s">
        <v>2778</v>
      </c>
      <c r="K1018">
        <v>88</v>
      </c>
      <c r="L1018" s="3" t="s">
        <v>3516</v>
      </c>
      <c r="M1018">
        <v>88</v>
      </c>
      <c r="N1018">
        <v>4.9307178E-2</v>
      </c>
      <c r="O1018">
        <v>200269</v>
      </c>
    </row>
    <row r="1019" spans="1:15" x14ac:dyDescent="0.3">
      <c r="A1019">
        <v>2019</v>
      </c>
      <c r="B1019" t="s">
        <v>2836</v>
      </c>
      <c r="C1019">
        <v>86</v>
      </c>
      <c r="D1019" t="s">
        <v>2674</v>
      </c>
      <c r="E1019" t="s">
        <v>1171</v>
      </c>
      <c r="F1019" t="s">
        <v>24</v>
      </c>
      <c r="G1019" s="3">
        <v>28</v>
      </c>
      <c r="H1019" t="s">
        <v>57</v>
      </c>
      <c r="I1019" t="s">
        <v>92</v>
      </c>
      <c r="J1019" t="s">
        <v>93</v>
      </c>
      <c r="K1019">
        <v>85</v>
      </c>
      <c r="L1019" s="3" t="s">
        <v>3516</v>
      </c>
      <c r="M1019">
        <v>85</v>
      </c>
      <c r="N1019">
        <v>4.7626252000000001E-2</v>
      </c>
      <c r="O1019">
        <v>200269</v>
      </c>
    </row>
    <row r="1020" spans="1:15" x14ac:dyDescent="0.3">
      <c r="A1020">
        <v>2019</v>
      </c>
      <c r="B1020" t="s">
        <v>2836</v>
      </c>
      <c r="C1020">
        <v>86</v>
      </c>
      <c r="D1020" t="s">
        <v>2674</v>
      </c>
      <c r="E1020" t="s">
        <v>3053</v>
      </c>
      <c r="F1020" t="s">
        <v>24</v>
      </c>
      <c r="G1020" s="3">
        <v>60</v>
      </c>
      <c r="H1020" t="s">
        <v>57</v>
      </c>
      <c r="I1020" t="s">
        <v>512</v>
      </c>
      <c r="J1020" t="s">
        <v>2752</v>
      </c>
      <c r="K1020">
        <v>66</v>
      </c>
      <c r="L1020" s="3" t="s">
        <v>3516</v>
      </c>
      <c r="M1020">
        <v>66</v>
      </c>
      <c r="N1020">
        <v>3.6980383999999998E-2</v>
      </c>
      <c r="O1020">
        <v>200269</v>
      </c>
    </row>
    <row r="1021" spans="1:15" x14ac:dyDescent="0.3">
      <c r="A1021">
        <v>2019</v>
      </c>
      <c r="B1021" t="s">
        <v>2836</v>
      </c>
      <c r="C1021">
        <v>86</v>
      </c>
      <c r="D1021" t="s">
        <v>2674</v>
      </c>
      <c r="E1021" t="s">
        <v>3054</v>
      </c>
      <c r="F1021" t="s">
        <v>18</v>
      </c>
      <c r="G1021" s="3">
        <v>51</v>
      </c>
      <c r="H1021" t="s">
        <v>57</v>
      </c>
      <c r="I1021" t="s">
        <v>37</v>
      </c>
      <c r="J1021" t="s">
        <v>2703</v>
      </c>
      <c r="K1021">
        <v>86186</v>
      </c>
      <c r="L1021" s="3">
        <v>662</v>
      </c>
      <c r="M1021">
        <v>86848</v>
      </c>
      <c r="N1021">
        <v>48.661702329999997</v>
      </c>
      <c r="O1021">
        <v>200269</v>
      </c>
    </row>
    <row r="1022" spans="1:15" x14ac:dyDescent="0.3">
      <c r="A1022">
        <v>2019</v>
      </c>
      <c r="B1022" t="s">
        <v>2836</v>
      </c>
      <c r="C1022">
        <v>86</v>
      </c>
      <c r="D1022" t="s">
        <v>2674</v>
      </c>
      <c r="E1022" t="s">
        <v>22</v>
      </c>
      <c r="F1022" t="s">
        <v>3517</v>
      </c>
      <c r="G1022" s="3" t="s">
        <v>22</v>
      </c>
      <c r="H1022" t="s">
        <v>22</v>
      </c>
      <c r="I1022" t="s">
        <v>22</v>
      </c>
      <c r="J1022" t="s">
        <v>22</v>
      </c>
      <c r="K1022">
        <v>834</v>
      </c>
      <c r="L1022" s="3">
        <v>1</v>
      </c>
      <c r="M1022">
        <v>835</v>
      </c>
      <c r="N1022">
        <v>0.46785788299999997</v>
      </c>
      <c r="O1022">
        <v>200269</v>
      </c>
    </row>
    <row r="1023" spans="1:15" x14ac:dyDescent="0.3">
      <c r="A1023">
        <v>2019</v>
      </c>
      <c r="B1023" t="s">
        <v>2836</v>
      </c>
      <c r="C1023">
        <v>86</v>
      </c>
      <c r="D1023" t="s">
        <v>2674</v>
      </c>
      <c r="E1023" t="s">
        <v>3055</v>
      </c>
      <c r="F1023" t="s">
        <v>24</v>
      </c>
      <c r="G1023" s="3">
        <v>56</v>
      </c>
      <c r="H1023" t="s">
        <v>57</v>
      </c>
      <c r="I1023" t="s">
        <v>34</v>
      </c>
      <c r="J1023" t="s">
        <v>2702</v>
      </c>
      <c r="K1023">
        <v>81995</v>
      </c>
      <c r="L1023" s="3">
        <v>420</v>
      </c>
      <c r="M1023">
        <v>82415</v>
      </c>
      <c r="N1023">
        <v>46.177853229999997</v>
      </c>
      <c r="O1023">
        <v>200269</v>
      </c>
    </row>
    <row r="1024" spans="1:15" x14ac:dyDescent="0.3">
      <c r="A1024">
        <v>2019</v>
      </c>
      <c r="B1024" t="s">
        <v>2836</v>
      </c>
      <c r="C1024">
        <v>86</v>
      </c>
      <c r="D1024" t="s">
        <v>2674</v>
      </c>
      <c r="E1024" t="s">
        <v>3056</v>
      </c>
      <c r="F1024" t="s">
        <v>24</v>
      </c>
      <c r="G1024" s="3">
        <v>35</v>
      </c>
      <c r="H1024" t="s">
        <v>57</v>
      </c>
      <c r="I1024" t="s">
        <v>736</v>
      </c>
      <c r="J1024" t="s">
        <v>2740</v>
      </c>
      <c r="K1024">
        <v>4970</v>
      </c>
      <c r="L1024" s="3">
        <v>22</v>
      </c>
      <c r="M1024">
        <v>4992</v>
      </c>
      <c r="N1024">
        <v>2.7970617400000002</v>
      </c>
      <c r="O1024">
        <v>200269</v>
      </c>
    </row>
    <row r="1025" spans="1:15" x14ac:dyDescent="0.3">
      <c r="A1025">
        <v>2019</v>
      </c>
      <c r="B1025" t="s">
        <v>2836</v>
      </c>
      <c r="C1025">
        <v>86</v>
      </c>
      <c r="D1025" t="s">
        <v>2674</v>
      </c>
      <c r="E1025" t="s">
        <v>3057</v>
      </c>
      <c r="F1025" t="s">
        <v>24</v>
      </c>
      <c r="G1025" s="3">
        <v>34</v>
      </c>
      <c r="H1025" t="s">
        <v>57</v>
      </c>
      <c r="I1025" t="s">
        <v>25</v>
      </c>
      <c r="J1025" t="s">
        <v>2706</v>
      </c>
      <c r="K1025">
        <v>1332</v>
      </c>
      <c r="L1025" s="3">
        <v>3</v>
      </c>
      <c r="M1025">
        <v>1335</v>
      </c>
      <c r="N1025">
        <v>0.74801230399999996</v>
      </c>
      <c r="O1025">
        <v>200269</v>
      </c>
    </row>
    <row r="1026" spans="1:15" x14ac:dyDescent="0.3">
      <c r="A1026">
        <v>2019</v>
      </c>
      <c r="B1026" t="s">
        <v>2836</v>
      </c>
      <c r="C1026">
        <v>86</v>
      </c>
      <c r="D1026" t="s">
        <v>2674</v>
      </c>
      <c r="E1026" t="s">
        <v>3058</v>
      </c>
      <c r="F1026" t="s">
        <v>24</v>
      </c>
      <c r="G1026" s="3">
        <v>55</v>
      </c>
      <c r="H1026" t="s">
        <v>57</v>
      </c>
      <c r="I1026" t="s">
        <v>31</v>
      </c>
      <c r="J1026" t="s">
        <v>2707</v>
      </c>
      <c r="K1026">
        <v>1142</v>
      </c>
      <c r="L1026" s="3">
        <v>2</v>
      </c>
      <c r="M1026">
        <v>1144</v>
      </c>
      <c r="N1026">
        <v>0.64099331599999998</v>
      </c>
      <c r="O1026">
        <v>200269</v>
      </c>
    </row>
    <row r="1027" spans="1:15" x14ac:dyDescent="0.3">
      <c r="A1027">
        <v>2019</v>
      </c>
      <c r="B1027" t="s">
        <v>2836</v>
      </c>
      <c r="C1027">
        <v>86</v>
      </c>
      <c r="D1027" t="s">
        <v>2674</v>
      </c>
      <c r="E1027" t="s">
        <v>3059</v>
      </c>
      <c r="F1027" t="s">
        <v>24</v>
      </c>
      <c r="G1027" s="3">
        <v>40</v>
      </c>
      <c r="H1027" t="s">
        <v>57</v>
      </c>
      <c r="I1027" t="s">
        <v>193</v>
      </c>
      <c r="J1027" t="s">
        <v>2745</v>
      </c>
      <c r="K1027">
        <v>235</v>
      </c>
      <c r="L1027" s="3">
        <v>3</v>
      </c>
      <c r="M1027">
        <v>238</v>
      </c>
      <c r="N1027">
        <v>0.13335350400000001</v>
      </c>
      <c r="O1027">
        <v>200269</v>
      </c>
    </row>
    <row r="1028" spans="1:15" x14ac:dyDescent="0.3">
      <c r="A1028">
        <v>2019</v>
      </c>
      <c r="B1028" t="s">
        <v>2836</v>
      </c>
      <c r="C1028">
        <v>86</v>
      </c>
      <c r="D1028" t="s">
        <v>2674</v>
      </c>
      <c r="E1028" t="s">
        <v>3060</v>
      </c>
      <c r="F1028" t="s">
        <v>24</v>
      </c>
      <c r="G1028" s="3">
        <v>40</v>
      </c>
      <c r="H1028" t="s">
        <v>57</v>
      </c>
      <c r="I1028" t="s">
        <v>20</v>
      </c>
      <c r="J1028" t="s">
        <v>2712</v>
      </c>
      <c r="K1028">
        <v>142</v>
      </c>
      <c r="L1028" s="3">
        <v>1</v>
      </c>
      <c r="M1028">
        <v>143</v>
      </c>
      <c r="N1028">
        <v>8.0124163999999998E-2</v>
      </c>
      <c r="O1028">
        <v>200269</v>
      </c>
    </row>
    <row r="1029" spans="1:15" x14ac:dyDescent="0.3">
      <c r="A1029">
        <v>2019</v>
      </c>
      <c r="B1029" t="s">
        <v>2836</v>
      </c>
      <c r="C1029">
        <v>87</v>
      </c>
      <c r="D1029" t="s">
        <v>2602</v>
      </c>
      <c r="E1029" t="s">
        <v>3061</v>
      </c>
      <c r="F1029" t="s">
        <v>24</v>
      </c>
      <c r="G1029" s="3">
        <v>29</v>
      </c>
      <c r="H1029" t="s">
        <v>19</v>
      </c>
      <c r="I1029" t="s">
        <v>20</v>
      </c>
      <c r="J1029" t="s">
        <v>2753</v>
      </c>
      <c r="K1029">
        <v>366</v>
      </c>
      <c r="L1029" s="3" t="s">
        <v>3516</v>
      </c>
      <c r="M1029">
        <v>366</v>
      </c>
      <c r="N1029">
        <v>0.16019678800000001</v>
      </c>
      <c r="O1029">
        <v>268558</v>
      </c>
    </row>
    <row r="1030" spans="1:15" x14ac:dyDescent="0.3">
      <c r="A1030">
        <v>2019</v>
      </c>
      <c r="B1030" t="s">
        <v>2836</v>
      </c>
      <c r="C1030">
        <v>87</v>
      </c>
      <c r="D1030" t="s">
        <v>2602</v>
      </c>
      <c r="E1030" t="s">
        <v>3062</v>
      </c>
      <c r="F1030" t="s">
        <v>24</v>
      </c>
      <c r="G1030" s="3">
        <v>51</v>
      </c>
      <c r="H1030" t="s">
        <v>19</v>
      </c>
      <c r="I1030" t="s">
        <v>20</v>
      </c>
      <c r="J1030" t="s">
        <v>2712</v>
      </c>
      <c r="K1030">
        <v>145</v>
      </c>
      <c r="L1030" s="3" t="s">
        <v>3516</v>
      </c>
      <c r="M1030">
        <v>145</v>
      </c>
      <c r="N1030">
        <v>6.3465940999999998E-2</v>
      </c>
      <c r="O1030">
        <v>268558</v>
      </c>
    </row>
    <row r="1031" spans="1:15" x14ac:dyDescent="0.3">
      <c r="A1031">
        <v>2019</v>
      </c>
      <c r="B1031" t="s">
        <v>2836</v>
      </c>
      <c r="C1031">
        <v>87</v>
      </c>
      <c r="D1031" t="s">
        <v>2602</v>
      </c>
      <c r="E1031" t="s">
        <v>3063</v>
      </c>
      <c r="F1031" t="s">
        <v>24</v>
      </c>
      <c r="G1031" s="3">
        <v>32</v>
      </c>
      <c r="H1031" t="s">
        <v>19</v>
      </c>
      <c r="I1031" t="s">
        <v>20</v>
      </c>
      <c r="J1031" t="s">
        <v>2700</v>
      </c>
      <c r="K1031">
        <v>128</v>
      </c>
      <c r="L1031" s="3" t="s">
        <v>3516</v>
      </c>
      <c r="M1031">
        <v>128</v>
      </c>
      <c r="N1031">
        <v>5.6025105999999998E-2</v>
      </c>
      <c r="O1031">
        <v>268558</v>
      </c>
    </row>
    <row r="1032" spans="1:15" x14ac:dyDescent="0.3">
      <c r="A1032">
        <v>2019</v>
      </c>
      <c r="B1032" t="s">
        <v>2836</v>
      </c>
      <c r="C1032">
        <v>87</v>
      </c>
      <c r="D1032" t="s">
        <v>2602</v>
      </c>
      <c r="E1032" t="s">
        <v>3064</v>
      </c>
      <c r="F1032" t="s">
        <v>24</v>
      </c>
      <c r="G1032" s="3">
        <v>61</v>
      </c>
      <c r="H1032" t="s">
        <v>19</v>
      </c>
      <c r="I1032" t="s">
        <v>20</v>
      </c>
      <c r="J1032" t="s">
        <v>2759</v>
      </c>
      <c r="K1032">
        <v>120</v>
      </c>
      <c r="L1032" s="3" t="s">
        <v>3516</v>
      </c>
      <c r="M1032">
        <v>120</v>
      </c>
      <c r="N1032">
        <v>5.2523537000000002E-2</v>
      </c>
      <c r="O1032">
        <v>268558</v>
      </c>
    </row>
    <row r="1033" spans="1:15" x14ac:dyDescent="0.3">
      <c r="A1033">
        <v>2019</v>
      </c>
      <c r="B1033" t="s">
        <v>2836</v>
      </c>
      <c r="C1033">
        <v>87</v>
      </c>
      <c r="D1033" t="s">
        <v>2602</v>
      </c>
      <c r="E1033" t="s">
        <v>3065</v>
      </c>
      <c r="F1033" t="s">
        <v>24</v>
      </c>
      <c r="G1033" s="3">
        <v>43</v>
      </c>
      <c r="H1033" t="s">
        <v>19</v>
      </c>
      <c r="I1033" t="s">
        <v>20</v>
      </c>
      <c r="J1033" t="s">
        <v>2793</v>
      </c>
      <c r="K1033">
        <v>68</v>
      </c>
      <c r="L1033" s="3" t="s">
        <v>3516</v>
      </c>
      <c r="M1033">
        <v>68</v>
      </c>
      <c r="N1033">
        <v>2.9763338E-2</v>
      </c>
      <c r="O1033">
        <v>268558</v>
      </c>
    </row>
    <row r="1034" spans="1:15" x14ac:dyDescent="0.3">
      <c r="A1034">
        <v>2019</v>
      </c>
      <c r="B1034" t="s">
        <v>2836</v>
      </c>
      <c r="C1034">
        <v>87</v>
      </c>
      <c r="D1034" t="s">
        <v>2602</v>
      </c>
      <c r="E1034" t="s">
        <v>3066</v>
      </c>
      <c r="F1034" t="s">
        <v>24</v>
      </c>
      <c r="G1034" s="3">
        <v>41</v>
      </c>
      <c r="H1034" t="s">
        <v>19</v>
      </c>
      <c r="I1034" t="s">
        <v>20</v>
      </c>
      <c r="J1034" t="s">
        <v>221</v>
      </c>
      <c r="K1034">
        <v>47</v>
      </c>
      <c r="L1034" s="3" t="s">
        <v>3516</v>
      </c>
      <c r="M1034">
        <v>47</v>
      </c>
      <c r="N1034">
        <v>2.0571718999999999E-2</v>
      </c>
      <c r="O1034">
        <v>268558</v>
      </c>
    </row>
    <row r="1035" spans="1:15" x14ac:dyDescent="0.3">
      <c r="A1035">
        <v>2019</v>
      </c>
      <c r="B1035" t="s">
        <v>2836</v>
      </c>
      <c r="C1035">
        <v>87</v>
      </c>
      <c r="D1035" t="s">
        <v>2602</v>
      </c>
      <c r="E1035" t="s">
        <v>3067</v>
      </c>
      <c r="F1035" t="s">
        <v>24</v>
      </c>
      <c r="G1035" s="3">
        <v>38</v>
      </c>
      <c r="H1035" t="s">
        <v>19</v>
      </c>
      <c r="I1035" t="s">
        <v>20</v>
      </c>
      <c r="J1035" t="s">
        <v>2736</v>
      </c>
      <c r="K1035">
        <v>43</v>
      </c>
      <c r="L1035" s="3" t="s">
        <v>3516</v>
      </c>
      <c r="M1035">
        <v>43</v>
      </c>
      <c r="N1035">
        <v>1.8820934000000001E-2</v>
      </c>
      <c r="O1035">
        <v>268558</v>
      </c>
    </row>
    <row r="1036" spans="1:15" x14ac:dyDescent="0.3">
      <c r="A1036">
        <v>2019</v>
      </c>
      <c r="B1036" t="s">
        <v>2836</v>
      </c>
      <c r="C1036">
        <v>87</v>
      </c>
      <c r="D1036" t="s">
        <v>2602</v>
      </c>
      <c r="E1036" t="s">
        <v>3068</v>
      </c>
      <c r="F1036" t="s">
        <v>24</v>
      </c>
      <c r="G1036" s="3">
        <v>43</v>
      </c>
      <c r="H1036" t="s">
        <v>19</v>
      </c>
      <c r="I1036" t="s">
        <v>20</v>
      </c>
      <c r="J1036" t="s">
        <v>1189</v>
      </c>
      <c r="K1036">
        <v>41</v>
      </c>
      <c r="L1036" s="3" t="s">
        <v>3516</v>
      </c>
      <c r="M1036">
        <v>41</v>
      </c>
      <c r="N1036">
        <v>1.7945541999999998E-2</v>
      </c>
      <c r="O1036">
        <v>268558</v>
      </c>
    </row>
    <row r="1037" spans="1:15" x14ac:dyDescent="0.3">
      <c r="A1037">
        <v>2019</v>
      </c>
      <c r="B1037" t="s">
        <v>2836</v>
      </c>
      <c r="C1037">
        <v>87</v>
      </c>
      <c r="D1037" t="s">
        <v>2602</v>
      </c>
      <c r="E1037" t="s">
        <v>3069</v>
      </c>
      <c r="F1037" t="s">
        <v>24</v>
      </c>
      <c r="G1037" s="3">
        <v>48</v>
      </c>
      <c r="H1037" t="s">
        <v>19</v>
      </c>
      <c r="I1037" t="s">
        <v>20</v>
      </c>
      <c r="J1037" t="s">
        <v>2769</v>
      </c>
      <c r="K1037">
        <v>39</v>
      </c>
      <c r="L1037" s="3" t="s">
        <v>3516</v>
      </c>
      <c r="M1037">
        <v>39</v>
      </c>
      <c r="N1037">
        <v>1.7070149999999999E-2</v>
      </c>
      <c r="O1037">
        <v>268558</v>
      </c>
    </row>
    <row r="1038" spans="1:15" x14ac:dyDescent="0.3">
      <c r="A1038">
        <v>2019</v>
      </c>
      <c r="B1038" t="s">
        <v>2836</v>
      </c>
      <c r="C1038">
        <v>87</v>
      </c>
      <c r="D1038" t="s">
        <v>2602</v>
      </c>
      <c r="E1038" t="s">
        <v>3070</v>
      </c>
      <c r="F1038" t="s">
        <v>24</v>
      </c>
      <c r="G1038" s="3">
        <v>50</v>
      </c>
      <c r="H1038" t="s">
        <v>19</v>
      </c>
      <c r="I1038" t="s">
        <v>20</v>
      </c>
      <c r="J1038" t="s">
        <v>2743</v>
      </c>
      <c r="K1038">
        <v>29</v>
      </c>
      <c r="L1038" s="3" t="s">
        <v>3516</v>
      </c>
      <c r="M1038">
        <v>29</v>
      </c>
      <c r="N1038">
        <v>1.2693187999999999E-2</v>
      </c>
      <c r="O1038">
        <v>268558</v>
      </c>
    </row>
    <row r="1039" spans="1:15" x14ac:dyDescent="0.3">
      <c r="A1039">
        <v>2019</v>
      </c>
      <c r="B1039" t="s">
        <v>2836</v>
      </c>
      <c r="C1039">
        <v>87</v>
      </c>
      <c r="D1039" t="s">
        <v>2602</v>
      </c>
      <c r="E1039" t="s">
        <v>3071</v>
      </c>
      <c r="F1039" t="s">
        <v>24</v>
      </c>
      <c r="G1039" s="3">
        <v>31</v>
      </c>
      <c r="H1039" t="s">
        <v>57</v>
      </c>
      <c r="I1039" t="s">
        <v>20</v>
      </c>
      <c r="J1039" t="s">
        <v>2704</v>
      </c>
      <c r="K1039">
        <v>216</v>
      </c>
      <c r="L1039" s="3" t="s">
        <v>3516</v>
      </c>
      <c r="M1039">
        <v>216</v>
      </c>
      <c r="N1039">
        <v>9.4542367000000002E-2</v>
      </c>
      <c r="O1039">
        <v>268558</v>
      </c>
    </row>
    <row r="1040" spans="1:15" x14ac:dyDescent="0.3">
      <c r="A1040">
        <v>2019</v>
      </c>
      <c r="B1040" t="s">
        <v>2836</v>
      </c>
      <c r="C1040">
        <v>87</v>
      </c>
      <c r="D1040" t="s">
        <v>2602</v>
      </c>
      <c r="E1040" t="s">
        <v>3072</v>
      </c>
      <c r="F1040" t="s">
        <v>24</v>
      </c>
      <c r="G1040" s="3">
        <v>48</v>
      </c>
      <c r="H1040" t="s">
        <v>57</v>
      </c>
      <c r="I1040" t="s">
        <v>20</v>
      </c>
      <c r="J1040" t="s">
        <v>1194</v>
      </c>
      <c r="K1040">
        <v>68</v>
      </c>
      <c r="L1040" s="3" t="s">
        <v>3516</v>
      </c>
      <c r="M1040">
        <v>68</v>
      </c>
      <c r="N1040">
        <v>2.9763338E-2</v>
      </c>
      <c r="O1040">
        <v>268558</v>
      </c>
    </row>
    <row r="1041" spans="1:15" x14ac:dyDescent="0.3">
      <c r="A1041">
        <v>2019</v>
      </c>
      <c r="B1041" t="s">
        <v>2836</v>
      </c>
      <c r="C1041">
        <v>87</v>
      </c>
      <c r="D1041" t="s">
        <v>2602</v>
      </c>
      <c r="E1041" t="s">
        <v>3073</v>
      </c>
      <c r="F1041" t="s">
        <v>24</v>
      </c>
      <c r="G1041" s="3">
        <v>32</v>
      </c>
      <c r="H1041" t="s">
        <v>57</v>
      </c>
      <c r="I1041" t="s">
        <v>20</v>
      </c>
      <c r="J1041" t="s">
        <v>55</v>
      </c>
      <c r="K1041">
        <v>43</v>
      </c>
      <c r="L1041" s="3" t="s">
        <v>3516</v>
      </c>
      <c r="M1041">
        <v>43</v>
      </c>
      <c r="N1041">
        <v>1.8820934000000001E-2</v>
      </c>
      <c r="O1041">
        <v>268558</v>
      </c>
    </row>
    <row r="1042" spans="1:15" x14ac:dyDescent="0.3">
      <c r="A1042">
        <v>2019</v>
      </c>
      <c r="B1042" t="s">
        <v>2836</v>
      </c>
      <c r="C1042">
        <v>87</v>
      </c>
      <c r="D1042" t="s">
        <v>2602</v>
      </c>
      <c r="E1042" t="s">
        <v>3074</v>
      </c>
      <c r="F1042" t="s">
        <v>18</v>
      </c>
      <c r="G1042" s="3">
        <v>46</v>
      </c>
      <c r="H1042" t="s">
        <v>19</v>
      </c>
      <c r="I1042" t="s">
        <v>20</v>
      </c>
      <c r="J1042" t="s">
        <v>2727</v>
      </c>
      <c r="K1042">
        <v>333</v>
      </c>
      <c r="L1042" s="3" t="s">
        <v>3516</v>
      </c>
      <c r="M1042">
        <v>333</v>
      </c>
      <c r="N1042">
        <v>0.14575281500000001</v>
      </c>
      <c r="O1042">
        <v>268558</v>
      </c>
    </row>
    <row r="1043" spans="1:15" x14ac:dyDescent="0.3">
      <c r="A1043">
        <v>2019</v>
      </c>
      <c r="B1043" t="s">
        <v>2836</v>
      </c>
      <c r="C1043">
        <v>87</v>
      </c>
      <c r="D1043" t="s">
        <v>2602</v>
      </c>
      <c r="E1043" t="s">
        <v>3075</v>
      </c>
      <c r="F1043" t="s">
        <v>1198</v>
      </c>
      <c r="G1043" s="3">
        <v>34</v>
      </c>
      <c r="H1043" t="s">
        <v>19</v>
      </c>
      <c r="I1043" t="s">
        <v>20</v>
      </c>
      <c r="J1043" t="s">
        <v>2716</v>
      </c>
      <c r="K1043">
        <v>45</v>
      </c>
      <c r="L1043" s="3" t="s">
        <v>3516</v>
      </c>
      <c r="M1043">
        <v>45</v>
      </c>
      <c r="N1043">
        <v>1.9696326E-2</v>
      </c>
      <c r="O1043">
        <v>268558</v>
      </c>
    </row>
    <row r="1044" spans="1:15" x14ac:dyDescent="0.3">
      <c r="A1044">
        <v>2019</v>
      </c>
      <c r="B1044" t="s">
        <v>2836</v>
      </c>
      <c r="C1044">
        <v>87</v>
      </c>
      <c r="D1044" t="s">
        <v>2602</v>
      </c>
      <c r="E1044" t="s">
        <v>22</v>
      </c>
      <c r="F1044" t="s">
        <v>3517</v>
      </c>
      <c r="G1044" s="3" t="s">
        <v>22</v>
      </c>
      <c r="H1044" t="s">
        <v>22</v>
      </c>
      <c r="I1044" t="s">
        <v>22</v>
      </c>
      <c r="J1044" t="s">
        <v>22</v>
      </c>
      <c r="K1044">
        <v>679</v>
      </c>
      <c r="L1044" s="3" t="s">
        <v>3516</v>
      </c>
      <c r="M1044">
        <v>679</v>
      </c>
      <c r="N1044">
        <v>0.29719568099999999</v>
      </c>
      <c r="O1044">
        <v>268558</v>
      </c>
    </row>
    <row r="1045" spans="1:15" x14ac:dyDescent="0.3">
      <c r="A1045">
        <v>2019</v>
      </c>
      <c r="B1045" t="s">
        <v>2836</v>
      </c>
      <c r="C1045">
        <v>87</v>
      </c>
      <c r="D1045" t="s">
        <v>2602</v>
      </c>
      <c r="E1045" t="s">
        <v>3076</v>
      </c>
      <c r="F1045" t="s">
        <v>18</v>
      </c>
      <c r="G1045" s="3">
        <v>40</v>
      </c>
      <c r="H1045" t="s">
        <v>19</v>
      </c>
      <c r="I1045" t="s">
        <v>1076</v>
      </c>
      <c r="J1045" t="s">
        <v>2735</v>
      </c>
      <c r="K1045">
        <v>489</v>
      </c>
      <c r="L1045" s="3" t="s">
        <v>3516</v>
      </c>
      <c r="M1045">
        <v>489</v>
      </c>
      <c r="N1045">
        <v>0.21403341400000001</v>
      </c>
      <c r="O1045">
        <v>268558</v>
      </c>
    </row>
    <row r="1046" spans="1:15" x14ac:dyDescent="0.3">
      <c r="A1046">
        <v>2019</v>
      </c>
      <c r="B1046" t="s">
        <v>2836</v>
      </c>
      <c r="C1046">
        <v>87</v>
      </c>
      <c r="D1046" t="s">
        <v>2602</v>
      </c>
      <c r="E1046" t="s">
        <v>3077</v>
      </c>
      <c r="F1046" t="s">
        <v>24</v>
      </c>
      <c r="G1046" s="3">
        <v>27</v>
      </c>
      <c r="H1046" t="s">
        <v>19</v>
      </c>
      <c r="I1046" t="s">
        <v>1201</v>
      </c>
      <c r="J1046" t="s">
        <v>2710</v>
      </c>
      <c r="K1046">
        <v>313</v>
      </c>
      <c r="L1046" s="3" t="s">
        <v>3516</v>
      </c>
      <c r="M1046">
        <v>313</v>
      </c>
      <c r="N1046">
        <v>0.13699889300000001</v>
      </c>
      <c r="O1046">
        <v>268558</v>
      </c>
    </row>
    <row r="1047" spans="1:15" x14ac:dyDescent="0.3">
      <c r="A1047">
        <v>2019</v>
      </c>
      <c r="B1047" t="s">
        <v>2836</v>
      </c>
      <c r="C1047">
        <v>87</v>
      </c>
      <c r="D1047" t="s">
        <v>2602</v>
      </c>
      <c r="E1047" t="s">
        <v>3078</v>
      </c>
      <c r="F1047" t="s">
        <v>24</v>
      </c>
      <c r="G1047" s="3">
        <v>43</v>
      </c>
      <c r="H1047" t="s">
        <v>57</v>
      </c>
      <c r="I1047" t="s">
        <v>268</v>
      </c>
      <c r="J1047" t="s">
        <v>269</v>
      </c>
      <c r="K1047">
        <v>305</v>
      </c>
      <c r="L1047" s="3" t="s">
        <v>3516</v>
      </c>
      <c r="M1047">
        <v>305</v>
      </c>
      <c r="N1047">
        <v>0.133497323</v>
      </c>
      <c r="O1047">
        <v>268558</v>
      </c>
    </row>
    <row r="1048" spans="1:15" x14ac:dyDescent="0.3">
      <c r="A1048">
        <v>2019</v>
      </c>
      <c r="B1048" t="s">
        <v>2836</v>
      </c>
      <c r="C1048">
        <v>87</v>
      </c>
      <c r="D1048" t="s">
        <v>2602</v>
      </c>
      <c r="E1048" t="s">
        <v>3079</v>
      </c>
      <c r="F1048" t="s">
        <v>24</v>
      </c>
      <c r="G1048" s="3">
        <v>30</v>
      </c>
      <c r="H1048" t="s">
        <v>19</v>
      </c>
      <c r="I1048" t="s">
        <v>129</v>
      </c>
      <c r="J1048" t="s">
        <v>2714</v>
      </c>
      <c r="K1048">
        <v>149</v>
      </c>
      <c r="L1048" s="3" t="s">
        <v>3516</v>
      </c>
      <c r="M1048">
        <v>149</v>
      </c>
      <c r="N1048">
        <v>6.5216725000000003E-2</v>
      </c>
      <c r="O1048">
        <v>268558</v>
      </c>
    </row>
    <row r="1049" spans="1:15" x14ac:dyDescent="0.3">
      <c r="A1049">
        <v>2019</v>
      </c>
      <c r="B1049" t="s">
        <v>2836</v>
      </c>
      <c r="C1049">
        <v>87</v>
      </c>
      <c r="D1049" t="s">
        <v>2602</v>
      </c>
      <c r="E1049" t="s">
        <v>3080</v>
      </c>
      <c r="F1049" t="s">
        <v>24</v>
      </c>
      <c r="G1049" s="3">
        <v>43</v>
      </c>
      <c r="H1049" t="s">
        <v>19</v>
      </c>
      <c r="I1049" t="s">
        <v>92</v>
      </c>
      <c r="J1049" t="s">
        <v>93</v>
      </c>
      <c r="K1049">
        <v>118</v>
      </c>
      <c r="L1049" s="3" t="s">
        <v>3516</v>
      </c>
      <c r="M1049">
        <v>118</v>
      </c>
      <c r="N1049">
        <v>5.1648144999999999E-2</v>
      </c>
      <c r="O1049">
        <v>268558</v>
      </c>
    </row>
    <row r="1050" spans="1:15" x14ac:dyDescent="0.3">
      <c r="A1050">
        <v>2019</v>
      </c>
      <c r="B1050" t="s">
        <v>2836</v>
      </c>
      <c r="C1050">
        <v>87</v>
      </c>
      <c r="D1050" t="s">
        <v>2602</v>
      </c>
      <c r="E1050" t="s">
        <v>3081</v>
      </c>
      <c r="F1050" t="s">
        <v>24</v>
      </c>
      <c r="G1050" s="3">
        <v>43</v>
      </c>
      <c r="H1050" t="s">
        <v>19</v>
      </c>
      <c r="I1050" t="s">
        <v>1068</v>
      </c>
      <c r="J1050" t="s">
        <v>2787</v>
      </c>
      <c r="K1050">
        <v>102</v>
      </c>
      <c r="L1050" s="3" t="s">
        <v>3516</v>
      </c>
      <c r="M1050">
        <v>102</v>
      </c>
      <c r="N1050">
        <v>4.4645007E-2</v>
      </c>
      <c r="O1050">
        <v>268558</v>
      </c>
    </row>
    <row r="1051" spans="1:15" x14ac:dyDescent="0.3">
      <c r="A1051">
        <v>2019</v>
      </c>
      <c r="B1051" t="s">
        <v>2836</v>
      </c>
      <c r="C1051">
        <v>87</v>
      </c>
      <c r="D1051" t="s">
        <v>2602</v>
      </c>
      <c r="E1051" t="s">
        <v>3082</v>
      </c>
      <c r="F1051" t="s">
        <v>24</v>
      </c>
      <c r="G1051" s="3">
        <v>55</v>
      </c>
      <c r="H1051" t="s">
        <v>19</v>
      </c>
      <c r="I1051" t="s">
        <v>1207</v>
      </c>
      <c r="J1051" t="s">
        <v>2701</v>
      </c>
      <c r="K1051">
        <v>95</v>
      </c>
      <c r="L1051" s="3" t="s">
        <v>3516</v>
      </c>
      <c r="M1051">
        <v>95</v>
      </c>
      <c r="N1051">
        <v>4.1581133999999999E-2</v>
      </c>
      <c r="O1051">
        <v>268558</v>
      </c>
    </row>
    <row r="1052" spans="1:15" x14ac:dyDescent="0.3">
      <c r="A1052">
        <v>2019</v>
      </c>
      <c r="B1052" t="s">
        <v>2836</v>
      </c>
      <c r="C1052">
        <v>87</v>
      </c>
      <c r="D1052" t="s">
        <v>2602</v>
      </c>
      <c r="E1052" t="s">
        <v>3083</v>
      </c>
      <c r="F1052" t="s">
        <v>24</v>
      </c>
      <c r="G1052" s="3">
        <v>40</v>
      </c>
      <c r="H1052" t="s">
        <v>19</v>
      </c>
      <c r="I1052" t="s">
        <v>778</v>
      </c>
      <c r="J1052" t="s">
        <v>2773</v>
      </c>
      <c r="K1052">
        <v>88</v>
      </c>
      <c r="L1052" s="3" t="s">
        <v>3516</v>
      </c>
      <c r="M1052">
        <v>88</v>
      </c>
      <c r="N1052">
        <v>3.8517260999999997E-2</v>
      </c>
      <c r="O1052">
        <v>268558</v>
      </c>
    </row>
    <row r="1053" spans="1:15" x14ac:dyDescent="0.3">
      <c r="A1053">
        <v>2019</v>
      </c>
      <c r="B1053" t="s">
        <v>2836</v>
      </c>
      <c r="C1053">
        <v>87</v>
      </c>
      <c r="D1053" t="s">
        <v>2602</v>
      </c>
      <c r="E1053" t="s">
        <v>3084</v>
      </c>
      <c r="F1053" t="s">
        <v>24</v>
      </c>
      <c r="G1053" s="3">
        <v>64</v>
      </c>
      <c r="H1053" t="s">
        <v>19</v>
      </c>
      <c r="I1053" t="s">
        <v>51</v>
      </c>
      <c r="J1053" t="s">
        <v>2796</v>
      </c>
      <c r="K1053">
        <v>72</v>
      </c>
      <c r="L1053" s="3" t="s">
        <v>3516</v>
      </c>
      <c r="M1053">
        <v>72</v>
      </c>
      <c r="N1053">
        <v>3.1514121999999999E-2</v>
      </c>
      <c r="O1053">
        <v>268558</v>
      </c>
    </row>
    <row r="1054" spans="1:15" x14ac:dyDescent="0.3">
      <c r="A1054">
        <v>2019</v>
      </c>
      <c r="B1054" t="s">
        <v>2836</v>
      </c>
      <c r="C1054">
        <v>87</v>
      </c>
      <c r="D1054" t="s">
        <v>2602</v>
      </c>
      <c r="E1054" t="s">
        <v>3085</v>
      </c>
      <c r="F1054" t="s">
        <v>24</v>
      </c>
      <c r="G1054" s="3">
        <v>26</v>
      </c>
      <c r="H1054" t="s">
        <v>19</v>
      </c>
      <c r="I1054" t="s">
        <v>2528</v>
      </c>
      <c r="J1054" t="s">
        <v>2764</v>
      </c>
      <c r="K1054">
        <v>69</v>
      </c>
      <c r="L1054" s="3" t="s">
        <v>3516</v>
      </c>
      <c r="M1054">
        <v>69</v>
      </c>
      <c r="N1054">
        <v>3.0201034000000002E-2</v>
      </c>
      <c r="O1054">
        <v>268558</v>
      </c>
    </row>
    <row r="1055" spans="1:15" x14ac:dyDescent="0.3">
      <c r="A1055">
        <v>2019</v>
      </c>
      <c r="B1055" t="s">
        <v>2836</v>
      </c>
      <c r="C1055">
        <v>87</v>
      </c>
      <c r="D1055" t="s">
        <v>2602</v>
      </c>
      <c r="E1055" t="s">
        <v>3086</v>
      </c>
      <c r="F1055" t="s">
        <v>24</v>
      </c>
      <c r="G1055" s="3">
        <v>42</v>
      </c>
      <c r="H1055" t="s">
        <v>19</v>
      </c>
      <c r="I1055" t="s">
        <v>1215</v>
      </c>
      <c r="J1055" t="s">
        <v>2765</v>
      </c>
      <c r="K1055">
        <v>40</v>
      </c>
      <c r="L1055" s="3" t="s">
        <v>3516</v>
      </c>
      <c r="M1055">
        <v>40</v>
      </c>
      <c r="N1055">
        <v>1.7507846000000001E-2</v>
      </c>
      <c r="O1055">
        <v>268558</v>
      </c>
    </row>
    <row r="1056" spans="1:15" x14ac:dyDescent="0.3">
      <c r="A1056">
        <v>2019</v>
      </c>
      <c r="B1056" t="s">
        <v>2836</v>
      </c>
      <c r="C1056">
        <v>87</v>
      </c>
      <c r="D1056" t="s">
        <v>2602</v>
      </c>
      <c r="E1056" t="s">
        <v>3087</v>
      </c>
      <c r="F1056" t="s">
        <v>24</v>
      </c>
      <c r="G1056" s="3">
        <v>42</v>
      </c>
      <c r="H1056" t="s">
        <v>19</v>
      </c>
      <c r="I1056" t="s">
        <v>31</v>
      </c>
      <c r="J1056" t="s">
        <v>2707</v>
      </c>
      <c r="K1056">
        <v>1113</v>
      </c>
      <c r="L1056" s="3">
        <v>6</v>
      </c>
      <c r="M1056">
        <v>1119</v>
      </c>
      <c r="N1056">
        <v>0.489781984</v>
      </c>
      <c r="O1056">
        <v>268558</v>
      </c>
    </row>
    <row r="1057" spans="1:15" x14ac:dyDescent="0.3">
      <c r="A1057">
        <v>2019</v>
      </c>
      <c r="B1057" t="s">
        <v>2836</v>
      </c>
      <c r="C1057">
        <v>87</v>
      </c>
      <c r="D1057" t="s">
        <v>2602</v>
      </c>
      <c r="E1057" t="s">
        <v>3088</v>
      </c>
      <c r="F1057" t="s">
        <v>24</v>
      </c>
      <c r="G1057" s="3">
        <v>36</v>
      </c>
      <c r="H1057" t="s">
        <v>19</v>
      </c>
      <c r="I1057" t="s">
        <v>34</v>
      </c>
      <c r="J1057" t="s">
        <v>2702</v>
      </c>
      <c r="K1057">
        <v>103095</v>
      </c>
      <c r="L1057" s="3">
        <v>32</v>
      </c>
      <c r="M1057">
        <v>103127</v>
      </c>
      <c r="N1057">
        <v>45.138290099999999</v>
      </c>
      <c r="O1057">
        <v>268558</v>
      </c>
    </row>
    <row r="1058" spans="1:15" x14ac:dyDescent="0.3">
      <c r="A1058">
        <v>2019</v>
      </c>
      <c r="B1058" t="s">
        <v>2836</v>
      </c>
      <c r="C1058">
        <v>87</v>
      </c>
      <c r="D1058" t="s">
        <v>2602</v>
      </c>
      <c r="E1058" t="s">
        <v>3089</v>
      </c>
      <c r="F1058" t="s">
        <v>24</v>
      </c>
      <c r="G1058" s="3">
        <v>51</v>
      </c>
      <c r="H1058" t="s">
        <v>19</v>
      </c>
      <c r="I1058" t="s">
        <v>37</v>
      </c>
      <c r="J1058" t="s">
        <v>2703</v>
      </c>
      <c r="K1058">
        <v>108365</v>
      </c>
      <c r="L1058" s="3">
        <v>99</v>
      </c>
      <c r="M1058">
        <v>108464</v>
      </c>
      <c r="N1058">
        <v>47.47427441</v>
      </c>
      <c r="O1058">
        <v>268558</v>
      </c>
    </row>
    <row r="1059" spans="1:15" x14ac:dyDescent="0.3">
      <c r="A1059">
        <v>2019</v>
      </c>
      <c r="B1059" t="s">
        <v>2836</v>
      </c>
      <c r="C1059">
        <v>87</v>
      </c>
      <c r="D1059" t="s">
        <v>2602</v>
      </c>
      <c r="E1059" t="s">
        <v>3090</v>
      </c>
      <c r="F1059" t="s">
        <v>24</v>
      </c>
      <c r="G1059" s="3">
        <v>64</v>
      </c>
      <c r="H1059" t="s">
        <v>19</v>
      </c>
      <c r="I1059" t="s">
        <v>143</v>
      </c>
      <c r="J1059" t="s">
        <v>2772</v>
      </c>
      <c r="K1059">
        <v>10134</v>
      </c>
      <c r="L1059" s="3">
        <v>1</v>
      </c>
      <c r="M1059">
        <v>10135</v>
      </c>
      <c r="N1059">
        <v>4.4360504049999996</v>
      </c>
      <c r="O1059">
        <v>268558</v>
      </c>
    </row>
    <row r="1060" spans="1:15" x14ac:dyDescent="0.3">
      <c r="A1060">
        <v>2019</v>
      </c>
      <c r="B1060" t="s">
        <v>2836</v>
      </c>
      <c r="C1060">
        <v>87</v>
      </c>
      <c r="D1060" t="s">
        <v>2602</v>
      </c>
      <c r="E1060" t="s">
        <v>3079</v>
      </c>
      <c r="F1060" t="s">
        <v>24</v>
      </c>
      <c r="G1060" s="3">
        <v>51</v>
      </c>
      <c r="H1060" t="s">
        <v>19</v>
      </c>
      <c r="I1060" t="s">
        <v>25</v>
      </c>
      <c r="J1060" t="s">
        <v>2706</v>
      </c>
      <c r="K1060">
        <v>1306</v>
      </c>
      <c r="L1060" s="3">
        <v>1</v>
      </c>
      <c r="M1060">
        <v>1307</v>
      </c>
      <c r="N1060">
        <v>0.57206885799999996</v>
      </c>
      <c r="O1060">
        <v>268558</v>
      </c>
    </row>
    <row r="1061" spans="1:15" x14ac:dyDescent="0.3">
      <c r="A1061">
        <v>2019</v>
      </c>
      <c r="B1061" t="s">
        <v>2836</v>
      </c>
      <c r="C1061">
        <v>87</v>
      </c>
      <c r="D1061" t="s">
        <v>2602</v>
      </c>
      <c r="E1061" t="s">
        <v>3091</v>
      </c>
      <c r="F1061" t="s">
        <v>24</v>
      </c>
      <c r="G1061" s="3">
        <v>32</v>
      </c>
      <c r="H1061" t="s">
        <v>137</v>
      </c>
      <c r="I1061" t="s">
        <v>608</v>
      </c>
      <c r="J1061" t="s">
        <v>2725</v>
      </c>
      <c r="K1061">
        <v>66</v>
      </c>
      <c r="L1061" s="3">
        <v>1</v>
      </c>
      <c r="M1061">
        <v>67</v>
      </c>
      <c r="N1061">
        <v>2.9325641999999999E-2</v>
      </c>
      <c r="O1061">
        <v>268558</v>
      </c>
    </row>
    <row r="1062" spans="1:15" x14ac:dyDescent="0.3">
      <c r="A1062">
        <v>2019</v>
      </c>
      <c r="B1062" t="s">
        <v>2836</v>
      </c>
      <c r="C1062">
        <v>88</v>
      </c>
      <c r="D1062" t="s">
        <v>2642</v>
      </c>
      <c r="E1062" t="s">
        <v>3092</v>
      </c>
      <c r="F1062" t="s">
        <v>24</v>
      </c>
      <c r="G1062" s="3">
        <v>41</v>
      </c>
      <c r="H1062" t="s">
        <v>19</v>
      </c>
      <c r="I1062" t="s">
        <v>20</v>
      </c>
      <c r="J1062" t="s">
        <v>2726</v>
      </c>
      <c r="K1062">
        <v>124</v>
      </c>
      <c r="L1062" s="3" t="s">
        <v>3516</v>
      </c>
      <c r="M1062">
        <v>124</v>
      </c>
      <c r="N1062">
        <v>6.4972831999999994E-2</v>
      </c>
      <c r="O1062">
        <v>228234</v>
      </c>
    </row>
    <row r="1063" spans="1:15" x14ac:dyDescent="0.3">
      <c r="A1063">
        <v>2019</v>
      </c>
      <c r="B1063" t="s">
        <v>2836</v>
      </c>
      <c r="C1063">
        <v>88</v>
      </c>
      <c r="D1063" t="s">
        <v>2642</v>
      </c>
      <c r="E1063" t="s">
        <v>3093</v>
      </c>
      <c r="F1063" t="s">
        <v>24</v>
      </c>
      <c r="G1063" s="3">
        <v>29</v>
      </c>
      <c r="H1063" t="s">
        <v>19</v>
      </c>
      <c r="I1063" t="s">
        <v>20</v>
      </c>
      <c r="J1063" t="s">
        <v>2759</v>
      </c>
      <c r="K1063">
        <v>91</v>
      </c>
      <c r="L1063" s="3" t="s">
        <v>3516</v>
      </c>
      <c r="M1063">
        <v>91</v>
      </c>
      <c r="N1063">
        <v>4.7681675E-2</v>
      </c>
      <c r="O1063">
        <v>228234</v>
      </c>
    </row>
    <row r="1064" spans="1:15" x14ac:dyDescent="0.3">
      <c r="A1064">
        <v>2019</v>
      </c>
      <c r="B1064" t="s">
        <v>2836</v>
      </c>
      <c r="C1064">
        <v>88</v>
      </c>
      <c r="D1064" t="s">
        <v>2642</v>
      </c>
      <c r="E1064" t="s">
        <v>3094</v>
      </c>
      <c r="F1064" t="s">
        <v>24</v>
      </c>
      <c r="G1064" s="3">
        <v>44</v>
      </c>
      <c r="H1064" t="s">
        <v>57</v>
      </c>
      <c r="I1064" t="s">
        <v>268</v>
      </c>
      <c r="J1064" t="s">
        <v>269</v>
      </c>
      <c r="K1064">
        <v>111</v>
      </c>
      <c r="L1064" s="3" t="s">
        <v>3516</v>
      </c>
      <c r="M1064">
        <v>111</v>
      </c>
      <c r="N1064">
        <v>5.8161164000000001E-2</v>
      </c>
      <c r="O1064">
        <v>228234</v>
      </c>
    </row>
    <row r="1065" spans="1:15" x14ac:dyDescent="0.3">
      <c r="A1065">
        <v>2019</v>
      </c>
      <c r="B1065" t="s">
        <v>2836</v>
      </c>
      <c r="C1065">
        <v>88</v>
      </c>
      <c r="D1065" t="s">
        <v>2642</v>
      </c>
      <c r="E1065" t="s">
        <v>3095</v>
      </c>
      <c r="F1065" t="s">
        <v>24</v>
      </c>
      <c r="G1065" s="3">
        <v>48</v>
      </c>
      <c r="H1065" t="s">
        <v>19</v>
      </c>
      <c r="I1065" t="s">
        <v>92</v>
      </c>
      <c r="J1065" t="s">
        <v>93</v>
      </c>
      <c r="K1065">
        <v>88</v>
      </c>
      <c r="L1065" s="3" t="s">
        <v>3516</v>
      </c>
      <c r="M1065">
        <v>88</v>
      </c>
      <c r="N1065">
        <v>4.6109751999999997E-2</v>
      </c>
      <c r="O1065">
        <v>228234</v>
      </c>
    </row>
    <row r="1066" spans="1:15" x14ac:dyDescent="0.3">
      <c r="A1066">
        <v>2019</v>
      </c>
      <c r="B1066" t="s">
        <v>2836</v>
      </c>
      <c r="C1066">
        <v>88</v>
      </c>
      <c r="D1066" t="s">
        <v>2642</v>
      </c>
      <c r="E1066" t="s">
        <v>3096</v>
      </c>
      <c r="F1066" t="s">
        <v>18</v>
      </c>
      <c r="G1066" s="3">
        <v>42</v>
      </c>
      <c r="H1066" t="s">
        <v>19</v>
      </c>
      <c r="I1066" t="s">
        <v>2526</v>
      </c>
      <c r="J1066" t="s">
        <v>2705</v>
      </c>
      <c r="K1066">
        <v>11940</v>
      </c>
      <c r="L1066" s="3">
        <v>93</v>
      </c>
      <c r="M1066">
        <v>12033</v>
      </c>
      <c r="N1066">
        <v>6.3049845690000001</v>
      </c>
      <c r="O1066">
        <v>228234</v>
      </c>
    </row>
    <row r="1067" spans="1:15" x14ac:dyDescent="0.3">
      <c r="A1067">
        <v>2019</v>
      </c>
      <c r="B1067" t="s">
        <v>2836</v>
      </c>
      <c r="C1067">
        <v>88</v>
      </c>
      <c r="D1067" t="s">
        <v>2642</v>
      </c>
      <c r="E1067" t="s">
        <v>22</v>
      </c>
      <c r="F1067" t="s">
        <v>3517</v>
      </c>
      <c r="G1067" s="3" t="s">
        <v>22</v>
      </c>
      <c r="H1067" t="s">
        <v>22</v>
      </c>
      <c r="I1067" t="s">
        <v>22</v>
      </c>
      <c r="J1067" t="s">
        <v>22</v>
      </c>
      <c r="K1067">
        <v>1183</v>
      </c>
      <c r="L1067" s="3">
        <v>4</v>
      </c>
      <c r="M1067">
        <v>1187</v>
      </c>
      <c r="N1067">
        <v>0.62195767300000004</v>
      </c>
      <c r="O1067">
        <v>228234</v>
      </c>
    </row>
    <row r="1068" spans="1:15" x14ac:dyDescent="0.3">
      <c r="A1068">
        <v>2019</v>
      </c>
      <c r="B1068" t="s">
        <v>2836</v>
      </c>
      <c r="C1068">
        <v>88</v>
      </c>
      <c r="D1068" t="s">
        <v>2642</v>
      </c>
      <c r="E1068" t="s">
        <v>3097</v>
      </c>
      <c r="F1068" t="s">
        <v>24</v>
      </c>
      <c r="G1068" s="3">
        <v>52</v>
      </c>
      <c r="H1068" t="s">
        <v>19</v>
      </c>
      <c r="I1068" t="s">
        <v>25</v>
      </c>
      <c r="J1068" t="s">
        <v>2706</v>
      </c>
      <c r="K1068">
        <v>1897</v>
      </c>
      <c r="L1068" s="3">
        <v>12</v>
      </c>
      <c r="M1068">
        <v>1909</v>
      </c>
      <c r="N1068">
        <v>1.0002672269999999</v>
      </c>
      <c r="O1068">
        <v>228234</v>
      </c>
    </row>
    <row r="1069" spans="1:15" x14ac:dyDescent="0.3">
      <c r="A1069">
        <v>2019</v>
      </c>
      <c r="B1069" t="s">
        <v>2836</v>
      </c>
      <c r="C1069">
        <v>88</v>
      </c>
      <c r="D1069" t="s">
        <v>2642</v>
      </c>
      <c r="E1069" t="s">
        <v>3098</v>
      </c>
      <c r="F1069" t="s">
        <v>24</v>
      </c>
      <c r="G1069" s="3">
        <v>49</v>
      </c>
      <c r="H1069" t="s">
        <v>19</v>
      </c>
      <c r="I1069" t="s">
        <v>31</v>
      </c>
      <c r="J1069" t="s">
        <v>2707</v>
      </c>
      <c r="K1069">
        <v>713</v>
      </c>
      <c r="L1069" s="3">
        <v>38</v>
      </c>
      <c r="M1069">
        <v>751</v>
      </c>
      <c r="N1069">
        <v>0.39350481300000001</v>
      </c>
      <c r="O1069">
        <v>228234</v>
      </c>
    </row>
    <row r="1070" spans="1:15" x14ac:dyDescent="0.3">
      <c r="A1070">
        <v>2019</v>
      </c>
      <c r="B1070" t="s">
        <v>2836</v>
      </c>
      <c r="C1070">
        <v>88</v>
      </c>
      <c r="D1070" t="s">
        <v>2642</v>
      </c>
      <c r="E1070" t="s">
        <v>3099</v>
      </c>
      <c r="F1070" t="s">
        <v>24</v>
      </c>
      <c r="G1070" s="3">
        <v>52</v>
      </c>
      <c r="H1070" t="s">
        <v>19</v>
      </c>
      <c r="I1070" t="s">
        <v>34</v>
      </c>
      <c r="J1070" t="s">
        <v>2702</v>
      </c>
      <c r="K1070">
        <v>85812</v>
      </c>
      <c r="L1070" s="3">
        <v>646</v>
      </c>
      <c r="M1070">
        <v>86458</v>
      </c>
      <c r="N1070">
        <v>45.301783090000001</v>
      </c>
      <c r="O1070">
        <v>228234</v>
      </c>
    </row>
    <row r="1071" spans="1:15" x14ac:dyDescent="0.3">
      <c r="A1071">
        <v>2019</v>
      </c>
      <c r="B1071" t="s">
        <v>2836</v>
      </c>
      <c r="C1071">
        <v>88</v>
      </c>
      <c r="D1071" t="s">
        <v>2642</v>
      </c>
      <c r="E1071" t="s">
        <v>3100</v>
      </c>
      <c r="F1071" t="s">
        <v>24</v>
      </c>
      <c r="G1071" s="3">
        <v>52</v>
      </c>
      <c r="H1071" t="s">
        <v>19</v>
      </c>
      <c r="I1071" t="s">
        <v>37</v>
      </c>
      <c r="J1071" t="s">
        <v>2703</v>
      </c>
      <c r="K1071">
        <v>86582</v>
      </c>
      <c r="L1071" s="3">
        <v>988</v>
      </c>
      <c r="M1071">
        <v>87570</v>
      </c>
      <c r="N1071">
        <v>45.884442669999999</v>
      </c>
      <c r="O1071">
        <v>228234</v>
      </c>
    </row>
    <row r="1072" spans="1:15" x14ac:dyDescent="0.3">
      <c r="A1072">
        <v>2019</v>
      </c>
      <c r="B1072" t="s">
        <v>2836</v>
      </c>
      <c r="C1072">
        <v>88</v>
      </c>
      <c r="D1072" t="s">
        <v>2642</v>
      </c>
      <c r="E1072" t="s">
        <v>3101</v>
      </c>
      <c r="F1072" t="s">
        <v>24</v>
      </c>
      <c r="G1072" s="3">
        <v>32</v>
      </c>
      <c r="H1072" t="s">
        <v>57</v>
      </c>
      <c r="I1072" t="s">
        <v>306</v>
      </c>
      <c r="J1072" t="s">
        <v>2753</v>
      </c>
      <c r="K1072">
        <v>420</v>
      </c>
      <c r="L1072" s="3">
        <v>1</v>
      </c>
      <c r="M1072">
        <v>421</v>
      </c>
      <c r="N1072">
        <v>0.22059324399999999</v>
      </c>
      <c r="O1072">
        <v>228234</v>
      </c>
    </row>
    <row r="1073" spans="1:15" x14ac:dyDescent="0.3">
      <c r="A1073">
        <v>2019</v>
      </c>
      <c r="B1073" t="s">
        <v>2836</v>
      </c>
      <c r="C1073">
        <v>88</v>
      </c>
      <c r="D1073" t="s">
        <v>2642</v>
      </c>
      <c r="E1073" t="s">
        <v>3102</v>
      </c>
      <c r="F1073" t="s">
        <v>24</v>
      </c>
      <c r="G1073" s="3">
        <v>52</v>
      </c>
      <c r="H1073" t="s">
        <v>19</v>
      </c>
      <c r="I1073" t="s">
        <v>20</v>
      </c>
      <c r="J1073" t="s">
        <v>2700</v>
      </c>
      <c r="K1073">
        <v>105</v>
      </c>
      <c r="L1073" s="3">
        <v>1</v>
      </c>
      <c r="M1073">
        <v>106</v>
      </c>
      <c r="N1073">
        <v>5.5541291999999999E-2</v>
      </c>
      <c r="O1073">
        <v>228234</v>
      </c>
    </row>
    <row r="1074" spans="1:15" x14ac:dyDescent="0.3">
      <c r="A1074">
        <v>2019</v>
      </c>
      <c r="B1074" t="s">
        <v>2836</v>
      </c>
      <c r="C1074">
        <v>89</v>
      </c>
      <c r="D1074" t="s">
        <v>2687</v>
      </c>
      <c r="E1074" t="s">
        <v>1235</v>
      </c>
      <c r="F1074" t="s">
        <v>24</v>
      </c>
      <c r="G1074" s="3">
        <v>49</v>
      </c>
      <c r="H1074" t="s">
        <v>57</v>
      </c>
      <c r="I1074" t="s">
        <v>20</v>
      </c>
      <c r="J1074" t="s">
        <v>2700</v>
      </c>
      <c r="K1074">
        <v>120</v>
      </c>
      <c r="L1074" s="3" t="s">
        <v>3516</v>
      </c>
      <c r="M1074">
        <v>120</v>
      </c>
      <c r="N1074">
        <v>6.9922735E-2</v>
      </c>
      <c r="O1074">
        <v>195274</v>
      </c>
    </row>
    <row r="1075" spans="1:15" x14ac:dyDescent="0.3">
      <c r="A1075">
        <v>2019</v>
      </c>
      <c r="B1075" t="s">
        <v>2836</v>
      </c>
      <c r="C1075">
        <v>89</v>
      </c>
      <c r="D1075" t="s">
        <v>2687</v>
      </c>
      <c r="E1075" t="s">
        <v>1236</v>
      </c>
      <c r="F1075" t="s">
        <v>18</v>
      </c>
      <c r="G1075" s="3">
        <v>37</v>
      </c>
      <c r="H1075" t="s">
        <v>57</v>
      </c>
      <c r="I1075" t="s">
        <v>1068</v>
      </c>
      <c r="J1075" t="s">
        <v>2787</v>
      </c>
      <c r="K1075">
        <v>92</v>
      </c>
      <c r="L1075" s="3" t="s">
        <v>3516</v>
      </c>
      <c r="M1075">
        <v>92</v>
      </c>
      <c r="N1075">
        <v>5.3607429999999998E-2</v>
      </c>
      <c r="O1075">
        <v>195274</v>
      </c>
    </row>
    <row r="1076" spans="1:15" x14ac:dyDescent="0.3">
      <c r="A1076">
        <v>2019</v>
      </c>
      <c r="B1076" t="s">
        <v>2836</v>
      </c>
      <c r="C1076">
        <v>89</v>
      </c>
      <c r="D1076" t="s">
        <v>2687</v>
      </c>
      <c r="E1076" t="s">
        <v>1237</v>
      </c>
      <c r="F1076" t="s">
        <v>18</v>
      </c>
      <c r="G1076" s="3">
        <v>57</v>
      </c>
      <c r="H1076" t="s">
        <v>57</v>
      </c>
      <c r="I1076" t="s">
        <v>268</v>
      </c>
      <c r="J1076" t="s">
        <v>269</v>
      </c>
      <c r="K1076">
        <v>203</v>
      </c>
      <c r="L1076" s="3">
        <v>2</v>
      </c>
      <c r="M1076">
        <v>205</v>
      </c>
      <c r="N1076">
        <v>0.11945134</v>
      </c>
      <c r="O1076">
        <v>195274</v>
      </c>
    </row>
    <row r="1077" spans="1:15" x14ac:dyDescent="0.3">
      <c r="A1077">
        <v>2019</v>
      </c>
      <c r="B1077" t="s">
        <v>2836</v>
      </c>
      <c r="C1077">
        <v>89</v>
      </c>
      <c r="D1077" t="s">
        <v>2687</v>
      </c>
      <c r="E1077" t="s">
        <v>22</v>
      </c>
      <c r="F1077" t="s">
        <v>3517</v>
      </c>
      <c r="G1077" s="3" t="s">
        <v>22</v>
      </c>
      <c r="H1077" t="s">
        <v>22</v>
      </c>
      <c r="I1077" t="s">
        <v>22</v>
      </c>
      <c r="J1077" t="s">
        <v>22</v>
      </c>
      <c r="K1077">
        <v>1791</v>
      </c>
      <c r="L1077" s="3">
        <v>2</v>
      </c>
      <c r="M1077">
        <v>1793</v>
      </c>
      <c r="N1077">
        <v>1.044762204</v>
      </c>
      <c r="O1077">
        <v>195274</v>
      </c>
    </row>
    <row r="1078" spans="1:15" x14ac:dyDescent="0.3">
      <c r="A1078">
        <v>2019</v>
      </c>
      <c r="B1078" t="s">
        <v>2836</v>
      </c>
      <c r="C1078">
        <v>89</v>
      </c>
      <c r="D1078" t="s">
        <v>2687</v>
      </c>
      <c r="E1078" t="s">
        <v>1238</v>
      </c>
      <c r="F1078" t="s">
        <v>24</v>
      </c>
      <c r="G1078" s="3">
        <v>54</v>
      </c>
      <c r="H1078" t="s">
        <v>57</v>
      </c>
      <c r="I1078" t="s">
        <v>37</v>
      </c>
      <c r="J1078" t="s">
        <v>2703</v>
      </c>
      <c r="K1078">
        <v>80989</v>
      </c>
      <c r="L1078" s="3">
        <v>682</v>
      </c>
      <c r="M1078">
        <v>81671</v>
      </c>
      <c r="N1078">
        <v>47.58883101</v>
      </c>
      <c r="O1078">
        <v>195274</v>
      </c>
    </row>
    <row r="1079" spans="1:15" x14ac:dyDescent="0.3">
      <c r="A1079">
        <v>2019</v>
      </c>
      <c r="B1079" t="s">
        <v>2836</v>
      </c>
      <c r="C1079">
        <v>89</v>
      </c>
      <c r="D1079" t="s">
        <v>2687</v>
      </c>
      <c r="E1079" t="s">
        <v>1239</v>
      </c>
      <c r="F1079" t="s">
        <v>24</v>
      </c>
      <c r="G1079" s="3">
        <v>53</v>
      </c>
      <c r="H1079" t="s">
        <v>57</v>
      </c>
      <c r="I1079" t="s">
        <v>34</v>
      </c>
      <c r="J1079" t="s">
        <v>2702</v>
      </c>
      <c r="K1079">
        <v>71268</v>
      </c>
      <c r="L1079" s="3">
        <v>404</v>
      </c>
      <c r="M1079">
        <v>71672</v>
      </c>
      <c r="N1079">
        <v>41.762519079999997</v>
      </c>
      <c r="O1079">
        <v>195274</v>
      </c>
    </row>
    <row r="1080" spans="1:15" x14ac:dyDescent="0.3">
      <c r="A1080">
        <v>2019</v>
      </c>
      <c r="B1080" t="s">
        <v>2836</v>
      </c>
      <c r="C1080">
        <v>89</v>
      </c>
      <c r="D1080" t="s">
        <v>2687</v>
      </c>
      <c r="E1080" t="s">
        <v>1240</v>
      </c>
      <c r="F1080" t="s">
        <v>24</v>
      </c>
      <c r="G1080" s="3">
        <v>64</v>
      </c>
      <c r="H1080" t="s">
        <v>57</v>
      </c>
      <c r="I1080" t="s">
        <v>2526</v>
      </c>
      <c r="J1080" t="s">
        <v>2705</v>
      </c>
      <c r="K1080">
        <v>12984</v>
      </c>
      <c r="L1080" s="3">
        <v>54</v>
      </c>
      <c r="M1080">
        <v>13038</v>
      </c>
      <c r="N1080">
        <v>7.5971051989999996</v>
      </c>
      <c r="O1080">
        <v>195274</v>
      </c>
    </row>
    <row r="1081" spans="1:15" x14ac:dyDescent="0.3">
      <c r="A1081">
        <v>2019</v>
      </c>
      <c r="B1081" t="s">
        <v>2836</v>
      </c>
      <c r="C1081">
        <v>89</v>
      </c>
      <c r="D1081" t="s">
        <v>2687</v>
      </c>
      <c r="E1081" t="s">
        <v>1241</v>
      </c>
      <c r="F1081" t="s">
        <v>24</v>
      </c>
      <c r="G1081" s="3">
        <v>40</v>
      </c>
      <c r="H1081" t="s">
        <v>57</v>
      </c>
      <c r="I1081" t="s">
        <v>25</v>
      </c>
      <c r="J1081" t="s">
        <v>2706</v>
      </c>
      <c r="K1081">
        <v>1708</v>
      </c>
      <c r="L1081" s="3">
        <v>10</v>
      </c>
      <c r="M1081">
        <v>1718</v>
      </c>
      <c r="N1081">
        <v>1.0010604949999999</v>
      </c>
      <c r="O1081">
        <v>195274</v>
      </c>
    </row>
    <row r="1082" spans="1:15" x14ac:dyDescent="0.3">
      <c r="A1082">
        <v>2019</v>
      </c>
      <c r="B1082" t="s">
        <v>2836</v>
      </c>
      <c r="C1082">
        <v>89</v>
      </c>
      <c r="D1082" t="s">
        <v>2687</v>
      </c>
      <c r="E1082" t="s">
        <v>1242</v>
      </c>
      <c r="F1082" t="s">
        <v>24</v>
      </c>
      <c r="G1082" s="3">
        <v>39</v>
      </c>
      <c r="H1082" t="s">
        <v>57</v>
      </c>
      <c r="I1082" t="s">
        <v>31</v>
      </c>
      <c r="J1082" t="s">
        <v>2707</v>
      </c>
      <c r="K1082">
        <v>914</v>
      </c>
      <c r="L1082" s="3">
        <v>28</v>
      </c>
      <c r="M1082">
        <v>942</v>
      </c>
      <c r="N1082">
        <v>0.54889347300000002</v>
      </c>
      <c r="O1082">
        <v>195274</v>
      </c>
    </row>
    <row r="1083" spans="1:15" x14ac:dyDescent="0.3">
      <c r="A1083">
        <v>2019</v>
      </c>
      <c r="B1083" t="s">
        <v>2836</v>
      </c>
      <c r="C1083">
        <v>89</v>
      </c>
      <c r="D1083" t="s">
        <v>2687</v>
      </c>
      <c r="E1083" t="s">
        <v>1243</v>
      </c>
      <c r="F1083" t="s">
        <v>24</v>
      </c>
      <c r="G1083" s="3">
        <v>29</v>
      </c>
      <c r="H1083" t="s">
        <v>57</v>
      </c>
      <c r="I1083" t="s">
        <v>20</v>
      </c>
      <c r="J1083" t="s">
        <v>2763</v>
      </c>
      <c r="K1083">
        <v>211</v>
      </c>
      <c r="L1083" s="3">
        <v>2</v>
      </c>
      <c r="M1083">
        <v>213</v>
      </c>
      <c r="N1083">
        <v>0.12411285499999999</v>
      </c>
      <c r="O1083">
        <v>195274</v>
      </c>
    </row>
    <row r="1084" spans="1:15" x14ac:dyDescent="0.3">
      <c r="A1084">
        <v>2019</v>
      </c>
      <c r="B1084" t="s">
        <v>2836</v>
      </c>
      <c r="C1084">
        <v>89</v>
      </c>
      <c r="D1084" t="s">
        <v>2687</v>
      </c>
      <c r="E1084" t="s">
        <v>1245</v>
      </c>
      <c r="F1084" t="s">
        <v>24</v>
      </c>
      <c r="G1084" s="3">
        <v>40</v>
      </c>
      <c r="H1084" t="s">
        <v>57</v>
      </c>
      <c r="I1084" t="s">
        <v>92</v>
      </c>
      <c r="J1084" t="s">
        <v>93</v>
      </c>
      <c r="K1084">
        <v>123</v>
      </c>
      <c r="L1084" s="3">
        <v>31</v>
      </c>
      <c r="M1084">
        <v>154</v>
      </c>
      <c r="N1084">
        <v>8.9734176999999998E-2</v>
      </c>
      <c r="O1084">
        <v>195274</v>
      </c>
    </row>
    <row r="1085" spans="1:15" x14ac:dyDescent="0.3">
      <c r="A1085">
        <v>2019</v>
      </c>
      <c r="B1085" t="s">
        <v>2836</v>
      </c>
      <c r="C1085">
        <v>90</v>
      </c>
      <c r="D1085" t="s">
        <v>2661</v>
      </c>
      <c r="E1085" t="s">
        <v>1247</v>
      </c>
      <c r="F1085" t="s">
        <v>24</v>
      </c>
      <c r="G1085" s="3">
        <v>50</v>
      </c>
      <c r="H1085" t="s">
        <v>19</v>
      </c>
      <c r="I1085" t="s">
        <v>20</v>
      </c>
      <c r="J1085" t="s">
        <v>2711</v>
      </c>
      <c r="K1085">
        <v>451</v>
      </c>
      <c r="L1085" s="3" t="s">
        <v>3516</v>
      </c>
      <c r="M1085">
        <v>451</v>
      </c>
      <c r="N1085">
        <v>0.24231287900000001</v>
      </c>
      <c r="O1085">
        <v>223738</v>
      </c>
    </row>
    <row r="1086" spans="1:15" x14ac:dyDescent="0.3">
      <c r="A1086">
        <v>2019</v>
      </c>
      <c r="B1086" t="s">
        <v>2836</v>
      </c>
      <c r="C1086">
        <v>90</v>
      </c>
      <c r="D1086" t="s">
        <v>2661</v>
      </c>
      <c r="E1086" t="s">
        <v>1248</v>
      </c>
      <c r="F1086" t="s">
        <v>24</v>
      </c>
      <c r="G1086" s="3">
        <v>34</v>
      </c>
      <c r="H1086" t="s">
        <v>57</v>
      </c>
      <c r="I1086" t="s">
        <v>20</v>
      </c>
      <c r="J1086" t="s">
        <v>2701</v>
      </c>
      <c r="K1086">
        <v>184</v>
      </c>
      <c r="L1086" s="3" t="s">
        <v>3516</v>
      </c>
      <c r="M1086">
        <v>184</v>
      </c>
      <c r="N1086">
        <v>9.8859355999999995E-2</v>
      </c>
      <c r="O1086">
        <v>223738</v>
      </c>
    </row>
    <row r="1087" spans="1:15" x14ac:dyDescent="0.3">
      <c r="A1087">
        <v>2019</v>
      </c>
      <c r="B1087" t="s">
        <v>2836</v>
      </c>
      <c r="C1087">
        <v>90</v>
      </c>
      <c r="D1087" t="s">
        <v>2661</v>
      </c>
      <c r="E1087" t="s">
        <v>1249</v>
      </c>
      <c r="F1087" t="s">
        <v>24</v>
      </c>
      <c r="G1087" s="3">
        <v>48</v>
      </c>
      <c r="H1087" t="s">
        <v>57</v>
      </c>
      <c r="I1087" t="s">
        <v>20</v>
      </c>
      <c r="J1087" t="s">
        <v>2760</v>
      </c>
      <c r="K1087">
        <v>162</v>
      </c>
      <c r="L1087" s="3" t="s">
        <v>3516</v>
      </c>
      <c r="M1087">
        <v>162</v>
      </c>
      <c r="N1087">
        <v>8.7039216000000003E-2</v>
      </c>
      <c r="O1087">
        <v>223738</v>
      </c>
    </row>
    <row r="1088" spans="1:15" x14ac:dyDescent="0.3">
      <c r="A1088">
        <v>2019</v>
      </c>
      <c r="B1088" t="s">
        <v>2836</v>
      </c>
      <c r="C1088">
        <v>90</v>
      </c>
      <c r="D1088" t="s">
        <v>2661</v>
      </c>
      <c r="E1088" t="s">
        <v>1250</v>
      </c>
      <c r="F1088" t="s">
        <v>24</v>
      </c>
      <c r="G1088" s="3">
        <v>32</v>
      </c>
      <c r="H1088" t="s">
        <v>57</v>
      </c>
      <c r="I1088" t="s">
        <v>193</v>
      </c>
      <c r="J1088" t="s">
        <v>2745</v>
      </c>
      <c r="K1088">
        <v>179</v>
      </c>
      <c r="L1088" s="3" t="s">
        <v>3516</v>
      </c>
      <c r="M1088">
        <v>179</v>
      </c>
      <c r="N1088">
        <v>9.6172961000000001E-2</v>
      </c>
      <c r="O1088">
        <v>223738</v>
      </c>
    </row>
    <row r="1089" spans="1:15" x14ac:dyDescent="0.3">
      <c r="A1089">
        <v>2019</v>
      </c>
      <c r="B1089" t="s">
        <v>2836</v>
      </c>
      <c r="C1089">
        <v>90</v>
      </c>
      <c r="D1089" t="s">
        <v>2661</v>
      </c>
      <c r="E1089" t="s">
        <v>1251</v>
      </c>
      <c r="F1089" t="s">
        <v>24</v>
      </c>
      <c r="G1089" s="3">
        <v>36</v>
      </c>
      <c r="H1089" t="s">
        <v>57</v>
      </c>
      <c r="I1089" t="s">
        <v>268</v>
      </c>
      <c r="J1089" t="s">
        <v>269</v>
      </c>
      <c r="K1089">
        <v>169</v>
      </c>
      <c r="L1089" s="3" t="s">
        <v>3516</v>
      </c>
      <c r="M1089">
        <v>169</v>
      </c>
      <c r="N1089">
        <v>9.0800169999999999E-2</v>
      </c>
      <c r="O1089">
        <v>223738</v>
      </c>
    </row>
    <row r="1090" spans="1:15" x14ac:dyDescent="0.3">
      <c r="A1090">
        <v>2019</v>
      </c>
      <c r="B1090" t="s">
        <v>2836</v>
      </c>
      <c r="C1090">
        <v>90</v>
      </c>
      <c r="D1090" t="s">
        <v>2661</v>
      </c>
      <c r="E1090" t="s">
        <v>1252</v>
      </c>
      <c r="F1090" t="s">
        <v>24</v>
      </c>
      <c r="G1090" s="3">
        <v>48</v>
      </c>
      <c r="H1090" t="s">
        <v>19</v>
      </c>
      <c r="I1090" t="s">
        <v>1068</v>
      </c>
      <c r="J1090" t="s">
        <v>2787</v>
      </c>
      <c r="K1090">
        <v>166</v>
      </c>
      <c r="L1090" s="3" t="s">
        <v>3516</v>
      </c>
      <c r="M1090">
        <v>166</v>
      </c>
      <c r="N1090">
        <v>8.9188331999999995E-2</v>
      </c>
      <c r="O1090">
        <v>223738</v>
      </c>
    </row>
    <row r="1091" spans="1:15" x14ac:dyDescent="0.3">
      <c r="A1091">
        <v>2019</v>
      </c>
      <c r="B1091" t="s">
        <v>2836</v>
      </c>
      <c r="C1091">
        <v>90</v>
      </c>
      <c r="D1091" t="s">
        <v>2661</v>
      </c>
      <c r="E1091" t="s">
        <v>1253</v>
      </c>
      <c r="F1091" t="s">
        <v>24</v>
      </c>
      <c r="G1091" s="3">
        <v>45</v>
      </c>
      <c r="H1091" t="s">
        <v>19</v>
      </c>
      <c r="I1091" t="s">
        <v>345</v>
      </c>
      <c r="J1091" t="s">
        <v>2700</v>
      </c>
      <c r="K1091">
        <v>83</v>
      </c>
      <c r="L1091" s="3" t="s">
        <v>3516</v>
      </c>
      <c r="M1091">
        <v>83</v>
      </c>
      <c r="N1091">
        <v>4.4594165999999998E-2</v>
      </c>
      <c r="O1091">
        <v>223738</v>
      </c>
    </row>
    <row r="1092" spans="1:15" x14ac:dyDescent="0.3">
      <c r="A1092">
        <v>2019</v>
      </c>
      <c r="B1092" t="s">
        <v>2836</v>
      </c>
      <c r="C1092">
        <v>90</v>
      </c>
      <c r="D1092" t="s">
        <v>2661</v>
      </c>
      <c r="E1092" t="s">
        <v>1254</v>
      </c>
      <c r="F1092" t="s">
        <v>18</v>
      </c>
      <c r="G1092" s="3">
        <v>55</v>
      </c>
      <c r="H1092" t="s">
        <v>19</v>
      </c>
      <c r="I1092" t="s">
        <v>92</v>
      </c>
      <c r="J1092" t="s">
        <v>93</v>
      </c>
      <c r="K1092">
        <v>111</v>
      </c>
      <c r="L1092" s="3">
        <v>3</v>
      </c>
      <c r="M1092">
        <v>114</v>
      </c>
      <c r="N1092">
        <v>6.1249818999999997E-2</v>
      </c>
      <c r="O1092">
        <v>223738</v>
      </c>
    </row>
    <row r="1093" spans="1:15" x14ac:dyDescent="0.3">
      <c r="A1093">
        <v>2019</v>
      </c>
      <c r="B1093" t="s">
        <v>2836</v>
      </c>
      <c r="C1093">
        <v>90</v>
      </c>
      <c r="D1093" t="s">
        <v>2661</v>
      </c>
      <c r="E1093" t="s">
        <v>22</v>
      </c>
      <c r="F1093" t="s">
        <v>3517</v>
      </c>
      <c r="G1093" s="3" t="s">
        <v>22</v>
      </c>
      <c r="H1093" t="s">
        <v>22</v>
      </c>
      <c r="I1093" t="s">
        <v>22</v>
      </c>
      <c r="J1093" t="s">
        <v>22</v>
      </c>
      <c r="K1093">
        <v>1326</v>
      </c>
      <c r="L1093" s="3">
        <v>3</v>
      </c>
      <c r="M1093">
        <v>1329</v>
      </c>
      <c r="N1093">
        <v>0.71404393899999996</v>
      </c>
      <c r="O1093">
        <v>223738</v>
      </c>
    </row>
    <row r="1094" spans="1:15" x14ac:dyDescent="0.3">
      <c r="A1094">
        <v>2019</v>
      </c>
      <c r="B1094" t="s">
        <v>2836</v>
      </c>
      <c r="C1094">
        <v>90</v>
      </c>
      <c r="D1094" t="s">
        <v>2661</v>
      </c>
      <c r="E1094" t="s">
        <v>1255</v>
      </c>
      <c r="F1094" t="s">
        <v>24</v>
      </c>
      <c r="G1094" s="3">
        <v>50</v>
      </c>
      <c r="H1094" t="s">
        <v>19</v>
      </c>
      <c r="I1094" t="s">
        <v>25</v>
      </c>
      <c r="J1094" t="s">
        <v>2706</v>
      </c>
      <c r="K1094">
        <v>1848</v>
      </c>
      <c r="L1094" s="3">
        <v>28</v>
      </c>
      <c r="M1094">
        <v>1876</v>
      </c>
      <c r="N1094">
        <v>1.007935612</v>
      </c>
      <c r="O1094">
        <v>223738</v>
      </c>
    </row>
    <row r="1095" spans="1:15" x14ac:dyDescent="0.3">
      <c r="A1095">
        <v>2019</v>
      </c>
      <c r="B1095" t="s">
        <v>2836</v>
      </c>
      <c r="C1095">
        <v>90</v>
      </c>
      <c r="D1095" t="s">
        <v>2661</v>
      </c>
      <c r="E1095" t="s">
        <v>1256</v>
      </c>
      <c r="F1095" t="s">
        <v>24</v>
      </c>
      <c r="G1095" s="3">
        <v>54</v>
      </c>
      <c r="H1095" t="s">
        <v>19</v>
      </c>
      <c r="I1095" t="s">
        <v>2526</v>
      </c>
      <c r="J1095" t="s">
        <v>2705</v>
      </c>
      <c r="K1095">
        <v>11614</v>
      </c>
      <c r="L1095" s="3">
        <v>147</v>
      </c>
      <c r="M1095">
        <v>11761</v>
      </c>
      <c r="N1095">
        <v>6.3189396259999997</v>
      </c>
      <c r="O1095">
        <v>223738</v>
      </c>
    </row>
    <row r="1096" spans="1:15" x14ac:dyDescent="0.3">
      <c r="A1096">
        <v>2019</v>
      </c>
      <c r="B1096" t="s">
        <v>2836</v>
      </c>
      <c r="C1096">
        <v>90</v>
      </c>
      <c r="D1096" t="s">
        <v>2661</v>
      </c>
      <c r="E1096" t="s">
        <v>1257</v>
      </c>
      <c r="F1096" t="s">
        <v>24</v>
      </c>
      <c r="G1096" s="3">
        <v>28</v>
      </c>
      <c r="H1096" t="s">
        <v>19</v>
      </c>
      <c r="I1096" t="s">
        <v>31</v>
      </c>
      <c r="J1096" t="s">
        <v>2707</v>
      </c>
      <c r="K1096">
        <v>827</v>
      </c>
      <c r="L1096" s="3">
        <v>85</v>
      </c>
      <c r="M1096">
        <v>912</v>
      </c>
      <c r="N1096">
        <v>0.48999854900000001</v>
      </c>
      <c r="O1096">
        <v>223738</v>
      </c>
    </row>
    <row r="1097" spans="1:15" x14ac:dyDescent="0.3">
      <c r="A1097">
        <v>2019</v>
      </c>
      <c r="B1097" t="s">
        <v>2836</v>
      </c>
      <c r="C1097">
        <v>90</v>
      </c>
      <c r="D1097" t="s">
        <v>2661</v>
      </c>
      <c r="E1097" t="s">
        <v>1258</v>
      </c>
      <c r="F1097" t="s">
        <v>24</v>
      </c>
      <c r="G1097" s="3">
        <v>47</v>
      </c>
      <c r="H1097" t="s">
        <v>19</v>
      </c>
      <c r="I1097" t="s">
        <v>34</v>
      </c>
      <c r="J1097" t="s">
        <v>2702</v>
      </c>
      <c r="K1097">
        <v>89011</v>
      </c>
      <c r="L1097" s="3">
        <v>964</v>
      </c>
      <c r="M1097">
        <v>89975</v>
      </c>
      <c r="N1097">
        <v>48.341688019999999</v>
      </c>
      <c r="O1097">
        <v>223738</v>
      </c>
    </row>
    <row r="1098" spans="1:15" x14ac:dyDescent="0.3">
      <c r="A1098">
        <v>2019</v>
      </c>
      <c r="B1098" t="s">
        <v>2836</v>
      </c>
      <c r="C1098">
        <v>90</v>
      </c>
      <c r="D1098" t="s">
        <v>2661</v>
      </c>
      <c r="E1098" t="s">
        <v>1259</v>
      </c>
      <c r="F1098" t="s">
        <v>24</v>
      </c>
      <c r="G1098" s="3">
        <v>54</v>
      </c>
      <c r="H1098" t="s">
        <v>19</v>
      </c>
      <c r="I1098" t="s">
        <v>37</v>
      </c>
      <c r="J1098" t="s">
        <v>2703</v>
      </c>
      <c r="K1098">
        <v>77430</v>
      </c>
      <c r="L1098" s="3">
        <v>990</v>
      </c>
      <c r="M1098">
        <v>78420</v>
      </c>
      <c r="N1098">
        <v>42.13342789</v>
      </c>
      <c r="O1098">
        <v>223738</v>
      </c>
    </row>
    <row r="1099" spans="1:15" x14ac:dyDescent="0.3">
      <c r="A1099">
        <v>2019</v>
      </c>
      <c r="B1099" t="s">
        <v>2836</v>
      </c>
      <c r="C1099">
        <v>90</v>
      </c>
      <c r="D1099" t="s">
        <v>2661</v>
      </c>
      <c r="E1099" t="s">
        <v>1260</v>
      </c>
      <c r="F1099" t="s">
        <v>24</v>
      </c>
      <c r="G1099" s="3">
        <v>52</v>
      </c>
      <c r="H1099" t="s">
        <v>57</v>
      </c>
      <c r="I1099" t="s">
        <v>20</v>
      </c>
      <c r="J1099" t="s">
        <v>2771</v>
      </c>
      <c r="K1099">
        <v>219</v>
      </c>
      <c r="L1099" s="3">
        <v>1</v>
      </c>
      <c r="M1099">
        <v>220</v>
      </c>
      <c r="N1099">
        <v>0.118201404</v>
      </c>
      <c r="O1099">
        <v>223738</v>
      </c>
    </row>
    <row r="1100" spans="1:15" x14ac:dyDescent="0.3">
      <c r="A1100">
        <v>2019</v>
      </c>
      <c r="B1100" t="s">
        <v>2836</v>
      </c>
      <c r="C1100">
        <v>90</v>
      </c>
      <c r="D1100" t="s">
        <v>2661</v>
      </c>
      <c r="E1100" t="s">
        <v>1262</v>
      </c>
      <c r="F1100" t="s">
        <v>24</v>
      </c>
      <c r="G1100" s="3">
        <v>65</v>
      </c>
      <c r="H1100" t="s">
        <v>19</v>
      </c>
      <c r="I1100" t="s">
        <v>20</v>
      </c>
      <c r="J1100" t="s">
        <v>2820</v>
      </c>
      <c r="K1100">
        <v>121</v>
      </c>
      <c r="L1100" s="3">
        <v>1</v>
      </c>
      <c r="M1100">
        <v>122</v>
      </c>
      <c r="N1100">
        <v>6.5548051999999996E-2</v>
      </c>
      <c r="O1100">
        <v>223738</v>
      </c>
    </row>
    <row r="1101" spans="1:15" x14ac:dyDescent="0.3">
      <c r="A1101">
        <v>2019</v>
      </c>
      <c r="B1101" t="s">
        <v>2836</v>
      </c>
      <c r="C1101">
        <v>91</v>
      </c>
      <c r="D1101" t="s">
        <v>2677</v>
      </c>
      <c r="E1101" t="s">
        <v>1265</v>
      </c>
      <c r="F1101" t="s">
        <v>24</v>
      </c>
      <c r="G1101" s="3">
        <v>40</v>
      </c>
      <c r="H1101" t="s">
        <v>19</v>
      </c>
      <c r="I1101" t="s">
        <v>20</v>
      </c>
      <c r="J1101" t="s">
        <v>221</v>
      </c>
      <c r="K1101">
        <v>64</v>
      </c>
      <c r="L1101" s="3" t="s">
        <v>3516</v>
      </c>
      <c r="M1101">
        <v>64</v>
      </c>
      <c r="N1101">
        <v>3.110299E-2</v>
      </c>
      <c r="O1101">
        <v>263286</v>
      </c>
    </row>
    <row r="1102" spans="1:15" x14ac:dyDescent="0.3">
      <c r="A1102">
        <v>2019</v>
      </c>
      <c r="B1102" t="s">
        <v>2836</v>
      </c>
      <c r="C1102">
        <v>91</v>
      </c>
      <c r="D1102" t="s">
        <v>2677</v>
      </c>
      <c r="E1102" t="s">
        <v>1266</v>
      </c>
      <c r="F1102" t="s">
        <v>18</v>
      </c>
      <c r="G1102" s="3">
        <v>31</v>
      </c>
      <c r="H1102" t="s">
        <v>19</v>
      </c>
      <c r="I1102" t="s">
        <v>20</v>
      </c>
      <c r="J1102" t="s">
        <v>2717</v>
      </c>
      <c r="K1102">
        <v>84</v>
      </c>
      <c r="L1102" s="3" t="s">
        <v>3516</v>
      </c>
      <c r="M1102">
        <v>84</v>
      </c>
      <c r="N1102">
        <v>4.0822674000000003E-2</v>
      </c>
      <c r="O1102">
        <v>263286</v>
      </c>
    </row>
    <row r="1103" spans="1:15" x14ac:dyDescent="0.3">
      <c r="A1103">
        <v>2019</v>
      </c>
      <c r="B1103" t="s">
        <v>2836</v>
      </c>
      <c r="C1103">
        <v>91</v>
      </c>
      <c r="D1103" t="s">
        <v>2677</v>
      </c>
      <c r="E1103" t="s">
        <v>1267</v>
      </c>
      <c r="F1103" t="s">
        <v>24</v>
      </c>
      <c r="G1103" s="3">
        <v>26</v>
      </c>
      <c r="H1103" t="s">
        <v>57</v>
      </c>
      <c r="I1103" t="s">
        <v>51</v>
      </c>
      <c r="J1103" t="s">
        <v>2796</v>
      </c>
      <c r="K1103">
        <v>127</v>
      </c>
      <c r="L1103" s="3" t="s">
        <v>3516</v>
      </c>
      <c r="M1103">
        <v>127</v>
      </c>
      <c r="N1103">
        <v>6.1719995E-2</v>
      </c>
      <c r="O1103">
        <v>263286</v>
      </c>
    </row>
    <row r="1104" spans="1:15" x14ac:dyDescent="0.3">
      <c r="A1104">
        <v>2019</v>
      </c>
      <c r="B1104" t="s">
        <v>2836</v>
      </c>
      <c r="C1104">
        <v>91</v>
      </c>
      <c r="D1104" t="s">
        <v>2677</v>
      </c>
      <c r="E1104" t="s">
        <v>1268</v>
      </c>
      <c r="F1104" t="s">
        <v>24</v>
      </c>
      <c r="G1104" s="3">
        <v>49</v>
      </c>
      <c r="H1104" t="s">
        <v>19</v>
      </c>
      <c r="I1104" t="s">
        <v>2524</v>
      </c>
      <c r="J1104" t="s">
        <v>2741</v>
      </c>
      <c r="K1104">
        <v>119</v>
      </c>
      <c r="L1104" s="3" t="s">
        <v>3516</v>
      </c>
      <c r="M1104">
        <v>119</v>
      </c>
      <c r="N1104">
        <v>5.7832122E-2</v>
      </c>
      <c r="O1104">
        <v>263286</v>
      </c>
    </row>
    <row r="1105" spans="1:15" x14ac:dyDescent="0.3">
      <c r="A1105">
        <v>2019</v>
      </c>
      <c r="B1105" t="s">
        <v>2836</v>
      </c>
      <c r="C1105">
        <v>91</v>
      </c>
      <c r="D1105" t="s">
        <v>2677</v>
      </c>
      <c r="E1105" t="s">
        <v>1270</v>
      </c>
      <c r="F1105" t="s">
        <v>18</v>
      </c>
      <c r="G1105" s="3">
        <v>54</v>
      </c>
      <c r="H1105" t="s">
        <v>19</v>
      </c>
      <c r="I1105" t="s">
        <v>92</v>
      </c>
      <c r="J1105" t="s">
        <v>93</v>
      </c>
      <c r="K1105">
        <v>151</v>
      </c>
      <c r="L1105" s="3">
        <v>1</v>
      </c>
      <c r="M1105">
        <v>152</v>
      </c>
      <c r="N1105">
        <v>7.3869600999999993E-2</v>
      </c>
      <c r="O1105">
        <v>263286</v>
      </c>
    </row>
    <row r="1106" spans="1:15" x14ac:dyDescent="0.3">
      <c r="A1106">
        <v>2019</v>
      </c>
      <c r="B1106" t="s">
        <v>2836</v>
      </c>
      <c r="C1106">
        <v>91</v>
      </c>
      <c r="D1106" t="s">
        <v>2677</v>
      </c>
      <c r="E1106" t="s">
        <v>1271</v>
      </c>
      <c r="F1106" t="s">
        <v>18</v>
      </c>
      <c r="G1106" s="3">
        <v>29</v>
      </c>
      <c r="H1106" t="s">
        <v>19</v>
      </c>
      <c r="I1106" t="s">
        <v>1068</v>
      </c>
      <c r="J1106" t="s">
        <v>2787</v>
      </c>
      <c r="K1106">
        <v>45</v>
      </c>
      <c r="L1106" s="3">
        <v>1</v>
      </c>
      <c r="M1106">
        <v>46</v>
      </c>
      <c r="N1106">
        <v>2.2355274000000001E-2</v>
      </c>
      <c r="O1106">
        <v>263286</v>
      </c>
    </row>
    <row r="1107" spans="1:15" x14ac:dyDescent="0.3">
      <c r="A1107">
        <v>2019</v>
      </c>
      <c r="B1107" t="s">
        <v>2836</v>
      </c>
      <c r="C1107">
        <v>91</v>
      </c>
      <c r="D1107" t="s">
        <v>2677</v>
      </c>
      <c r="E1107" t="s">
        <v>22</v>
      </c>
      <c r="F1107" t="s">
        <v>3517</v>
      </c>
      <c r="G1107" s="3" t="s">
        <v>22</v>
      </c>
      <c r="H1107" t="s">
        <v>22</v>
      </c>
      <c r="I1107" t="s">
        <v>22</v>
      </c>
      <c r="J1107" t="s">
        <v>22</v>
      </c>
      <c r="K1107">
        <v>1140</v>
      </c>
      <c r="L1107" s="3">
        <v>12</v>
      </c>
      <c r="M1107">
        <v>1152</v>
      </c>
      <c r="N1107">
        <v>0.55985381599999995</v>
      </c>
      <c r="O1107">
        <v>263286</v>
      </c>
    </row>
    <row r="1108" spans="1:15" x14ac:dyDescent="0.3">
      <c r="A1108">
        <v>2019</v>
      </c>
      <c r="B1108" t="s">
        <v>2836</v>
      </c>
      <c r="C1108">
        <v>91</v>
      </c>
      <c r="D1108" t="s">
        <v>2677</v>
      </c>
      <c r="E1108" t="s">
        <v>1272</v>
      </c>
      <c r="F1108" t="s">
        <v>24</v>
      </c>
      <c r="G1108" s="3">
        <v>35</v>
      </c>
      <c r="H1108" t="s">
        <v>19</v>
      </c>
      <c r="I1108" t="s">
        <v>594</v>
      </c>
      <c r="J1108" t="s">
        <v>2729</v>
      </c>
      <c r="K1108">
        <v>102</v>
      </c>
      <c r="L1108" s="3">
        <v>2</v>
      </c>
      <c r="M1108">
        <v>104</v>
      </c>
      <c r="N1108">
        <v>5.0542358000000003E-2</v>
      </c>
      <c r="O1108">
        <v>263286</v>
      </c>
    </row>
    <row r="1109" spans="1:15" x14ac:dyDescent="0.3">
      <c r="A1109">
        <v>2019</v>
      </c>
      <c r="B1109" t="s">
        <v>2836</v>
      </c>
      <c r="C1109">
        <v>91</v>
      </c>
      <c r="D1109" t="s">
        <v>2677</v>
      </c>
      <c r="E1109" t="s">
        <v>1273</v>
      </c>
      <c r="F1109" t="s">
        <v>24</v>
      </c>
      <c r="G1109" s="3">
        <v>62</v>
      </c>
      <c r="H1109" t="s">
        <v>19</v>
      </c>
      <c r="I1109" t="s">
        <v>2528</v>
      </c>
      <c r="J1109" t="s">
        <v>2764</v>
      </c>
      <c r="K1109">
        <v>66</v>
      </c>
      <c r="L1109" s="3">
        <v>3</v>
      </c>
      <c r="M1109">
        <v>69</v>
      </c>
      <c r="N1109">
        <v>3.3532910999999999E-2</v>
      </c>
      <c r="O1109">
        <v>263286</v>
      </c>
    </row>
    <row r="1110" spans="1:15" x14ac:dyDescent="0.3">
      <c r="A1110">
        <v>2019</v>
      </c>
      <c r="B1110" t="s">
        <v>2836</v>
      </c>
      <c r="C1110">
        <v>91</v>
      </c>
      <c r="D1110" t="s">
        <v>2677</v>
      </c>
      <c r="E1110" t="s">
        <v>3103</v>
      </c>
      <c r="F1110" t="s">
        <v>24</v>
      </c>
      <c r="G1110" s="3">
        <v>61</v>
      </c>
      <c r="H1110" t="s">
        <v>19</v>
      </c>
      <c r="I1110" t="s">
        <v>25</v>
      </c>
      <c r="J1110" t="s">
        <v>2706</v>
      </c>
      <c r="K1110">
        <v>1614</v>
      </c>
      <c r="L1110" s="3">
        <v>7</v>
      </c>
      <c r="M1110">
        <v>1621</v>
      </c>
      <c r="N1110">
        <v>0.78778041300000001</v>
      </c>
      <c r="O1110">
        <v>263286</v>
      </c>
    </row>
    <row r="1111" spans="1:15" x14ac:dyDescent="0.3">
      <c r="A1111">
        <v>2019</v>
      </c>
      <c r="B1111" t="s">
        <v>2836</v>
      </c>
      <c r="C1111">
        <v>91</v>
      </c>
      <c r="D1111" t="s">
        <v>2677</v>
      </c>
      <c r="E1111" t="s">
        <v>1275</v>
      </c>
      <c r="F1111" t="s">
        <v>24</v>
      </c>
      <c r="G1111" s="3">
        <v>54</v>
      </c>
      <c r="H1111" t="s">
        <v>19</v>
      </c>
      <c r="I1111" t="s">
        <v>2526</v>
      </c>
      <c r="J1111" t="s">
        <v>2705</v>
      </c>
      <c r="K1111">
        <v>29640</v>
      </c>
      <c r="L1111" s="3">
        <v>265</v>
      </c>
      <c r="M1111">
        <v>29905</v>
      </c>
      <c r="N1111">
        <v>14.53335796</v>
      </c>
      <c r="O1111">
        <v>263286</v>
      </c>
    </row>
    <row r="1112" spans="1:15" x14ac:dyDescent="0.3">
      <c r="A1112">
        <v>2019</v>
      </c>
      <c r="B1112" t="s">
        <v>2836</v>
      </c>
      <c r="C1112">
        <v>91</v>
      </c>
      <c r="D1112" t="s">
        <v>2677</v>
      </c>
      <c r="E1112" t="s">
        <v>1276</v>
      </c>
      <c r="F1112" t="s">
        <v>24</v>
      </c>
      <c r="G1112" s="3">
        <v>42</v>
      </c>
      <c r="H1112" t="s">
        <v>19</v>
      </c>
      <c r="I1112" t="s">
        <v>31</v>
      </c>
      <c r="J1112" t="s">
        <v>2707</v>
      </c>
      <c r="K1112">
        <v>958</v>
      </c>
      <c r="L1112" s="3">
        <v>26</v>
      </c>
      <c r="M1112">
        <v>984</v>
      </c>
      <c r="N1112">
        <v>0.478208468</v>
      </c>
      <c r="O1112">
        <v>263286</v>
      </c>
    </row>
    <row r="1113" spans="1:15" x14ac:dyDescent="0.3">
      <c r="A1113">
        <v>2019</v>
      </c>
      <c r="B1113" t="s">
        <v>2836</v>
      </c>
      <c r="C1113">
        <v>91</v>
      </c>
      <c r="D1113" t="s">
        <v>2677</v>
      </c>
      <c r="E1113" t="s">
        <v>1277</v>
      </c>
      <c r="F1113" t="s">
        <v>24</v>
      </c>
      <c r="G1113" s="3">
        <v>59</v>
      </c>
      <c r="H1113" t="s">
        <v>19</v>
      </c>
      <c r="I1113" t="s">
        <v>34</v>
      </c>
      <c r="J1113" t="s">
        <v>2702</v>
      </c>
      <c r="K1113">
        <v>76138</v>
      </c>
      <c r="L1113" s="3">
        <v>708</v>
      </c>
      <c r="M1113">
        <v>76846</v>
      </c>
      <c r="N1113">
        <v>37.345942999999998</v>
      </c>
      <c r="O1113">
        <v>263286</v>
      </c>
    </row>
    <row r="1114" spans="1:15" x14ac:dyDescent="0.3">
      <c r="A1114">
        <v>2019</v>
      </c>
      <c r="B1114" t="s">
        <v>2836</v>
      </c>
      <c r="C1114">
        <v>91</v>
      </c>
      <c r="D1114" t="s">
        <v>2677</v>
      </c>
      <c r="E1114" t="s">
        <v>1278</v>
      </c>
      <c r="F1114" t="s">
        <v>24</v>
      </c>
      <c r="G1114" s="3">
        <v>51</v>
      </c>
      <c r="H1114" t="s">
        <v>19</v>
      </c>
      <c r="I1114" t="s">
        <v>37</v>
      </c>
      <c r="J1114" t="s">
        <v>2703</v>
      </c>
      <c r="K1114">
        <v>92927</v>
      </c>
      <c r="L1114" s="3">
        <v>1568</v>
      </c>
      <c r="M1114">
        <v>94495</v>
      </c>
      <c r="N1114">
        <v>45.923078420000003</v>
      </c>
      <c r="O1114">
        <v>263286</v>
      </c>
    </row>
    <row r="1115" spans="1:15" x14ac:dyDescent="0.3">
      <c r="A1115">
        <v>2019</v>
      </c>
      <c r="B1115" t="s">
        <v>2836</v>
      </c>
      <c r="C1115">
        <v>92</v>
      </c>
      <c r="D1115" t="s">
        <v>2545</v>
      </c>
      <c r="E1115" t="s">
        <v>1280</v>
      </c>
      <c r="F1115" t="s">
        <v>24</v>
      </c>
      <c r="G1115" s="3">
        <v>43</v>
      </c>
      <c r="H1115" t="s">
        <v>19</v>
      </c>
      <c r="I1115" t="s">
        <v>20</v>
      </c>
      <c r="J1115" t="s">
        <v>55</v>
      </c>
      <c r="K1115">
        <v>113</v>
      </c>
      <c r="L1115" s="3" t="s">
        <v>3516</v>
      </c>
      <c r="M1115">
        <v>113</v>
      </c>
      <c r="N1115">
        <v>7.3486854000000004E-2</v>
      </c>
      <c r="O1115">
        <v>185076</v>
      </c>
    </row>
    <row r="1116" spans="1:15" x14ac:dyDescent="0.3">
      <c r="A1116">
        <v>2019</v>
      </c>
      <c r="B1116" t="s">
        <v>2836</v>
      </c>
      <c r="C1116">
        <v>92</v>
      </c>
      <c r="D1116" t="s">
        <v>2545</v>
      </c>
      <c r="E1116" t="s">
        <v>1281</v>
      </c>
      <c r="F1116" t="s">
        <v>24</v>
      </c>
      <c r="G1116" s="3">
        <v>53</v>
      </c>
      <c r="H1116" t="s">
        <v>19</v>
      </c>
      <c r="I1116" t="s">
        <v>20</v>
      </c>
      <c r="J1116" t="s">
        <v>2754</v>
      </c>
      <c r="K1116">
        <v>90</v>
      </c>
      <c r="L1116" s="3" t="s">
        <v>3516</v>
      </c>
      <c r="M1116">
        <v>90</v>
      </c>
      <c r="N1116">
        <v>5.8529352E-2</v>
      </c>
      <c r="O1116">
        <v>185076</v>
      </c>
    </row>
    <row r="1117" spans="1:15" x14ac:dyDescent="0.3">
      <c r="A1117">
        <v>2019</v>
      </c>
      <c r="B1117" t="s">
        <v>2836</v>
      </c>
      <c r="C1117">
        <v>92</v>
      </c>
      <c r="D1117" t="s">
        <v>2545</v>
      </c>
      <c r="E1117" t="s">
        <v>1282</v>
      </c>
      <c r="F1117" t="s">
        <v>24</v>
      </c>
      <c r="G1117" s="3">
        <v>38</v>
      </c>
      <c r="H1117" t="s">
        <v>19</v>
      </c>
      <c r="I1117" t="s">
        <v>20</v>
      </c>
      <c r="J1117" t="s">
        <v>2700</v>
      </c>
      <c r="K1117">
        <v>41</v>
      </c>
      <c r="L1117" s="3" t="s">
        <v>3516</v>
      </c>
      <c r="M1117">
        <v>41</v>
      </c>
      <c r="N1117">
        <v>2.6663372000000001E-2</v>
      </c>
      <c r="O1117">
        <v>185076</v>
      </c>
    </row>
    <row r="1118" spans="1:15" x14ac:dyDescent="0.3">
      <c r="A1118">
        <v>2019</v>
      </c>
      <c r="B1118" t="s">
        <v>2836</v>
      </c>
      <c r="C1118">
        <v>92</v>
      </c>
      <c r="D1118" t="s">
        <v>2545</v>
      </c>
      <c r="E1118" t="s">
        <v>1283</v>
      </c>
      <c r="F1118" t="s">
        <v>24</v>
      </c>
      <c r="G1118" s="3">
        <v>26</v>
      </c>
      <c r="H1118" t="s">
        <v>57</v>
      </c>
      <c r="I1118" t="s">
        <v>20</v>
      </c>
      <c r="J1118" t="s">
        <v>2711</v>
      </c>
      <c r="K1118">
        <v>352</v>
      </c>
      <c r="L1118" s="3" t="s">
        <v>3516</v>
      </c>
      <c r="M1118">
        <v>352</v>
      </c>
      <c r="N1118">
        <v>0.228914801</v>
      </c>
      <c r="O1118">
        <v>185076</v>
      </c>
    </row>
    <row r="1119" spans="1:15" x14ac:dyDescent="0.3">
      <c r="A1119">
        <v>2019</v>
      </c>
      <c r="B1119" t="s">
        <v>2836</v>
      </c>
      <c r="C1119">
        <v>92</v>
      </c>
      <c r="D1119" t="s">
        <v>2545</v>
      </c>
      <c r="E1119" t="s">
        <v>1284</v>
      </c>
      <c r="F1119" t="s">
        <v>24</v>
      </c>
      <c r="G1119" s="3">
        <v>32</v>
      </c>
      <c r="H1119" t="s">
        <v>57</v>
      </c>
      <c r="I1119" t="s">
        <v>129</v>
      </c>
      <c r="J1119" t="s">
        <v>2714</v>
      </c>
      <c r="K1119">
        <v>110</v>
      </c>
      <c r="L1119" s="3" t="s">
        <v>3516</v>
      </c>
      <c r="M1119">
        <v>110</v>
      </c>
      <c r="N1119">
        <v>7.1535874999999999E-2</v>
      </c>
      <c r="O1119">
        <v>185076</v>
      </c>
    </row>
    <row r="1120" spans="1:15" x14ac:dyDescent="0.3">
      <c r="A1120">
        <v>2019</v>
      </c>
      <c r="B1120" t="s">
        <v>2836</v>
      </c>
      <c r="C1120">
        <v>92</v>
      </c>
      <c r="D1120" t="s">
        <v>2545</v>
      </c>
      <c r="E1120" t="s">
        <v>1285</v>
      </c>
      <c r="F1120" t="s">
        <v>18</v>
      </c>
      <c r="G1120" s="3">
        <v>48</v>
      </c>
      <c r="H1120" t="s">
        <v>57</v>
      </c>
      <c r="I1120" t="s">
        <v>20</v>
      </c>
      <c r="J1120" t="s">
        <v>2753</v>
      </c>
      <c r="K1120">
        <v>458</v>
      </c>
      <c r="L1120" s="3">
        <v>2</v>
      </c>
      <c r="M1120">
        <v>460</v>
      </c>
      <c r="N1120">
        <v>0.29915002400000001</v>
      </c>
      <c r="O1120">
        <v>185076</v>
      </c>
    </row>
    <row r="1121" spans="1:15" x14ac:dyDescent="0.3">
      <c r="A1121">
        <v>2019</v>
      </c>
      <c r="B1121" t="s">
        <v>2836</v>
      </c>
      <c r="C1121">
        <v>92</v>
      </c>
      <c r="D1121" t="s">
        <v>2545</v>
      </c>
      <c r="E1121" t="s">
        <v>1286</v>
      </c>
      <c r="F1121" t="s">
        <v>18</v>
      </c>
      <c r="G1121" s="3">
        <v>57</v>
      </c>
      <c r="H1121" t="s">
        <v>19</v>
      </c>
      <c r="I1121" t="s">
        <v>20</v>
      </c>
      <c r="J1121" t="s">
        <v>2712</v>
      </c>
      <c r="K1121">
        <v>111</v>
      </c>
      <c r="L1121" s="3">
        <v>1</v>
      </c>
      <c r="M1121">
        <v>112</v>
      </c>
      <c r="N1121">
        <v>7.2836527999999998E-2</v>
      </c>
      <c r="O1121">
        <v>185076</v>
      </c>
    </row>
    <row r="1122" spans="1:15" x14ac:dyDescent="0.3">
      <c r="A1122">
        <v>2019</v>
      </c>
      <c r="B1122" t="s">
        <v>2836</v>
      </c>
      <c r="C1122">
        <v>92</v>
      </c>
      <c r="D1122" t="s">
        <v>2545</v>
      </c>
      <c r="E1122" t="s">
        <v>22</v>
      </c>
      <c r="F1122" t="s">
        <v>3517</v>
      </c>
      <c r="G1122" s="3" t="s">
        <v>22</v>
      </c>
      <c r="H1122" t="s">
        <v>22</v>
      </c>
      <c r="I1122" t="s">
        <v>22</v>
      </c>
      <c r="J1122" t="s">
        <v>22</v>
      </c>
      <c r="K1122">
        <v>756</v>
      </c>
      <c r="L1122" s="3">
        <v>4</v>
      </c>
      <c r="M1122">
        <v>760</v>
      </c>
      <c r="N1122">
        <v>0.49424786500000001</v>
      </c>
      <c r="O1122">
        <v>185076</v>
      </c>
    </row>
    <row r="1123" spans="1:15" x14ac:dyDescent="0.3">
      <c r="A1123">
        <v>2019</v>
      </c>
      <c r="B1123" t="s">
        <v>2836</v>
      </c>
      <c r="C1123">
        <v>92</v>
      </c>
      <c r="D1123" t="s">
        <v>2545</v>
      </c>
      <c r="E1123" t="s">
        <v>1287</v>
      </c>
      <c r="F1123" t="s">
        <v>24</v>
      </c>
      <c r="G1123" s="3">
        <v>35</v>
      </c>
      <c r="H1123" t="s">
        <v>57</v>
      </c>
      <c r="I1123" t="s">
        <v>20</v>
      </c>
      <c r="J1123" t="s">
        <v>2725</v>
      </c>
      <c r="K1123">
        <v>374</v>
      </c>
      <c r="L1123" s="3">
        <v>2</v>
      </c>
      <c r="M1123">
        <v>376</v>
      </c>
      <c r="N1123">
        <v>0.24452262799999999</v>
      </c>
      <c r="O1123">
        <v>185076</v>
      </c>
    </row>
    <row r="1124" spans="1:15" x14ac:dyDescent="0.3">
      <c r="A1124">
        <v>2019</v>
      </c>
      <c r="B1124" t="s">
        <v>2836</v>
      </c>
      <c r="C1124">
        <v>92</v>
      </c>
      <c r="D1124" t="s">
        <v>2545</v>
      </c>
      <c r="E1124" t="s">
        <v>1288</v>
      </c>
      <c r="F1124" t="s">
        <v>24</v>
      </c>
      <c r="G1124" s="3">
        <v>55</v>
      </c>
      <c r="H1124" t="s">
        <v>57</v>
      </c>
      <c r="I1124" t="s">
        <v>512</v>
      </c>
      <c r="J1124" t="s">
        <v>2752</v>
      </c>
      <c r="K1124">
        <v>50</v>
      </c>
      <c r="L1124" s="3">
        <v>2</v>
      </c>
      <c r="M1124">
        <v>52</v>
      </c>
      <c r="N1124">
        <v>3.3816959000000001E-2</v>
      </c>
      <c r="O1124">
        <v>185076</v>
      </c>
    </row>
    <row r="1125" spans="1:15" x14ac:dyDescent="0.3">
      <c r="A1125">
        <v>2019</v>
      </c>
      <c r="B1125" t="s">
        <v>2836</v>
      </c>
      <c r="C1125">
        <v>92</v>
      </c>
      <c r="D1125" t="s">
        <v>2545</v>
      </c>
      <c r="E1125" t="s">
        <v>1289</v>
      </c>
      <c r="F1125" t="s">
        <v>24</v>
      </c>
      <c r="G1125" s="3">
        <v>50</v>
      </c>
      <c r="H1125" t="s">
        <v>19</v>
      </c>
      <c r="I1125" t="s">
        <v>92</v>
      </c>
      <c r="J1125" t="s">
        <v>93</v>
      </c>
      <c r="K1125">
        <v>67</v>
      </c>
      <c r="L1125" s="3">
        <v>3</v>
      </c>
      <c r="M1125">
        <v>70</v>
      </c>
      <c r="N1125">
        <v>4.552283E-2</v>
      </c>
      <c r="O1125">
        <v>185076</v>
      </c>
    </row>
    <row r="1126" spans="1:15" x14ac:dyDescent="0.3">
      <c r="A1126">
        <v>2019</v>
      </c>
      <c r="B1126" t="s">
        <v>2836</v>
      </c>
      <c r="C1126">
        <v>92</v>
      </c>
      <c r="D1126" t="s">
        <v>2545</v>
      </c>
      <c r="E1126" t="s">
        <v>1290</v>
      </c>
      <c r="F1126" t="s">
        <v>24</v>
      </c>
      <c r="G1126" s="3">
        <v>58</v>
      </c>
      <c r="H1126" t="s">
        <v>19</v>
      </c>
      <c r="I1126" t="s">
        <v>25</v>
      </c>
      <c r="J1126" t="s">
        <v>2706</v>
      </c>
      <c r="K1126">
        <v>1561</v>
      </c>
      <c r="L1126" s="3">
        <v>17</v>
      </c>
      <c r="M1126">
        <v>1578</v>
      </c>
      <c r="N1126">
        <v>1.026214647</v>
      </c>
      <c r="O1126">
        <v>185076</v>
      </c>
    </row>
    <row r="1127" spans="1:15" x14ac:dyDescent="0.3">
      <c r="A1127">
        <v>2019</v>
      </c>
      <c r="B1127" t="s">
        <v>2836</v>
      </c>
      <c r="C1127">
        <v>92</v>
      </c>
      <c r="D1127" t="s">
        <v>2545</v>
      </c>
      <c r="E1127" t="s">
        <v>1291</v>
      </c>
      <c r="F1127" t="s">
        <v>24</v>
      </c>
      <c r="G1127" s="3">
        <v>35</v>
      </c>
      <c r="H1127" t="s">
        <v>19</v>
      </c>
      <c r="I1127" t="s">
        <v>2526</v>
      </c>
      <c r="J1127" t="s">
        <v>2705</v>
      </c>
      <c r="K1127">
        <v>3917</v>
      </c>
      <c r="L1127" s="3">
        <v>89</v>
      </c>
      <c r="M1127">
        <v>4006</v>
      </c>
      <c r="N1127">
        <v>2.605206511</v>
      </c>
      <c r="O1127">
        <v>185076</v>
      </c>
    </row>
    <row r="1128" spans="1:15" x14ac:dyDescent="0.3">
      <c r="A1128">
        <v>2019</v>
      </c>
      <c r="B1128" t="s">
        <v>2836</v>
      </c>
      <c r="C1128">
        <v>92</v>
      </c>
      <c r="D1128" t="s">
        <v>2545</v>
      </c>
      <c r="E1128" t="s">
        <v>1292</v>
      </c>
      <c r="F1128" t="s">
        <v>24</v>
      </c>
      <c r="G1128" s="3">
        <v>44</v>
      </c>
      <c r="H1128" t="s">
        <v>19</v>
      </c>
      <c r="I1128" t="s">
        <v>31</v>
      </c>
      <c r="J1128" t="s">
        <v>2707</v>
      </c>
      <c r="K1128">
        <v>529</v>
      </c>
      <c r="L1128" s="3">
        <v>48</v>
      </c>
      <c r="M1128">
        <v>577</v>
      </c>
      <c r="N1128">
        <v>0.37523818199999998</v>
      </c>
      <c r="O1128">
        <v>185076</v>
      </c>
    </row>
    <row r="1129" spans="1:15" x14ac:dyDescent="0.3">
      <c r="A1129">
        <v>2019</v>
      </c>
      <c r="B1129" t="s">
        <v>2836</v>
      </c>
      <c r="C1129">
        <v>92</v>
      </c>
      <c r="D1129" t="s">
        <v>2545</v>
      </c>
      <c r="E1129" t="s">
        <v>1293</v>
      </c>
      <c r="F1129" t="s">
        <v>24</v>
      </c>
      <c r="G1129" s="3">
        <v>44</v>
      </c>
      <c r="H1129" t="s">
        <v>19</v>
      </c>
      <c r="I1129" t="s">
        <v>34</v>
      </c>
      <c r="J1129" t="s">
        <v>2702</v>
      </c>
      <c r="K1129">
        <v>63729</v>
      </c>
      <c r="L1129" s="3">
        <v>908</v>
      </c>
      <c r="M1129">
        <v>64637</v>
      </c>
      <c r="N1129">
        <v>42.035130619999997</v>
      </c>
      <c r="O1129">
        <v>185076</v>
      </c>
    </row>
    <row r="1130" spans="1:15" x14ac:dyDescent="0.3">
      <c r="A1130">
        <v>2019</v>
      </c>
      <c r="B1130" t="s">
        <v>2836</v>
      </c>
      <c r="C1130">
        <v>92</v>
      </c>
      <c r="D1130" t="s">
        <v>2545</v>
      </c>
      <c r="E1130" t="s">
        <v>1294</v>
      </c>
      <c r="F1130" t="s">
        <v>24</v>
      </c>
      <c r="G1130" s="3">
        <v>59</v>
      </c>
      <c r="H1130" t="s">
        <v>19</v>
      </c>
      <c r="I1130" t="s">
        <v>37</v>
      </c>
      <c r="J1130" t="s">
        <v>2703</v>
      </c>
      <c r="K1130">
        <v>78709</v>
      </c>
      <c r="L1130" s="3">
        <v>1127</v>
      </c>
      <c r="M1130">
        <v>79836</v>
      </c>
      <c r="N1130">
        <v>51.919437600000002</v>
      </c>
      <c r="O1130">
        <v>185076</v>
      </c>
    </row>
    <row r="1131" spans="1:15" x14ac:dyDescent="0.3">
      <c r="A1131">
        <v>2019</v>
      </c>
      <c r="B1131" t="s">
        <v>2836</v>
      </c>
      <c r="C1131">
        <v>92</v>
      </c>
      <c r="D1131" t="s">
        <v>2545</v>
      </c>
      <c r="E1131" t="s">
        <v>1295</v>
      </c>
      <c r="F1131" t="s">
        <v>24</v>
      </c>
      <c r="G1131" s="3">
        <v>72</v>
      </c>
      <c r="H1131" t="s">
        <v>19</v>
      </c>
      <c r="I1131" t="s">
        <v>1296</v>
      </c>
      <c r="J1131" t="s">
        <v>2713</v>
      </c>
      <c r="K1131">
        <v>102</v>
      </c>
      <c r="L1131" s="3">
        <v>1</v>
      </c>
      <c r="M1131">
        <v>103</v>
      </c>
      <c r="N1131">
        <v>6.6983591999999995E-2</v>
      </c>
      <c r="O1131">
        <v>185076</v>
      </c>
    </row>
    <row r="1132" spans="1:15" x14ac:dyDescent="0.3">
      <c r="A1132">
        <v>2019</v>
      </c>
      <c r="B1132" t="s">
        <v>2836</v>
      </c>
      <c r="C1132">
        <v>92</v>
      </c>
      <c r="D1132" t="s">
        <v>2545</v>
      </c>
      <c r="E1132" t="s">
        <v>1297</v>
      </c>
      <c r="F1132" t="s">
        <v>24</v>
      </c>
      <c r="G1132" s="3">
        <v>64</v>
      </c>
      <c r="H1132" t="s">
        <v>19</v>
      </c>
      <c r="I1132" t="s">
        <v>268</v>
      </c>
      <c r="J1132" t="s">
        <v>269</v>
      </c>
      <c r="K1132">
        <v>89</v>
      </c>
      <c r="L1132" s="3">
        <v>1</v>
      </c>
      <c r="M1132">
        <v>90</v>
      </c>
      <c r="N1132">
        <v>5.8529352E-2</v>
      </c>
      <c r="O1132">
        <v>185076</v>
      </c>
    </row>
    <row r="1133" spans="1:15" x14ac:dyDescent="0.3">
      <c r="A1133">
        <v>2019</v>
      </c>
      <c r="B1133" t="s">
        <v>2836</v>
      </c>
      <c r="C1133">
        <v>92</v>
      </c>
      <c r="D1133" t="s">
        <v>2545</v>
      </c>
      <c r="E1133" t="s">
        <v>1298</v>
      </c>
      <c r="F1133" t="s">
        <v>24</v>
      </c>
      <c r="G1133" s="3">
        <v>25</v>
      </c>
      <c r="H1133" t="s">
        <v>19</v>
      </c>
      <c r="I1133" t="s">
        <v>20</v>
      </c>
      <c r="J1133" t="s">
        <v>2733</v>
      </c>
      <c r="K1133">
        <v>261</v>
      </c>
      <c r="L1133" s="3">
        <v>1</v>
      </c>
      <c r="M1133">
        <v>262</v>
      </c>
      <c r="N1133">
        <v>0.17038544799999999</v>
      </c>
      <c r="O1133">
        <v>185076</v>
      </c>
    </row>
    <row r="1134" spans="1:15" x14ac:dyDescent="0.3">
      <c r="A1134">
        <v>2019</v>
      </c>
      <c r="B1134" t="s">
        <v>2836</v>
      </c>
      <c r="C1134">
        <v>92</v>
      </c>
      <c r="D1134" t="s">
        <v>2545</v>
      </c>
      <c r="E1134" t="s">
        <v>1299</v>
      </c>
      <c r="F1134" t="s">
        <v>24</v>
      </c>
      <c r="G1134" s="3">
        <v>52</v>
      </c>
      <c r="H1134" t="s">
        <v>19</v>
      </c>
      <c r="I1134" t="s">
        <v>20</v>
      </c>
      <c r="J1134" t="s">
        <v>2751</v>
      </c>
      <c r="K1134">
        <v>143</v>
      </c>
      <c r="L1134" s="3">
        <v>1</v>
      </c>
      <c r="M1134">
        <v>144</v>
      </c>
      <c r="N1134">
        <v>9.3646963999999999E-2</v>
      </c>
      <c r="O1134">
        <v>185076</v>
      </c>
    </row>
    <row r="1135" spans="1:15" x14ac:dyDescent="0.3">
      <c r="A1135">
        <v>2019</v>
      </c>
      <c r="B1135" t="s">
        <v>2836</v>
      </c>
      <c r="C1135">
        <v>93</v>
      </c>
      <c r="D1135" t="s">
        <v>2644</v>
      </c>
      <c r="E1135" t="s">
        <v>3104</v>
      </c>
      <c r="F1135" t="s">
        <v>24</v>
      </c>
      <c r="G1135" s="3">
        <v>41</v>
      </c>
      <c r="H1135" t="s">
        <v>57</v>
      </c>
      <c r="I1135" t="s">
        <v>20</v>
      </c>
      <c r="J1135" t="s">
        <v>2704</v>
      </c>
      <c r="K1135">
        <v>141</v>
      </c>
      <c r="L1135" s="3" t="s">
        <v>3516</v>
      </c>
      <c r="M1135">
        <v>141</v>
      </c>
      <c r="N1135">
        <v>6.7033687999999994E-2</v>
      </c>
      <c r="O1135">
        <v>250605</v>
      </c>
    </row>
    <row r="1136" spans="1:15" x14ac:dyDescent="0.3">
      <c r="A1136">
        <v>2019</v>
      </c>
      <c r="B1136" t="s">
        <v>2836</v>
      </c>
      <c r="C1136">
        <v>93</v>
      </c>
      <c r="D1136" t="s">
        <v>2644</v>
      </c>
      <c r="E1136" t="s">
        <v>3105</v>
      </c>
      <c r="F1136" t="s">
        <v>24</v>
      </c>
      <c r="G1136" s="3">
        <v>49</v>
      </c>
      <c r="H1136" t="s">
        <v>57</v>
      </c>
      <c r="I1136" t="s">
        <v>20</v>
      </c>
      <c r="J1136" t="s">
        <v>2814</v>
      </c>
      <c r="K1136">
        <v>98</v>
      </c>
      <c r="L1136" s="3" t="s">
        <v>3516</v>
      </c>
      <c r="M1136">
        <v>98</v>
      </c>
      <c r="N1136">
        <v>4.659079E-2</v>
      </c>
      <c r="O1136">
        <v>250605</v>
      </c>
    </row>
    <row r="1137" spans="1:15" x14ac:dyDescent="0.3">
      <c r="A1137">
        <v>2019</v>
      </c>
      <c r="B1137" t="s">
        <v>2836</v>
      </c>
      <c r="C1137">
        <v>93</v>
      </c>
      <c r="D1137" t="s">
        <v>2644</v>
      </c>
      <c r="E1137" t="s">
        <v>3106</v>
      </c>
      <c r="F1137" t="s">
        <v>24</v>
      </c>
      <c r="G1137" s="3">
        <v>34</v>
      </c>
      <c r="H1137" t="s">
        <v>57</v>
      </c>
      <c r="I1137" t="s">
        <v>20</v>
      </c>
      <c r="J1137" t="s">
        <v>2736</v>
      </c>
      <c r="K1137">
        <v>70</v>
      </c>
      <c r="L1137" s="3" t="s">
        <v>3516</v>
      </c>
      <c r="M1137">
        <v>70</v>
      </c>
      <c r="N1137">
        <v>3.3279136000000001E-2</v>
      </c>
      <c r="O1137">
        <v>250605</v>
      </c>
    </row>
    <row r="1138" spans="1:15" x14ac:dyDescent="0.3">
      <c r="A1138">
        <v>2019</v>
      </c>
      <c r="B1138" t="s">
        <v>2836</v>
      </c>
      <c r="C1138">
        <v>93</v>
      </c>
      <c r="D1138" t="s">
        <v>2644</v>
      </c>
      <c r="E1138" t="s">
        <v>3107</v>
      </c>
      <c r="F1138" t="s">
        <v>18</v>
      </c>
      <c r="G1138" s="3">
        <v>33</v>
      </c>
      <c r="H1138" t="s">
        <v>57</v>
      </c>
      <c r="I1138" t="s">
        <v>129</v>
      </c>
      <c r="J1138" t="s">
        <v>2714</v>
      </c>
      <c r="K1138">
        <v>352</v>
      </c>
      <c r="L1138" s="3" t="s">
        <v>3516</v>
      </c>
      <c r="M1138">
        <v>352</v>
      </c>
      <c r="N1138">
        <v>0.167346512</v>
      </c>
      <c r="O1138">
        <v>250605</v>
      </c>
    </row>
    <row r="1139" spans="1:15" x14ac:dyDescent="0.3">
      <c r="A1139">
        <v>2019</v>
      </c>
      <c r="B1139" t="s">
        <v>2836</v>
      </c>
      <c r="C1139">
        <v>93</v>
      </c>
      <c r="D1139" t="s">
        <v>2644</v>
      </c>
      <c r="E1139" t="s">
        <v>3108</v>
      </c>
      <c r="F1139" t="s">
        <v>24</v>
      </c>
      <c r="G1139" s="3">
        <v>51</v>
      </c>
      <c r="H1139" t="s">
        <v>57</v>
      </c>
      <c r="I1139" t="s">
        <v>1306</v>
      </c>
      <c r="J1139" t="s">
        <v>2818</v>
      </c>
      <c r="K1139">
        <v>428</v>
      </c>
      <c r="L1139" s="3" t="s">
        <v>3516</v>
      </c>
      <c r="M1139">
        <v>428</v>
      </c>
      <c r="N1139">
        <v>0.203478145</v>
      </c>
      <c r="O1139">
        <v>250605</v>
      </c>
    </row>
    <row r="1140" spans="1:15" x14ac:dyDescent="0.3">
      <c r="A1140">
        <v>2019</v>
      </c>
      <c r="B1140" t="s">
        <v>2836</v>
      </c>
      <c r="C1140">
        <v>93</v>
      </c>
      <c r="D1140" t="s">
        <v>2644</v>
      </c>
      <c r="E1140" t="s">
        <v>3109</v>
      </c>
      <c r="F1140" t="s">
        <v>24</v>
      </c>
      <c r="G1140" s="3">
        <v>60</v>
      </c>
      <c r="H1140" t="s">
        <v>57</v>
      </c>
      <c r="I1140" t="s">
        <v>268</v>
      </c>
      <c r="J1140" t="s">
        <v>269</v>
      </c>
      <c r="K1140">
        <v>225</v>
      </c>
      <c r="L1140" s="3" t="s">
        <v>3516</v>
      </c>
      <c r="M1140">
        <v>225</v>
      </c>
      <c r="N1140">
        <v>0.106968651</v>
      </c>
      <c r="O1140">
        <v>250605</v>
      </c>
    </row>
    <row r="1141" spans="1:15" x14ac:dyDescent="0.3">
      <c r="A1141">
        <v>2019</v>
      </c>
      <c r="B1141" t="s">
        <v>2836</v>
      </c>
      <c r="C1141">
        <v>93</v>
      </c>
      <c r="D1141" t="s">
        <v>2644</v>
      </c>
      <c r="E1141" t="s">
        <v>3110</v>
      </c>
      <c r="F1141" t="s">
        <v>24</v>
      </c>
      <c r="G1141" s="3">
        <v>35</v>
      </c>
      <c r="H1141" t="s">
        <v>57</v>
      </c>
      <c r="I1141" t="s">
        <v>2528</v>
      </c>
      <c r="J1141" t="s">
        <v>2764</v>
      </c>
      <c r="K1141">
        <v>208</v>
      </c>
      <c r="L1141" s="3" t="s">
        <v>3516</v>
      </c>
      <c r="M1141">
        <v>208</v>
      </c>
      <c r="N1141">
        <v>9.8886575000000004E-2</v>
      </c>
      <c r="O1141">
        <v>250605</v>
      </c>
    </row>
    <row r="1142" spans="1:15" x14ac:dyDescent="0.3">
      <c r="A1142">
        <v>2019</v>
      </c>
      <c r="B1142" t="s">
        <v>2836</v>
      </c>
      <c r="C1142">
        <v>93</v>
      </c>
      <c r="D1142" t="s">
        <v>2644</v>
      </c>
      <c r="E1142" t="s">
        <v>3111</v>
      </c>
      <c r="F1142" t="s">
        <v>24</v>
      </c>
      <c r="G1142" s="3">
        <v>43</v>
      </c>
      <c r="H1142" t="s">
        <v>57</v>
      </c>
      <c r="I1142" t="s">
        <v>92</v>
      </c>
      <c r="J1142" t="s">
        <v>93</v>
      </c>
      <c r="K1142">
        <v>91</v>
      </c>
      <c r="L1142" s="3" t="s">
        <v>3516</v>
      </c>
      <c r="M1142">
        <v>91</v>
      </c>
      <c r="N1142">
        <v>4.3262876999999998E-2</v>
      </c>
      <c r="O1142">
        <v>250605</v>
      </c>
    </row>
    <row r="1143" spans="1:15" x14ac:dyDescent="0.3">
      <c r="A1143">
        <v>2019</v>
      </c>
      <c r="B1143" t="s">
        <v>2836</v>
      </c>
      <c r="C1143">
        <v>93</v>
      </c>
      <c r="D1143" t="s">
        <v>2644</v>
      </c>
      <c r="E1143" t="s">
        <v>3112</v>
      </c>
      <c r="F1143" t="s">
        <v>18</v>
      </c>
      <c r="G1143" s="3">
        <v>47</v>
      </c>
      <c r="H1143" t="s">
        <v>57</v>
      </c>
      <c r="I1143" t="s">
        <v>37</v>
      </c>
      <c r="J1143" t="s">
        <v>2703</v>
      </c>
      <c r="K1143">
        <v>91876</v>
      </c>
      <c r="L1143" s="3">
        <v>632</v>
      </c>
      <c r="M1143">
        <v>92508</v>
      </c>
      <c r="N1143">
        <v>43.97980432</v>
      </c>
      <c r="O1143">
        <v>250605</v>
      </c>
    </row>
    <row r="1144" spans="1:15" x14ac:dyDescent="0.3">
      <c r="A1144">
        <v>2019</v>
      </c>
      <c r="B1144" t="s">
        <v>2836</v>
      </c>
      <c r="C1144">
        <v>93</v>
      </c>
      <c r="D1144" t="s">
        <v>2644</v>
      </c>
      <c r="E1144" t="s">
        <v>22</v>
      </c>
      <c r="F1144" t="s">
        <v>3517</v>
      </c>
      <c r="G1144" s="3" t="s">
        <v>22</v>
      </c>
      <c r="H1144" t="s">
        <v>22</v>
      </c>
      <c r="I1144" t="s">
        <v>22</v>
      </c>
      <c r="J1144" t="s">
        <v>22</v>
      </c>
      <c r="K1144">
        <v>835</v>
      </c>
      <c r="L1144" s="3">
        <v>4</v>
      </c>
      <c r="M1144">
        <v>839</v>
      </c>
      <c r="N1144">
        <v>0.398874214</v>
      </c>
      <c r="O1144">
        <v>250605</v>
      </c>
    </row>
    <row r="1145" spans="1:15" x14ac:dyDescent="0.3">
      <c r="A1145">
        <v>2019</v>
      </c>
      <c r="B1145" t="s">
        <v>2836</v>
      </c>
      <c r="C1145">
        <v>93</v>
      </c>
      <c r="D1145" t="s">
        <v>2644</v>
      </c>
      <c r="E1145" t="s">
        <v>3113</v>
      </c>
      <c r="F1145" t="s">
        <v>24</v>
      </c>
      <c r="G1145" s="3">
        <v>57</v>
      </c>
      <c r="H1145" t="s">
        <v>57</v>
      </c>
      <c r="I1145" t="s">
        <v>34</v>
      </c>
      <c r="J1145" t="s">
        <v>2702</v>
      </c>
      <c r="K1145">
        <v>84767</v>
      </c>
      <c r="L1145" s="3">
        <v>343</v>
      </c>
      <c r="M1145">
        <v>85110</v>
      </c>
      <c r="N1145">
        <v>40.462675070000003</v>
      </c>
      <c r="O1145">
        <v>250605</v>
      </c>
    </row>
    <row r="1146" spans="1:15" x14ac:dyDescent="0.3">
      <c r="A1146">
        <v>2019</v>
      </c>
      <c r="B1146" t="s">
        <v>2836</v>
      </c>
      <c r="C1146">
        <v>93</v>
      </c>
      <c r="D1146" t="s">
        <v>2644</v>
      </c>
      <c r="E1146" t="s">
        <v>3114</v>
      </c>
      <c r="F1146" t="s">
        <v>24</v>
      </c>
      <c r="G1146" s="3">
        <v>61</v>
      </c>
      <c r="H1146" t="s">
        <v>57</v>
      </c>
      <c r="I1146" t="s">
        <v>2526</v>
      </c>
      <c r="J1146" t="s">
        <v>2705</v>
      </c>
      <c r="K1146">
        <v>26240</v>
      </c>
      <c r="L1146" s="3">
        <v>131</v>
      </c>
      <c r="M1146">
        <v>26371</v>
      </c>
      <c r="N1146">
        <v>12.537201319999999</v>
      </c>
      <c r="O1146">
        <v>250605</v>
      </c>
    </row>
    <row r="1147" spans="1:15" x14ac:dyDescent="0.3">
      <c r="A1147">
        <v>2019</v>
      </c>
      <c r="B1147" t="s">
        <v>2836</v>
      </c>
      <c r="C1147">
        <v>93</v>
      </c>
      <c r="D1147" t="s">
        <v>2644</v>
      </c>
      <c r="E1147" t="s">
        <v>3115</v>
      </c>
      <c r="F1147" t="s">
        <v>24</v>
      </c>
      <c r="G1147" s="3">
        <v>57</v>
      </c>
      <c r="H1147" t="s">
        <v>57</v>
      </c>
      <c r="I1147" t="s">
        <v>25</v>
      </c>
      <c r="J1147" t="s">
        <v>2706</v>
      </c>
      <c r="K1147">
        <v>2921</v>
      </c>
      <c r="L1147" s="3">
        <v>4</v>
      </c>
      <c r="M1147">
        <v>2925</v>
      </c>
      <c r="N1147">
        <v>1.390592464</v>
      </c>
      <c r="O1147">
        <v>250605</v>
      </c>
    </row>
    <row r="1148" spans="1:15" x14ac:dyDescent="0.3">
      <c r="A1148">
        <v>2019</v>
      </c>
      <c r="B1148" t="s">
        <v>2836</v>
      </c>
      <c r="C1148">
        <v>93</v>
      </c>
      <c r="D1148" t="s">
        <v>2644</v>
      </c>
      <c r="E1148" t="s">
        <v>3116</v>
      </c>
      <c r="F1148" t="s">
        <v>24</v>
      </c>
      <c r="G1148" s="3">
        <v>42</v>
      </c>
      <c r="H1148" t="s">
        <v>57</v>
      </c>
      <c r="I1148" t="s">
        <v>31</v>
      </c>
      <c r="J1148" t="s">
        <v>2707</v>
      </c>
      <c r="K1148">
        <v>954</v>
      </c>
      <c r="L1148" s="3">
        <v>22</v>
      </c>
      <c r="M1148">
        <v>976</v>
      </c>
      <c r="N1148">
        <v>0.46400623699999999</v>
      </c>
      <c r="O1148">
        <v>250605</v>
      </c>
    </row>
    <row r="1149" spans="1:15" x14ac:dyDescent="0.3">
      <c r="A1149">
        <v>2019</v>
      </c>
      <c r="B1149" t="s">
        <v>2836</v>
      </c>
      <c r="C1149">
        <v>94</v>
      </c>
      <c r="D1149" t="s">
        <v>2572</v>
      </c>
      <c r="E1149" t="s">
        <v>1317</v>
      </c>
      <c r="F1149" t="s">
        <v>24</v>
      </c>
      <c r="G1149" s="3">
        <v>31</v>
      </c>
      <c r="H1149" t="s">
        <v>19</v>
      </c>
      <c r="I1149" t="s">
        <v>20</v>
      </c>
      <c r="J1149" t="s">
        <v>2763</v>
      </c>
      <c r="K1149">
        <v>192</v>
      </c>
      <c r="L1149" s="3" t="s">
        <v>3516</v>
      </c>
      <c r="M1149">
        <v>192</v>
      </c>
      <c r="N1149">
        <v>0.109937301</v>
      </c>
      <c r="O1149">
        <v>265258</v>
      </c>
    </row>
    <row r="1150" spans="1:15" x14ac:dyDescent="0.3">
      <c r="A1150">
        <v>2019</v>
      </c>
      <c r="B1150" t="s">
        <v>2836</v>
      </c>
      <c r="C1150">
        <v>94</v>
      </c>
      <c r="D1150" t="s">
        <v>2572</v>
      </c>
      <c r="E1150" t="s">
        <v>1318</v>
      </c>
      <c r="F1150" t="s">
        <v>24</v>
      </c>
      <c r="G1150" s="3">
        <v>49</v>
      </c>
      <c r="H1150" t="s">
        <v>19</v>
      </c>
      <c r="I1150" t="s">
        <v>20</v>
      </c>
      <c r="J1150" t="s">
        <v>2756</v>
      </c>
      <c r="K1150">
        <v>139</v>
      </c>
      <c r="L1150" s="3" t="s">
        <v>3516</v>
      </c>
      <c r="M1150">
        <v>139</v>
      </c>
      <c r="N1150">
        <v>7.9590024999999995E-2</v>
      </c>
      <c r="O1150">
        <v>265258</v>
      </c>
    </row>
    <row r="1151" spans="1:15" x14ac:dyDescent="0.3">
      <c r="A1151">
        <v>2019</v>
      </c>
      <c r="B1151" t="s">
        <v>2836</v>
      </c>
      <c r="C1151">
        <v>94</v>
      </c>
      <c r="D1151" t="s">
        <v>2572</v>
      </c>
      <c r="E1151" t="s">
        <v>1319</v>
      </c>
      <c r="F1151" t="s">
        <v>24</v>
      </c>
      <c r="G1151" s="3">
        <v>56</v>
      </c>
      <c r="H1151" t="s">
        <v>19</v>
      </c>
      <c r="I1151" t="s">
        <v>20</v>
      </c>
      <c r="J1151" t="s">
        <v>2714</v>
      </c>
      <c r="K1151">
        <v>134</v>
      </c>
      <c r="L1151" s="3" t="s">
        <v>3516</v>
      </c>
      <c r="M1151">
        <v>134</v>
      </c>
      <c r="N1151">
        <v>7.6727075000000006E-2</v>
      </c>
      <c r="O1151">
        <v>265258</v>
      </c>
    </row>
    <row r="1152" spans="1:15" x14ac:dyDescent="0.3">
      <c r="A1152">
        <v>2019</v>
      </c>
      <c r="B1152" t="s">
        <v>2836</v>
      </c>
      <c r="C1152">
        <v>94</v>
      </c>
      <c r="D1152" t="s">
        <v>2572</v>
      </c>
      <c r="E1152" t="s">
        <v>1320</v>
      </c>
      <c r="F1152" t="s">
        <v>24</v>
      </c>
      <c r="G1152" s="3">
        <v>42</v>
      </c>
      <c r="H1152" t="s">
        <v>19</v>
      </c>
      <c r="I1152" t="s">
        <v>20</v>
      </c>
      <c r="J1152" t="s">
        <v>2793</v>
      </c>
      <c r="K1152">
        <v>110</v>
      </c>
      <c r="L1152" s="3" t="s">
        <v>3516</v>
      </c>
      <c r="M1152">
        <v>110</v>
      </c>
      <c r="N1152">
        <v>6.2984912000000004E-2</v>
      </c>
      <c r="O1152">
        <v>265258</v>
      </c>
    </row>
    <row r="1153" spans="1:15" x14ac:dyDescent="0.3">
      <c r="A1153">
        <v>2019</v>
      </c>
      <c r="B1153" t="s">
        <v>2836</v>
      </c>
      <c r="C1153">
        <v>94</v>
      </c>
      <c r="D1153" t="s">
        <v>2572</v>
      </c>
      <c r="E1153" t="s">
        <v>1321</v>
      </c>
      <c r="F1153" t="s">
        <v>24</v>
      </c>
      <c r="G1153" s="3">
        <v>29</v>
      </c>
      <c r="H1153" t="s">
        <v>19</v>
      </c>
      <c r="I1153" t="s">
        <v>20</v>
      </c>
      <c r="J1153" t="s">
        <v>288</v>
      </c>
      <c r="K1153">
        <v>87</v>
      </c>
      <c r="L1153" s="3" t="s">
        <v>3516</v>
      </c>
      <c r="M1153">
        <v>87</v>
      </c>
      <c r="N1153">
        <v>4.981534E-2</v>
      </c>
      <c r="O1153">
        <v>265258</v>
      </c>
    </row>
    <row r="1154" spans="1:15" x14ac:dyDescent="0.3">
      <c r="A1154">
        <v>2019</v>
      </c>
      <c r="B1154" t="s">
        <v>2836</v>
      </c>
      <c r="C1154">
        <v>94</v>
      </c>
      <c r="D1154" t="s">
        <v>2572</v>
      </c>
      <c r="E1154" t="s">
        <v>1322</v>
      </c>
      <c r="F1154" t="s">
        <v>24</v>
      </c>
      <c r="G1154" s="3">
        <v>37</v>
      </c>
      <c r="H1154" t="s">
        <v>19</v>
      </c>
      <c r="I1154" t="s">
        <v>20</v>
      </c>
      <c r="J1154" t="s">
        <v>2754</v>
      </c>
      <c r="K1154">
        <v>85</v>
      </c>
      <c r="L1154" s="3" t="s">
        <v>3516</v>
      </c>
      <c r="M1154">
        <v>85</v>
      </c>
      <c r="N1154">
        <v>4.8670158999999998E-2</v>
      </c>
      <c r="O1154">
        <v>265258</v>
      </c>
    </row>
    <row r="1155" spans="1:15" x14ac:dyDescent="0.3">
      <c r="A1155">
        <v>2019</v>
      </c>
      <c r="B1155" t="s">
        <v>2836</v>
      </c>
      <c r="C1155">
        <v>94</v>
      </c>
      <c r="D1155" t="s">
        <v>2572</v>
      </c>
      <c r="E1155" t="s">
        <v>1323</v>
      </c>
      <c r="F1155" t="s">
        <v>24</v>
      </c>
      <c r="G1155" s="3">
        <v>31</v>
      </c>
      <c r="H1155" t="s">
        <v>19</v>
      </c>
      <c r="I1155" t="s">
        <v>20</v>
      </c>
      <c r="J1155" t="s">
        <v>83</v>
      </c>
      <c r="K1155">
        <v>80</v>
      </c>
      <c r="L1155" s="3" t="s">
        <v>3516</v>
      </c>
      <c r="M1155">
        <v>80</v>
      </c>
      <c r="N1155">
        <v>4.5807209000000002E-2</v>
      </c>
      <c r="O1155">
        <v>265258</v>
      </c>
    </row>
    <row r="1156" spans="1:15" x14ac:dyDescent="0.3">
      <c r="A1156">
        <v>2019</v>
      </c>
      <c r="B1156" t="s">
        <v>2836</v>
      </c>
      <c r="C1156">
        <v>94</v>
      </c>
      <c r="D1156" t="s">
        <v>2572</v>
      </c>
      <c r="E1156" t="s">
        <v>1324</v>
      </c>
      <c r="F1156" t="s">
        <v>24</v>
      </c>
      <c r="G1156" s="3">
        <v>37</v>
      </c>
      <c r="H1156" t="s">
        <v>19</v>
      </c>
      <c r="I1156" t="s">
        <v>20</v>
      </c>
      <c r="J1156" t="s">
        <v>2717</v>
      </c>
      <c r="K1156">
        <v>63</v>
      </c>
      <c r="L1156" s="3" t="s">
        <v>3516</v>
      </c>
      <c r="M1156">
        <v>63</v>
      </c>
      <c r="N1156">
        <v>3.6073176999999998E-2</v>
      </c>
      <c r="O1156">
        <v>265258</v>
      </c>
    </row>
    <row r="1157" spans="1:15" x14ac:dyDescent="0.3">
      <c r="A1157">
        <v>2019</v>
      </c>
      <c r="B1157" t="s">
        <v>2836</v>
      </c>
      <c r="C1157">
        <v>94</v>
      </c>
      <c r="D1157" t="s">
        <v>2572</v>
      </c>
      <c r="E1157" t="s">
        <v>1325</v>
      </c>
      <c r="F1157" t="s">
        <v>24</v>
      </c>
      <c r="G1157" s="3">
        <v>32</v>
      </c>
      <c r="H1157" t="s">
        <v>19</v>
      </c>
      <c r="I1157" t="s">
        <v>20</v>
      </c>
      <c r="J1157" t="s">
        <v>2708</v>
      </c>
      <c r="K1157">
        <v>57</v>
      </c>
      <c r="L1157" s="3" t="s">
        <v>3516</v>
      </c>
      <c r="M1157">
        <v>57</v>
      </c>
      <c r="N1157">
        <v>3.2637635999999998E-2</v>
      </c>
      <c r="O1157">
        <v>265258</v>
      </c>
    </row>
    <row r="1158" spans="1:15" x14ac:dyDescent="0.3">
      <c r="A1158">
        <v>2019</v>
      </c>
      <c r="B1158" t="s">
        <v>2836</v>
      </c>
      <c r="C1158">
        <v>94</v>
      </c>
      <c r="D1158" t="s">
        <v>2572</v>
      </c>
      <c r="E1158" t="s">
        <v>1326</v>
      </c>
      <c r="F1158" t="s">
        <v>24</v>
      </c>
      <c r="G1158" s="3">
        <v>56</v>
      </c>
      <c r="H1158" t="s">
        <v>19</v>
      </c>
      <c r="I1158" t="s">
        <v>20</v>
      </c>
      <c r="J1158" t="s">
        <v>2716</v>
      </c>
      <c r="K1158">
        <v>56</v>
      </c>
      <c r="L1158" s="3" t="s">
        <v>3516</v>
      </c>
      <c r="M1158">
        <v>56</v>
      </c>
      <c r="N1158">
        <v>3.2065046E-2</v>
      </c>
      <c r="O1158">
        <v>265258</v>
      </c>
    </row>
    <row r="1159" spans="1:15" x14ac:dyDescent="0.3">
      <c r="A1159">
        <v>2019</v>
      </c>
      <c r="B1159" t="s">
        <v>2836</v>
      </c>
      <c r="C1159">
        <v>94</v>
      </c>
      <c r="D1159" t="s">
        <v>2572</v>
      </c>
      <c r="E1159" t="s">
        <v>1327</v>
      </c>
      <c r="F1159" t="s">
        <v>24</v>
      </c>
      <c r="G1159" s="3">
        <v>38</v>
      </c>
      <c r="H1159" t="s">
        <v>19</v>
      </c>
      <c r="I1159" t="s">
        <v>20</v>
      </c>
      <c r="J1159" t="s">
        <v>2794</v>
      </c>
      <c r="K1159">
        <v>37</v>
      </c>
      <c r="L1159" s="3" t="s">
        <v>3516</v>
      </c>
      <c r="M1159">
        <v>37</v>
      </c>
      <c r="N1159">
        <v>2.1185834000000001E-2</v>
      </c>
      <c r="O1159">
        <v>265258</v>
      </c>
    </row>
    <row r="1160" spans="1:15" x14ac:dyDescent="0.3">
      <c r="A1160">
        <v>2019</v>
      </c>
      <c r="B1160" t="s">
        <v>2836</v>
      </c>
      <c r="C1160">
        <v>94</v>
      </c>
      <c r="D1160" t="s">
        <v>2572</v>
      </c>
      <c r="E1160" t="s">
        <v>1329</v>
      </c>
      <c r="F1160" t="s">
        <v>24</v>
      </c>
      <c r="G1160" s="3">
        <v>41</v>
      </c>
      <c r="H1160" t="s">
        <v>19</v>
      </c>
      <c r="I1160" t="s">
        <v>20</v>
      </c>
      <c r="J1160" t="s">
        <v>2738</v>
      </c>
      <c r="K1160">
        <v>32</v>
      </c>
      <c r="L1160" s="3" t="s">
        <v>3516</v>
      </c>
      <c r="M1160">
        <v>32</v>
      </c>
      <c r="N1160">
        <v>1.8322884000000001E-2</v>
      </c>
      <c r="O1160">
        <v>265258</v>
      </c>
    </row>
    <row r="1161" spans="1:15" x14ac:dyDescent="0.3">
      <c r="A1161">
        <v>2019</v>
      </c>
      <c r="B1161" t="s">
        <v>2836</v>
      </c>
      <c r="C1161">
        <v>94</v>
      </c>
      <c r="D1161" t="s">
        <v>2572</v>
      </c>
      <c r="E1161" t="s">
        <v>1330</v>
      </c>
      <c r="F1161" t="s">
        <v>24</v>
      </c>
      <c r="G1161" s="3">
        <v>40</v>
      </c>
      <c r="H1161" t="s">
        <v>19</v>
      </c>
      <c r="I1161" t="s">
        <v>20</v>
      </c>
      <c r="J1161" t="s">
        <v>2700</v>
      </c>
      <c r="K1161">
        <v>31</v>
      </c>
      <c r="L1161" s="3" t="s">
        <v>3516</v>
      </c>
      <c r="M1161">
        <v>31</v>
      </c>
      <c r="N1161">
        <v>1.7750293E-2</v>
      </c>
      <c r="O1161">
        <v>265258</v>
      </c>
    </row>
    <row r="1162" spans="1:15" x14ac:dyDescent="0.3">
      <c r="A1162">
        <v>2019</v>
      </c>
      <c r="B1162" t="s">
        <v>2836</v>
      </c>
      <c r="C1162">
        <v>94</v>
      </c>
      <c r="D1162" t="s">
        <v>2572</v>
      </c>
      <c r="E1162" t="s">
        <v>1331</v>
      </c>
      <c r="F1162" t="s">
        <v>24</v>
      </c>
      <c r="G1162" s="3">
        <v>33</v>
      </c>
      <c r="H1162" t="s">
        <v>19</v>
      </c>
      <c r="I1162" t="s">
        <v>20</v>
      </c>
      <c r="J1162" t="s">
        <v>2751</v>
      </c>
      <c r="K1162">
        <v>27</v>
      </c>
      <c r="L1162" s="3" t="s">
        <v>3516</v>
      </c>
      <c r="M1162">
        <v>27</v>
      </c>
      <c r="N1162">
        <v>1.5459933E-2</v>
      </c>
      <c r="O1162">
        <v>265258</v>
      </c>
    </row>
    <row r="1163" spans="1:15" x14ac:dyDescent="0.3">
      <c r="A1163">
        <v>2019</v>
      </c>
      <c r="B1163" t="s">
        <v>2836</v>
      </c>
      <c r="C1163">
        <v>94</v>
      </c>
      <c r="D1163" t="s">
        <v>2572</v>
      </c>
      <c r="E1163" t="s">
        <v>1332</v>
      </c>
      <c r="F1163" t="s">
        <v>24</v>
      </c>
      <c r="G1163" s="3">
        <v>33</v>
      </c>
      <c r="H1163" t="s">
        <v>19</v>
      </c>
      <c r="I1163" t="s">
        <v>20</v>
      </c>
      <c r="J1163" t="s">
        <v>2759</v>
      </c>
      <c r="K1163">
        <v>25</v>
      </c>
      <c r="L1163" s="3" t="s">
        <v>3516</v>
      </c>
      <c r="M1163">
        <v>25</v>
      </c>
      <c r="N1163">
        <v>1.4314753E-2</v>
      </c>
      <c r="O1163">
        <v>265258</v>
      </c>
    </row>
    <row r="1164" spans="1:15" x14ac:dyDescent="0.3">
      <c r="A1164">
        <v>2019</v>
      </c>
      <c r="B1164" t="s">
        <v>2836</v>
      </c>
      <c r="C1164">
        <v>94</v>
      </c>
      <c r="D1164" t="s">
        <v>2572</v>
      </c>
      <c r="E1164" t="s">
        <v>1333</v>
      </c>
      <c r="F1164" t="s">
        <v>18</v>
      </c>
      <c r="G1164" s="3">
        <v>42</v>
      </c>
      <c r="H1164" t="s">
        <v>19</v>
      </c>
      <c r="I1164" t="s">
        <v>20</v>
      </c>
      <c r="J1164" t="s">
        <v>2760</v>
      </c>
      <c r="K1164">
        <v>94</v>
      </c>
      <c r="L1164" s="3" t="s">
        <v>3516</v>
      </c>
      <c r="M1164">
        <v>94</v>
      </c>
      <c r="N1164">
        <v>5.3823469999999998E-2</v>
      </c>
      <c r="O1164">
        <v>265258</v>
      </c>
    </row>
    <row r="1165" spans="1:15" x14ac:dyDescent="0.3">
      <c r="A1165">
        <v>2019</v>
      </c>
      <c r="B1165" t="s">
        <v>2836</v>
      </c>
      <c r="C1165">
        <v>94</v>
      </c>
      <c r="D1165" t="s">
        <v>2572</v>
      </c>
      <c r="E1165" t="s">
        <v>1334</v>
      </c>
      <c r="F1165" t="s">
        <v>18</v>
      </c>
      <c r="G1165" s="3">
        <v>44</v>
      </c>
      <c r="H1165" t="s">
        <v>19</v>
      </c>
      <c r="I1165" t="s">
        <v>92</v>
      </c>
      <c r="J1165" t="s">
        <v>93</v>
      </c>
      <c r="K1165">
        <v>274</v>
      </c>
      <c r="L1165" s="3" t="s">
        <v>3516</v>
      </c>
      <c r="M1165">
        <v>274</v>
      </c>
      <c r="N1165">
        <v>0.156889691</v>
      </c>
      <c r="O1165">
        <v>265258</v>
      </c>
    </row>
    <row r="1166" spans="1:15" x14ac:dyDescent="0.3">
      <c r="A1166">
        <v>2019</v>
      </c>
      <c r="B1166" t="s">
        <v>2836</v>
      </c>
      <c r="C1166">
        <v>94</v>
      </c>
      <c r="D1166" t="s">
        <v>2572</v>
      </c>
      <c r="E1166" t="s">
        <v>1335</v>
      </c>
      <c r="F1166" t="s">
        <v>18</v>
      </c>
      <c r="G1166" s="3">
        <v>61</v>
      </c>
      <c r="H1166" t="s">
        <v>19</v>
      </c>
      <c r="I1166" t="s">
        <v>1306</v>
      </c>
      <c r="J1166" t="s">
        <v>2711</v>
      </c>
      <c r="K1166">
        <v>106</v>
      </c>
      <c r="L1166" s="3" t="s">
        <v>3516</v>
      </c>
      <c r="M1166">
        <v>106</v>
      </c>
      <c r="N1166">
        <v>6.0694551999999999E-2</v>
      </c>
      <c r="O1166">
        <v>265258</v>
      </c>
    </row>
    <row r="1167" spans="1:15" x14ac:dyDescent="0.3">
      <c r="A1167">
        <v>2019</v>
      </c>
      <c r="B1167" t="s">
        <v>2836</v>
      </c>
      <c r="C1167">
        <v>94</v>
      </c>
      <c r="D1167" t="s">
        <v>2572</v>
      </c>
      <c r="E1167" t="s">
        <v>1336</v>
      </c>
      <c r="F1167" t="s">
        <v>24</v>
      </c>
      <c r="G1167" s="3">
        <v>38</v>
      </c>
      <c r="H1167" t="s">
        <v>19</v>
      </c>
      <c r="I1167" t="s">
        <v>25</v>
      </c>
      <c r="J1167" t="s">
        <v>2706</v>
      </c>
      <c r="K1167">
        <v>1655</v>
      </c>
      <c r="L1167" s="3" t="s">
        <v>3516</v>
      </c>
      <c r="M1167">
        <v>1655</v>
      </c>
      <c r="N1167">
        <v>0.94763663399999998</v>
      </c>
      <c r="O1167">
        <v>265258</v>
      </c>
    </row>
    <row r="1168" spans="1:15" x14ac:dyDescent="0.3">
      <c r="A1168">
        <v>2019</v>
      </c>
      <c r="B1168" t="s">
        <v>2836</v>
      </c>
      <c r="C1168">
        <v>94</v>
      </c>
      <c r="D1168" t="s">
        <v>2572</v>
      </c>
      <c r="E1168" t="s">
        <v>1337</v>
      </c>
      <c r="F1168" t="s">
        <v>24</v>
      </c>
      <c r="G1168" s="3">
        <v>30</v>
      </c>
      <c r="H1168" t="s">
        <v>19</v>
      </c>
      <c r="I1168" t="s">
        <v>594</v>
      </c>
      <c r="J1168" t="s">
        <v>2729</v>
      </c>
      <c r="K1168">
        <v>393</v>
      </c>
      <c r="L1168" s="3" t="s">
        <v>3516</v>
      </c>
      <c r="M1168">
        <v>393</v>
      </c>
      <c r="N1168">
        <v>0.225027914</v>
      </c>
      <c r="O1168">
        <v>265258</v>
      </c>
    </row>
    <row r="1169" spans="1:15" x14ac:dyDescent="0.3">
      <c r="A1169">
        <v>2019</v>
      </c>
      <c r="B1169" t="s">
        <v>2836</v>
      </c>
      <c r="C1169">
        <v>94</v>
      </c>
      <c r="D1169" t="s">
        <v>2572</v>
      </c>
      <c r="E1169" t="s">
        <v>1338</v>
      </c>
      <c r="F1169" t="s">
        <v>24</v>
      </c>
      <c r="G1169" s="3">
        <v>64</v>
      </c>
      <c r="H1169" t="s">
        <v>19</v>
      </c>
      <c r="I1169" t="s">
        <v>268</v>
      </c>
      <c r="J1169" t="s">
        <v>269</v>
      </c>
      <c r="K1169">
        <v>161</v>
      </c>
      <c r="L1169" s="3" t="s">
        <v>3516</v>
      </c>
      <c r="M1169">
        <v>161</v>
      </c>
      <c r="N1169">
        <v>9.2187008000000001E-2</v>
      </c>
      <c r="O1169">
        <v>265258</v>
      </c>
    </row>
    <row r="1170" spans="1:15" x14ac:dyDescent="0.3">
      <c r="A1170">
        <v>2019</v>
      </c>
      <c r="B1170" t="s">
        <v>2836</v>
      </c>
      <c r="C1170">
        <v>94</v>
      </c>
      <c r="D1170" t="s">
        <v>2572</v>
      </c>
      <c r="E1170" t="s">
        <v>1339</v>
      </c>
      <c r="F1170" t="s">
        <v>24</v>
      </c>
      <c r="G1170" s="3">
        <v>33</v>
      </c>
      <c r="H1170" t="s">
        <v>57</v>
      </c>
      <c r="I1170" t="s">
        <v>306</v>
      </c>
      <c r="J1170" t="s">
        <v>2753</v>
      </c>
      <c r="K1170">
        <v>147</v>
      </c>
      <c r="L1170" s="3" t="s">
        <v>3516</v>
      </c>
      <c r="M1170">
        <v>147</v>
      </c>
      <c r="N1170">
        <v>8.4170746000000005E-2</v>
      </c>
      <c r="O1170">
        <v>265258</v>
      </c>
    </row>
    <row r="1171" spans="1:15" x14ac:dyDescent="0.3">
      <c r="A1171">
        <v>2019</v>
      </c>
      <c r="B1171" t="s">
        <v>2836</v>
      </c>
      <c r="C1171">
        <v>94</v>
      </c>
      <c r="D1171" t="s">
        <v>2572</v>
      </c>
      <c r="E1171" t="s">
        <v>1340</v>
      </c>
      <c r="F1171" t="s">
        <v>24</v>
      </c>
      <c r="G1171" s="3">
        <v>48</v>
      </c>
      <c r="H1171" t="s">
        <v>19</v>
      </c>
      <c r="I1171" t="s">
        <v>1068</v>
      </c>
      <c r="J1171" t="s">
        <v>2787</v>
      </c>
      <c r="K1171">
        <v>140</v>
      </c>
      <c r="L1171" s="3" t="s">
        <v>3516</v>
      </c>
      <c r="M1171">
        <v>140</v>
      </c>
      <c r="N1171">
        <v>8.0162616000000006E-2</v>
      </c>
      <c r="O1171">
        <v>265258</v>
      </c>
    </row>
    <row r="1172" spans="1:15" x14ac:dyDescent="0.3">
      <c r="A1172">
        <v>2019</v>
      </c>
      <c r="B1172" t="s">
        <v>2836</v>
      </c>
      <c r="C1172">
        <v>94</v>
      </c>
      <c r="D1172" t="s">
        <v>2572</v>
      </c>
      <c r="E1172" t="s">
        <v>1341</v>
      </c>
      <c r="F1172" t="s">
        <v>24</v>
      </c>
      <c r="G1172" s="3">
        <v>35</v>
      </c>
      <c r="H1172" t="s">
        <v>19</v>
      </c>
      <c r="I1172" t="s">
        <v>1215</v>
      </c>
      <c r="J1172" t="s">
        <v>2765</v>
      </c>
      <c r="K1172">
        <v>52</v>
      </c>
      <c r="L1172" s="3" t="s">
        <v>3516</v>
      </c>
      <c r="M1172">
        <v>52</v>
      </c>
      <c r="N1172">
        <v>2.9774686000000002E-2</v>
      </c>
      <c r="O1172">
        <v>265258</v>
      </c>
    </row>
    <row r="1173" spans="1:15" x14ac:dyDescent="0.3">
      <c r="A1173">
        <v>2019</v>
      </c>
      <c r="B1173" t="s">
        <v>2836</v>
      </c>
      <c r="C1173">
        <v>94</v>
      </c>
      <c r="D1173" t="s">
        <v>2572</v>
      </c>
      <c r="E1173" t="s">
        <v>1342</v>
      </c>
      <c r="F1173" t="s">
        <v>24</v>
      </c>
      <c r="G1173" s="3">
        <v>45</v>
      </c>
      <c r="H1173" t="s">
        <v>19</v>
      </c>
      <c r="I1173" t="s">
        <v>2528</v>
      </c>
      <c r="J1173" t="s">
        <v>2764</v>
      </c>
      <c r="K1173">
        <v>46</v>
      </c>
      <c r="L1173" s="3" t="s">
        <v>3516</v>
      </c>
      <c r="M1173">
        <v>46</v>
      </c>
      <c r="N1173">
        <v>2.6339145000000001E-2</v>
      </c>
      <c r="O1173">
        <v>265258</v>
      </c>
    </row>
    <row r="1174" spans="1:15" x14ac:dyDescent="0.3">
      <c r="A1174">
        <v>2019</v>
      </c>
      <c r="B1174" t="s">
        <v>2836</v>
      </c>
      <c r="C1174">
        <v>94</v>
      </c>
      <c r="D1174" t="s">
        <v>2572</v>
      </c>
      <c r="E1174" t="s">
        <v>1343</v>
      </c>
      <c r="F1174" t="s">
        <v>24</v>
      </c>
      <c r="G1174" s="3">
        <v>70</v>
      </c>
      <c r="H1174" t="s">
        <v>57</v>
      </c>
      <c r="I1174" t="s">
        <v>345</v>
      </c>
      <c r="J1174" t="s">
        <v>2725</v>
      </c>
      <c r="K1174">
        <v>35</v>
      </c>
      <c r="L1174" s="3" t="s">
        <v>3516</v>
      </c>
      <c r="M1174">
        <v>35</v>
      </c>
      <c r="N1174">
        <v>2.0040654000000001E-2</v>
      </c>
      <c r="O1174">
        <v>265258</v>
      </c>
    </row>
    <row r="1175" spans="1:15" x14ac:dyDescent="0.3">
      <c r="A1175">
        <v>2019</v>
      </c>
      <c r="B1175" t="s">
        <v>2836</v>
      </c>
      <c r="C1175">
        <v>94</v>
      </c>
      <c r="D1175" t="s">
        <v>2572</v>
      </c>
      <c r="E1175" t="s">
        <v>1344</v>
      </c>
      <c r="F1175" t="s">
        <v>24</v>
      </c>
      <c r="G1175" s="3">
        <v>36</v>
      </c>
      <c r="H1175" t="s">
        <v>19</v>
      </c>
      <c r="I1175" t="s">
        <v>1345</v>
      </c>
      <c r="J1175" t="s">
        <v>2733</v>
      </c>
      <c r="K1175">
        <v>35</v>
      </c>
      <c r="L1175" s="3" t="s">
        <v>3516</v>
      </c>
      <c r="M1175">
        <v>35</v>
      </c>
      <c r="N1175">
        <v>2.0040654000000001E-2</v>
      </c>
      <c r="O1175">
        <v>265258</v>
      </c>
    </row>
    <row r="1176" spans="1:15" x14ac:dyDescent="0.3">
      <c r="A1176">
        <v>2019</v>
      </c>
      <c r="B1176" t="s">
        <v>2836</v>
      </c>
      <c r="C1176">
        <v>94</v>
      </c>
      <c r="D1176" t="s">
        <v>2572</v>
      </c>
      <c r="E1176" t="s">
        <v>1346</v>
      </c>
      <c r="F1176" t="s">
        <v>24</v>
      </c>
      <c r="G1176" s="3">
        <v>45</v>
      </c>
      <c r="H1176" t="s">
        <v>19</v>
      </c>
      <c r="I1176" t="s">
        <v>1207</v>
      </c>
      <c r="J1176" t="s">
        <v>2701</v>
      </c>
      <c r="K1176">
        <v>21</v>
      </c>
      <c r="L1176" s="3" t="s">
        <v>3516</v>
      </c>
      <c r="M1176">
        <v>21</v>
      </c>
      <c r="N1176">
        <v>1.2024392E-2</v>
      </c>
      <c r="O1176">
        <v>265258</v>
      </c>
    </row>
    <row r="1177" spans="1:15" x14ac:dyDescent="0.3">
      <c r="A1177">
        <v>2019</v>
      </c>
      <c r="B1177" t="s">
        <v>2836</v>
      </c>
      <c r="C1177">
        <v>94</v>
      </c>
      <c r="D1177" t="s">
        <v>2572</v>
      </c>
      <c r="E1177" t="s">
        <v>1347</v>
      </c>
      <c r="F1177" t="s">
        <v>18</v>
      </c>
      <c r="G1177" s="3">
        <v>36</v>
      </c>
      <c r="H1177" t="s">
        <v>19</v>
      </c>
      <c r="I1177" t="s">
        <v>31</v>
      </c>
      <c r="J1177" t="s">
        <v>2707</v>
      </c>
      <c r="K1177">
        <v>1980</v>
      </c>
      <c r="L1177" s="3">
        <v>9</v>
      </c>
      <c r="M1177">
        <v>1989</v>
      </c>
      <c r="N1177">
        <v>1.138881732</v>
      </c>
      <c r="O1177">
        <v>265258</v>
      </c>
    </row>
    <row r="1178" spans="1:15" x14ac:dyDescent="0.3">
      <c r="A1178">
        <v>2019</v>
      </c>
      <c r="B1178" t="s">
        <v>2836</v>
      </c>
      <c r="C1178">
        <v>94</v>
      </c>
      <c r="D1178" t="s">
        <v>2572</v>
      </c>
      <c r="E1178" t="s">
        <v>22</v>
      </c>
      <c r="F1178" t="s">
        <v>3517</v>
      </c>
      <c r="G1178" s="3" t="s">
        <v>22</v>
      </c>
      <c r="H1178" t="s">
        <v>22</v>
      </c>
      <c r="I1178" t="s">
        <v>22</v>
      </c>
      <c r="J1178" t="s">
        <v>22</v>
      </c>
      <c r="K1178">
        <v>768</v>
      </c>
      <c r="L1178" s="3">
        <v>1</v>
      </c>
      <c r="M1178">
        <v>769</v>
      </c>
      <c r="N1178">
        <v>0.44032179599999999</v>
      </c>
      <c r="O1178">
        <v>265258</v>
      </c>
    </row>
    <row r="1179" spans="1:15" x14ac:dyDescent="0.3">
      <c r="A1179">
        <v>2019</v>
      </c>
      <c r="B1179" t="s">
        <v>2836</v>
      </c>
      <c r="C1179">
        <v>94</v>
      </c>
      <c r="D1179" t="s">
        <v>2572</v>
      </c>
      <c r="E1179" t="s">
        <v>1348</v>
      </c>
      <c r="F1179" t="s">
        <v>24</v>
      </c>
      <c r="G1179" s="3">
        <v>47</v>
      </c>
      <c r="H1179" t="s">
        <v>19</v>
      </c>
      <c r="I1179" t="s">
        <v>1076</v>
      </c>
      <c r="J1179" t="s">
        <v>2735</v>
      </c>
      <c r="K1179">
        <v>98</v>
      </c>
      <c r="L1179" s="3">
        <v>2</v>
      </c>
      <c r="M1179">
        <v>100</v>
      </c>
      <c r="N1179">
        <v>5.7259010999999999E-2</v>
      </c>
      <c r="O1179">
        <v>265258</v>
      </c>
    </row>
    <row r="1180" spans="1:15" x14ac:dyDescent="0.3">
      <c r="A1180">
        <v>2019</v>
      </c>
      <c r="B1180" t="s">
        <v>2836</v>
      </c>
      <c r="C1180">
        <v>94</v>
      </c>
      <c r="D1180" t="s">
        <v>2572</v>
      </c>
      <c r="E1180" t="s">
        <v>1349</v>
      </c>
      <c r="F1180" t="s">
        <v>24</v>
      </c>
      <c r="G1180" s="3">
        <v>57</v>
      </c>
      <c r="H1180" t="s">
        <v>19</v>
      </c>
      <c r="I1180" t="s">
        <v>2526</v>
      </c>
      <c r="J1180" t="s">
        <v>2705</v>
      </c>
      <c r="K1180">
        <v>27696</v>
      </c>
      <c r="L1180" s="3">
        <v>173</v>
      </c>
      <c r="M1180">
        <v>27869</v>
      </c>
      <c r="N1180">
        <v>15.95751381</v>
      </c>
      <c r="O1180">
        <v>265258</v>
      </c>
    </row>
    <row r="1181" spans="1:15" x14ac:dyDescent="0.3">
      <c r="A1181">
        <v>2019</v>
      </c>
      <c r="B1181" t="s">
        <v>2836</v>
      </c>
      <c r="C1181">
        <v>94</v>
      </c>
      <c r="D1181" t="s">
        <v>2572</v>
      </c>
      <c r="E1181" t="s">
        <v>1350</v>
      </c>
      <c r="F1181" t="s">
        <v>24</v>
      </c>
      <c r="G1181" s="3">
        <v>45</v>
      </c>
      <c r="H1181" t="s">
        <v>19</v>
      </c>
      <c r="I1181" t="s">
        <v>34</v>
      </c>
      <c r="J1181" t="s">
        <v>2702</v>
      </c>
      <c r="K1181">
        <v>71820</v>
      </c>
      <c r="L1181" s="3">
        <v>44</v>
      </c>
      <c r="M1181">
        <v>71864</v>
      </c>
      <c r="N1181">
        <v>41.148615759999998</v>
      </c>
      <c r="O1181">
        <v>265258</v>
      </c>
    </row>
    <row r="1182" spans="1:15" x14ac:dyDescent="0.3">
      <c r="A1182">
        <v>2019</v>
      </c>
      <c r="B1182" t="s">
        <v>2836</v>
      </c>
      <c r="C1182">
        <v>94</v>
      </c>
      <c r="D1182" t="s">
        <v>2572</v>
      </c>
      <c r="E1182" t="s">
        <v>1351</v>
      </c>
      <c r="F1182" t="s">
        <v>24</v>
      </c>
      <c r="G1182" s="3">
        <v>59</v>
      </c>
      <c r="H1182" t="s">
        <v>19</v>
      </c>
      <c r="I1182" t="s">
        <v>37</v>
      </c>
      <c r="J1182" t="s">
        <v>2703</v>
      </c>
      <c r="K1182">
        <v>67493</v>
      </c>
      <c r="L1182" s="3">
        <v>82</v>
      </c>
      <c r="M1182">
        <v>67575</v>
      </c>
      <c r="N1182">
        <v>38.692776780000003</v>
      </c>
      <c r="O1182">
        <v>265258</v>
      </c>
    </row>
    <row r="1183" spans="1:15" x14ac:dyDescent="0.3">
      <c r="A1183">
        <v>2019</v>
      </c>
      <c r="B1183" t="s">
        <v>2836</v>
      </c>
      <c r="C1183">
        <v>94</v>
      </c>
      <c r="D1183" t="s">
        <v>2572</v>
      </c>
      <c r="E1183" t="s">
        <v>1352</v>
      </c>
      <c r="F1183" t="s">
        <v>24</v>
      </c>
      <c r="G1183" s="3">
        <v>51</v>
      </c>
      <c r="H1183" t="s">
        <v>19</v>
      </c>
      <c r="I1183" t="s">
        <v>20</v>
      </c>
      <c r="J1183" t="s">
        <v>2730</v>
      </c>
      <c r="K1183">
        <v>164</v>
      </c>
      <c r="L1183" s="3">
        <v>1</v>
      </c>
      <c r="M1183">
        <v>165</v>
      </c>
      <c r="N1183">
        <v>9.4477368000000006E-2</v>
      </c>
      <c r="O1183">
        <v>265258</v>
      </c>
    </row>
    <row r="1184" spans="1:15" x14ac:dyDescent="0.3">
      <c r="A1184">
        <v>2019</v>
      </c>
      <c r="B1184" t="s">
        <v>2836</v>
      </c>
      <c r="C1184">
        <v>95</v>
      </c>
      <c r="D1184" t="s">
        <v>2571</v>
      </c>
      <c r="E1184" t="s">
        <v>1354</v>
      </c>
      <c r="F1184" t="s">
        <v>24</v>
      </c>
      <c r="G1184" s="3">
        <v>47</v>
      </c>
      <c r="H1184" t="s">
        <v>19</v>
      </c>
      <c r="I1184" t="s">
        <v>20</v>
      </c>
      <c r="J1184" t="s">
        <v>2710</v>
      </c>
      <c r="K1184">
        <v>192</v>
      </c>
      <c r="L1184" s="3" t="s">
        <v>3516</v>
      </c>
      <c r="M1184">
        <v>192</v>
      </c>
      <c r="N1184">
        <v>0.11886925600000001</v>
      </c>
      <c r="O1184">
        <v>229909</v>
      </c>
    </row>
    <row r="1185" spans="1:15" x14ac:dyDescent="0.3">
      <c r="A1185">
        <v>2019</v>
      </c>
      <c r="B1185" t="s">
        <v>2836</v>
      </c>
      <c r="C1185">
        <v>95</v>
      </c>
      <c r="D1185" t="s">
        <v>2571</v>
      </c>
      <c r="E1185" t="s">
        <v>1355</v>
      </c>
      <c r="F1185" t="s">
        <v>24</v>
      </c>
      <c r="G1185" s="3">
        <v>29</v>
      </c>
      <c r="H1185" t="s">
        <v>19</v>
      </c>
      <c r="I1185" t="s">
        <v>20</v>
      </c>
      <c r="J1185" t="s">
        <v>2789</v>
      </c>
      <c r="K1185">
        <v>138</v>
      </c>
      <c r="L1185" s="3" t="s">
        <v>3516</v>
      </c>
      <c r="M1185">
        <v>138</v>
      </c>
      <c r="N1185">
        <v>8.5437278000000005E-2</v>
      </c>
      <c r="O1185">
        <v>229909</v>
      </c>
    </row>
    <row r="1186" spans="1:15" x14ac:dyDescent="0.3">
      <c r="A1186">
        <v>2019</v>
      </c>
      <c r="B1186" t="s">
        <v>2836</v>
      </c>
      <c r="C1186">
        <v>95</v>
      </c>
      <c r="D1186" t="s">
        <v>2571</v>
      </c>
      <c r="E1186" t="s">
        <v>1357</v>
      </c>
      <c r="F1186" t="s">
        <v>24</v>
      </c>
      <c r="G1186" s="3">
        <v>50</v>
      </c>
      <c r="H1186" t="s">
        <v>19</v>
      </c>
      <c r="I1186" t="s">
        <v>20</v>
      </c>
      <c r="J1186" t="s">
        <v>2742</v>
      </c>
      <c r="K1186">
        <v>80</v>
      </c>
      <c r="L1186" s="3" t="s">
        <v>3516</v>
      </c>
      <c r="M1186">
        <v>80</v>
      </c>
      <c r="N1186">
        <v>4.9528857000000003E-2</v>
      </c>
      <c r="O1186">
        <v>229909</v>
      </c>
    </row>
    <row r="1187" spans="1:15" x14ac:dyDescent="0.3">
      <c r="A1187">
        <v>2019</v>
      </c>
      <c r="B1187" t="s">
        <v>2836</v>
      </c>
      <c r="C1187">
        <v>95</v>
      </c>
      <c r="D1187" t="s">
        <v>2571</v>
      </c>
      <c r="E1187" t="s">
        <v>1358</v>
      </c>
      <c r="F1187" t="s">
        <v>24</v>
      </c>
      <c r="G1187" s="3">
        <v>36</v>
      </c>
      <c r="H1187" t="s">
        <v>19</v>
      </c>
      <c r="I1187" t="s">
        <v>20</v>
      </c>
      <c r="J1187" t="s">
        <v>2741</v>
      </c>
      <c r="K1187">
        <v>79</v>
      </c>
      <c r="L1187" s="3" t="s">
        <v>3516</v>
      </c>
      <c r="M1187">
        <v>79</v>
      </c>
      <c r="N1187">
        <v>4.8909745999999997E-2</v>
      </c>
      <c r="O1187">
        <v>229909</v>
      </c>
    </row>
    <row r="1188" spans="1:15" x14ac:dyDescent="0.3">
      <c r="A1188">
        <v>2019</v>
      </c>
      <c r="B1188" t="s">
        <v>2836</v>
      </c>
      <c r="C1188">
        <v>95</v>
      </c>
      <c r="D1188" t="s">
        <v>2571</v>
      </c>
      <c r="E1188" t="s">
        <v>1359</v>
      </c>
      <c r="F1188" t="s">
        <v>24</v>
      </c>
      <c r="G1188" s="3">
        <v>44</v>
      </c>
      <c r="H1188" t="s">
        <v>19</v>
      </c>
      <c r="I1188" t="s">
        <v>20</v>
      </c>
      <c r="J1188" t="s">
        <v>2717</v>
      </c>
      <c r="K1188">
        <v>79</v>
      </c>
      <c r="L1188" s="3" t="s">
        <v>3516</v>
      </c>
      <c r="M1188">
        <v>79</v>
      </c>
      <c r="N1188">
        <v>4.8909745999999997E-2</v>
      </c>
      <c r="O1188">
        <v>229909</v>
      </c>
    </row>
    <row r="1189" spans="1:15" x14ac:dyDescent="0.3">
      <c r="A1189">
        <v>2019</v>
      </c>
      <c r="B1189" t="s">
        <v>2836</v>
      </c>
      <c r="C1189">
        <v>95</v>
      </c>
      <c r="D1189" t="s">
        <v>2571</v>
      </c>
      <c r="E1189" t="s">
        <v>1360</v>
      </c>
      <c r="F1189" t="s">
        <v>24</v>
      </c>
      <c r="G1189" s="3">
        <v>41</v>
      </c>
      <c r="H1189" t="s">
        <v>19</v>
      </c>
      <c r="I1189" t="s">
        <v>20</v>
      </c>
      <c r="J1189" t="s">
        <v>83</v>
      </c>
      <c r="K1189">
        <v>64</v>
      </c>
      <c r="L1189" s="3" t="s">
        <v>3516</v>
      </c>
      <c r="M1189">
        <v>64</v>
      </c>
      <c r="N1189">
        <v>3.9623085000000002E-2</v>
      </c>
      <c r="O1189">
        <v>229909</v>
      </c>
    </row>
    <row r="1190" spans="1:15" x14ac:dyDescent="0.3">
      <c r="A1190">
        <v>2019</v>
      </c>
      <c r="B1190" t="s">
        <v>2836</v>
      </c>
      <c r="C1190">
        <v>95</v>
      </c>
      <c r="D1190" t="s">
        <v>2571</v>
      </c>
      <c r="E1190" t="s">
        <v>1361</v>
      </c>
      <c r="F1190" t="s">
        <v>24</v>
      </c>
      <c r="G1190" s="3">
        <v>60</v>
      </c>
      <c r="H1190" t="s">
        <v>19</v>
      </c>
      <c r="I1190" t="s">
        <v>20</v>
      </c>
      <c r="J1190" t="s">
        <v>2788</v>
      </c>
      <c r="K1190">
        <v>56</v>
      </c>
      <c r="L1190" s="3" t="s">
        <v>3516</v>
      </c>
      <c r="M1190">
        <v>56</v>
      </c>
      <c r="N1190">
        <v>3.4670199999999998E-2</v>
      </c>
      <c r="O1190">
        <v>229909</v>
      </c>
    </row>
    <row r="1191" spans="1:15" x14ac:dyDescent="0.3">
      <c r="A1191">
        <v>2019</v>
      </c>
      <c r="B1191" t="s">
        <v>2836</v>
      </c>
      <c r="C1191">
        <v>95</v>
      </c>
      <c r="D1191" t="s">
        <v>2571</v>
      </c>
      <c r="E1191" t="s">
        <v>1363</v>
      </c>
      <c r="F1191" t="s">
        <v>24</v>
      </c>
      <c r="G1191" s="3">
        <v>33</v>
      </c>
      <c r="H1191" t="s">
        <v>19</v>
      </c>
      <c r="I1191" t="s">
        <v>20</v>
      </c>
      <c r="J1191" t="s">
        <v>2708</v>
      </c>
      <c r="K1191">
        <v>52</v>
      </c>
      <c r="L1191" s="3" t="s">
        <v>3516</v>
      </c>
      <c r="M1191">
        <v>52</v>
      </c>
      <c r="N1191">
        <v>3.2193757000000003E-2</v>
      </c>
      <c r="O1191">
        <v>229909</v>
      </c>
    </row>
    <row r="1192" spans="1:15" x14ac:dyDescent="0.3">
      <c r="A1192">
        <v>2019</v>
      </c>
      <c r="B1192" t="s">
        <v>2836</v>
      </c>
      <c r="C1192">
        <v>95</v>
      </c>
      <c r="D1192" t="s">
        <v>2571</v>
      </c>
      <c r="E1192" t="s">
        <v>1364</v>
      </c>
      <c r="F1192" t="s">
        <v>24</v>
      </c>
      <c r="G1192" s="3">
        <v>42</v>
      </c>
      <c r="H1192" t="s">
        <v>19</v>
      </c>
      <c r="I1192" t="s">
        <v>20</v>
      </c>
      <c r="J1192" t="s">
        <v>2760</v>
      </c>
      <c r="K1192">
        <v>38</v>
      </c>
      <c r="L1192" s="3" t="s">
        <v>3516</v>
      </c>
      <c r="M1192">
        <v>38</v>
      </c>
      <c r="N1192">
        <v>2.3526207E-2</v>
      </c>
      <c r="O1192">
        <v>229909</v>
      </c>
    </row>
    <row r="1193" spans="1:15" x14ac:dyDescent="0.3">
      <c r="A1193">
        <v>2019</v>
      </c>
      <c r="B1193" t="s">
        <v>2836</v>
      </c>
      <c r="C1193">
        <v>95</v>
      </c>
      <c r="D1193" t="s">
        <v>2571</v>
      </c>
      <c r="E1193" t="s">
        <v>1365</v>
      </c>
      <c r="F1193" t="s">
        <v>24</v>
      </c>
      <c r="G1193" s="3">
        <v>45</v>
      </c>
      <c r="H1193" t="s">
        <v>19</v>
      </c>
      <c r="I1193" t="s">
        <v>20</v>
      </c>
      <c r="J1193" t="s">
        <v>2791</v>
      </c>
      <c r="K1193">
        <v>37</v>
      </c>
      <c r="L1193" s="3" t="s">
        <v>3516</v>
      </c>
      <c r="M1193">
        <v>37</v>
      </c>
      <c r="N1193">
        <v>2.2907095999999998E-2</v>
      </c>
      <c r="O1193">
        <v>229909</v>
      </c>
    </row>
    <row r="1194" spans="1:15" x14ac:dyDescent="0.3">
      <c r="A1194">
        <v>2019</v>
      </c>
      <c r="B1194" t="s">
        <v>2836</v>
      </c>
      <c r="C1194">
        <v>95</v>
      </c>
      <c r="D1194" t="s">
        <v>2571</v>
      </c>
      <c r="E1194" t="s">
        <v>1367</v>
      </c>
      <c r="F1194" t="s">
        <v>24</v>
      </c>
      <c r="G1194" s="3">
        <v>39</v>
      </c>
      <c r="H1194" t="s">
        <v>57</v>
      </c>
      <c r="I1194" t="s">
        <v>20</v>
      </c>
      <c r="J1194" t="s">
        <v>2714</v>
      </c>
      <c r="K1194">
        <v>314</v>
      </c>
      <c r="L1194" s="3" t="s">
        <v>3516</v>
      </c>
      <c r="M1194">
        <v>314</v>
      </c>
      <c r="N1194">
        <v>0.194400763</v>
      </c>
      <c r="O1194">
        <v>229909</v>
      </c>
    </row>
    <row r="1195" spans="1:15" x14ac:dyDescent="0.3">
      <c r="A1195">
        <v>2019</v>
      </c>
      <c r="B1195" t="s">
        <v>2836</v>
      </c>
      <c r="C1195">
        <v>95</v>
      </c>
      <c r="D1195" t="s">
        <v>2571</v>
      </c>
      <c r="E1195" t="s">
        <v>1368</v>
      </c>
      <c r="F1195" t="s">
        <v>18</v>
      </c>
      <c r="G1195" s="3">
        <v>30</v>
      </c>
      <c r="H1195" t="s">
        <v>57</v>
      </c>
      <c r="I1195" t="s">
        <v>20</v>
      </c>
      <c r="J1195" t="s">
        <v>2790</v>
      </c>
      <c r="K1195">
        <v>106</v>
      </c>
      <c r="L1195" s="3" t="s">
        <v>3516</v>
      </c>
      <c r="M1195">
        <v>106</v>
      </c>
      <c r="N1195">
        <v>6.5625735000000004E-2</v>
      </c>
      <c r="O1195">
        <v>229909</v>
      </c>
    </row>
    <row r="1196" spans="1:15" x14ac:dyDescent="0.3">
      <c r="A1196">
        <v>2019</v>
      </c>
      <c r="B1196" t="s">
        <v>2836</v>
      </c>
      <c r="C1196">
        <v>95</v>
      </c>
      <c r="D1196" t="s">
        <v>2571</v>
      </c>
      <c r="E1196" t="s">
        <v>1370</v>
      </c>
      <c r="F1196" t="s">
        <v>18</v>
      </c>
      <c r="G1196" s="3">
        <v>48</v>
      </c>
      <c r="H1196" t="s">
        <v>19</v>
      </c>
      <c r="I1196" t="s">
        <v>20</v>
      </c>
      <c r="J1196" t="s">
        <v>2766</v>
      </c>
      <c r="K1196">
        <v>83</v>
      </c>
      <c r="L1196" s="3" t="s">
        <v>3516</v>
      </c>
      <c r="M1196">
        <v>83</v>
      </c>
      <c r="N1196">
        <v>5.1386188999999999E-2</v>
      </c>
      <c r="O1196">
        <v>229909</v>
      </c>
    </row>
    <row r="1197" spans="1:15" x14ac:dyDescent="0.3">
      <c r="A1197">
        <v>2019</v>
      </c>
      <c r="B1197" t="s">
        <v>2836</v>
      </c>
      <c r="C1197">
        <v>95</v>
      </c>
      <c r="D1197" t="s">
        <v>2571</v>
      </c>
      <c r="E1197" t="s">
        <v>1371</v>
      </c>
      <c r="F1197" t="s">
        <v>18</v>
      </c>
      <c r="G1197" s="3">
        <v>54</v>
      </c>
      <c r="H1197" t="s">
        <v>19</v>
      </c>
      <c r="I1197" t="s">
        <v>268</v>
      </c>
      <c r="J1197" t="s">
        <v>269</v>
      </c>
      <c r="K1197">
        <v>64</v>
      </c>
      <c r="L1197" s="3" t="s">
        <v>3516</v>
      </c>
      <c r="M1197">
        <v>64</v>
      </c>
      <c r="N1197">
        <v>3.9623085000000002E-2</v>
      </c>
      <c r="O1197">
        <v>229909</v>
      </c>
    </row>
    <row r="1198" spans="1:15" x14ac:dyDescent="0.3">
      <c r="A1198">
        <v>2019</v>
      </c>
      <c r="B1198" t="s">
        <v>2836</v>
      </c>
      <c r="C1198">
        <v>95</v>
      </c>
      <c r="D1198" t="s">
        <v>2571</v>
      </c>
      <c r="E1198" t="s">
        <v>1372</v>
      </c>
      <c r="F1198" t="s">
        <v>18</v>
      </c>
      <c r="G1198" s="3">
        <v>42</v>
      </c>
      <c r="H1198" t="s">
        <v>19</v>
      </c>
      <c r="I1198" t="s">
        <v>2528</v>
      </c>
      <c r="J1198" t="s">
        <v>2764</v>
      </c>
      <c r="K1198">
        <v>35</v>
      </c>
      <c r="L1198" s="3" t="s">
        <v>3516</v>
      </c>
      <c r="M1198">
        <v>35</v>
      </c>
      <c r="N1198">
        <v>2.1668875000000001E-2</v>
      </c>
      <c r="O1198">
        <v>229909</v>
      </c>
    </row>
    <row r="1199" spans="1:15" x14ac:dyDescent="0.3">
      <c r="A1199">
        <v>2019</v>
      </c>
      <c r="B1199" t="s">
        <v>2836</v>
      </c>
      <c r="C1199">
        <v>95</v>
      </c>
      <c r="D1199" t="s">
        <v>2571</v>
      </c>
      <c r="E1199" t="s">
        <v>1373</v>
      </c>
      <c r="F1199" t="s">
        <v>24</v>
      </c>
      <c r="G1199" s="3">
        <v>47</v>
      </c>
      <c r="H1199" t="s">
        <v>19</v>
      </c>
      <c r="I1199" t="s">
        <v>92</v>
      </c>
      <c r="J1199" t="s">
        <v>93</v>
      </c>
      <c r="K1199">
        <v>199</v>
      </c>
      <c r="L1199" s="3" t="s">
        <v>3516</v>
      </c>
      <c r="M1199">
        <v>199</v>
      </c>
      <c r="N1199">
        <v>0.123203031</v>
      </c>
      <c r="O1199">
        <v>229909</v>
      </c>
    </row>
    <row r="1200" spans="1:15" x14ac:dyDescent="0.3">
      <c r="A1200">
        <v>2019</v>
      </c>
      <c r="B1200" t="s">
        <v>2836</v>
      </c>
      <c r="C1200">
        <v>95</v>
      </c>
      <c r="D1200" t="s">
        <v>2571</v>
      </c>
      <c r="E1200" t="s">
        <v>1374</v>
      </c>
      <c r="F1200" t="s">
        <v>24</v>
      </c>
      <c r="G1200" s="3">
        <v>29</v>
      </c>
      <c r="H1200" t="s">
        <v>19</v>
      </c>
      <c r="I1200" t="s">
        <v>608</v>
      </c>
      <c r="J1200" t="s">
        <v>2725</v>
      </c>
      <c r="K1200">
        <v>92</v>
      </c>
      <c r="L1200" s="3" t="s">
        <v>3516</v>
      </c>
      <c r="M1200">
        <v>92</v>
      </c>
      <c r="N1200">
        <v>5.6958185000000001E-2</v>
      </c>
      <c r="O1200">
        <v>229909</v>
      </c>
    </row>
    <row r="1201" spans="1:15" x14ac:dyDescent="0.3">
      <c r="A1201">
        <v>2019</v>
      </c>
      <c r="B1201" t="s">
        <v>2836</v>
      </c>
      <c r="C1201">
        <v>95</v>
      </c>
      <c r="D1201" t="s">
        <v>2571</v>
      </c>
      <c r="E1201" t="s">
        <v>1375</v>
      </c>
      <c r="F1201" t="s">
        <v>24</v>
      </c>
      <c r="G1201" s="3">
        <v>40</v>
      </c>
      <c r="H1201" t="s">
        <v>19</v>
      </c>
      <c r="I1201" t="s">
        <v>1076</v>
      </c>
      <c r="J1201" t="s">
        <v>2735</v>
      </c>
      <c r="K1201">
        <v>91</v>
      </c>
      <c r="L1201" s="3" t="s">
        <v>3516</v>
      </c>
      <c r="M1201">
        <v>91</v>
      </c>
      <c r="N1201">
        <v>5.6339075000000002E-2</v>
      </c>
      <c r="O1201">
        <v>229909</v>
      </c>
    </row>
    <row r="1202" spans="1:15" x14ac:dyDescent="0.3">
      <c r="A1202">
        <v>2019</v>
      </c>
      <c r="B1202" t="s">
        <v>2836</v>
      </c>
      <c r="C1202">
        <v>95</v>
      </c>
      <c r="D1202" t="s">
        <v>2571</v>
      </c>
      <c r="E1202" t="s">
        <v>1376</v>
      </c>
      <c r="F1202" t="s">
        <v>24</v>
      </c>
      <c r="G1202" s="3">
        <v>48</v>
      </c>
      <c r="H1202" t="s">
        <v>57</v>
      </c>
      <c r="I1202" t="s">
        <v>1306</v>
      </c>
      <c r="J1202" t="s">
        <v>2761</v>
      </c>
      <c r="K1202">
        <v>84</v>
      </c>
      <c r="L1202" s="3" t="s">
        <v>3516</v>
      </c>
      <c r="M1202">
        <v>84</v>
      </c>
      <c r="N1202">
        <v>5.2005299999999997E-2</v>
      </c>
      <c r="O1202">
        <v>229909</v>
      </c>
    </row>
    <row r="1203" spans="1:15" x14ac:dyDescent="0.3">
      <c r="A1203">
        <v>2019</v>
      </c>
      <c r="B1203" t="s">
        <v>2836</v>
      </c>
      <c r="C1203">
        <v>95</v>
      </c>
      <c r="D1203" t="s">
        <v>2571</v>
      </c>
      <c r="E1203" t="s">
        <v>1377</v>
      </c>
      <c r="F1203" t="s">
        <v>24</v>
      </c>
      <c r="G1203" s="3">
        <v>26</v>
      </c>
      <c r="H1203" t="s">
        <v>19</v>
      </c>
      <c r="I1203" t="s">
        <v>1068</v>
      </c>
      <c r="J1203" t="s">
        <v>2787</v>
      </c>
      <c r="K1203">
        <v>54</v>
      </c>
      <c r="L1203" s="3" t="s">
        <v>3516</v>
      </c>
      <c r="M1203">
        <v>54</v>
      </c>
      <c r="N1203">
        <v>3.3431978000000001E-2</v>
      </c>
      <c r="O1203">
        <v>229909</v>
      </c>
    </row>
    <row r="1204" spans="1:15" x14ac:dyDescent="0.3">
      <c r="A1204">
        <v>2019</v>
      </c>
      <c r="B1204" t="s">
        <v>2836</v>
      </c>
      <c r="C1204">
        <v>95</v>
      </c>
      <c r="D1204" t="s">
        <v>2571</v>
      </c>
      <c r="E1204" t="s">
        <v>1378</v>
      </c>
      <c r="F1204" t="s">
        <v>24</v>
      </c>
      <c r="G1204" s="3">
        <v>57</v>
      </c>
      <c r="H1204" t="s">
        <v>19</v>
      </c>
      <c r="I1204" t="s">
        <v>345</v>
      </c>
      <c r="J1204" t="s">
        <v>2700</v>
      </c>
      <c r="K1204">
        <v>40</v>
      </c>
      <c r="L1204" s="3" t="s">
        <v>3516</v>
      </c>
      <c r="M1204">
        <v>40</v>
      </c>
      <c r="N1204">
        <v>2.4764428000000002E-2</v>
      </c>
      <c r="O1204">
        <v>229909</v>
      </c>
    </row>
    <row r="1205" spans="1:15" x14ac:dyDescent="0.3">
      <c r="A1205">
        <v>2019</v>
      </c>
      <c r="B1205" t="s">
        <v>2836</v>
      </c>
      <c r="C1205">
        <v>95</v>
      </c>
      <c r="D1205" t="s">
        <v>2571</v>
      </c>
      <c r="E1205" t="s">
        <v>22</v>
      </c>
      <c r="F1205" t="s">
        <v>3517</v>
      </c>
      <c r="G1205" s="3" t="s">
        <v>22</v>
      </c>
      <c r="H1205" t="s">
        <v>22</v>
      </c>
      <c r="I1205" t="s">
        <v>22</v>
      </c>
      <c r="J1205" t="s">
        <v>22</v>
      </c>
      <c r="K1205">
        <v>711</v>
      </c>
      <c r="L1205" s="3">
        <v>1</v>
      </c>
      <c r="M1205">
        <v>712</v>
      </c>
      <c r="N1205">
        <v>0.44080682500000001</v>
      </c>
      <c r="O1205">
        <v>229909</v>
      </c>
    </row>
    <row r="1206" spans="1:15" x14ac:dyDescent="0.3">
      <c r="A1206">
        <v>2019</v>
      </c>
      <c r="B1206" t="s">
        <v>2836</v>
      </c>
      <c r="C1206">
        <v>95</v>
      </c>
      <c r="D1206" t="s">
        <v>2571</v>
      </c>
      <c r="E1206" t="s">
        <v>1379</v>
      </c>
      <c r="F1206" t="s">
        <v>24</v>
      </c>
      <c r="G1206" s="3">
        <v>51</v>
      </c>
      <c r="H1206" t="s">
        <v>19</v>
      </c>
      <c r="I1206" t="s">
        <v>2526</v>
      </c>
      <c r="J1206" t="s">
        <v>2705</v>
      </c>
      <c r="K1206">
        <v>21468</v>
      </c>
      <c r="L1206" s="3">
        <v>40</v>
      </c>
      <c r="M1206">
        <v>21508</v>
      </c>
      <c r="N1206">
        <v>13.315833140000001</v>
      </c>
      <c r="O1206">
        <v>229909</v>
      </c>
    </row>
    <row r="1207" spans="1:15" x14ac:dyDescent="0.3">
      <c r="A1207">
        <v>2019</v>
      </c>
      <c r="B1207" t="s">
        <v>2836</v>
      </c>
      <c r="C1207">
        <v>95</v>
      </c>
      <c r="D1207" t="s">
        <v>2571</v>
      </c>
      <c r="E1207" t="s">
        <v>1380</v>
      </c>
      <c r="F1207" t="s">
        <v>24</v>
      </c>
      <c r="G1207" s="3">
        <v>51</v>
      </c>
      <c r="H1207" t="s">
        <v>19</v>
      </c>
      <c r="I1207" t="s">
        <v>31</v>
      </c>
      <c r="J1207" t="s">
        <v>2707</v>
      </c>
      <c r="K1207">
        <v>2808</v>
      </c>
      <c r="L1207" s="3">
        <v>6</v>
      </c>
      <c r="M1207">
        <v>2814</v>
      </c>
      <c r="N1207">
        <v>1.742177536</v>
      </c>
      <c r="O1207">
        <v>229909</v>
      </c>
    </row>
    <row r="1208" spans="1:15" x14ac:dyDescent="0.3">
      <c r="A1208">
        <v>2019</v>
      </c>
      <c r="B1208" t="s">
        <v>2836</v>
      </c>
      <c r="C1208">
        <v>95</v>
      </c>
      <c r="D1208" t="s">
        <v>2571</v>
      </c>
      <c r="E1208" t="s">
        <v>1381</v>
      </c>
      <c r="F1208" t="s">
        <v>24</v>
      </c>
      <c r="G1208" s="3">
        <v>39</v>
      </c>
      <c r="H1208" t="s">
        <v>19</v>
      </c>
      <c r="I1208" t="s">
        <v>34</v>
      </c>
      <c r="J1208" t="s">
        <v>2702</v>
      </c>
      <c r="K1208">
        <v>54889</v>
      </c>
      <c r="L1208" s="3">
        <v>67</v>
      </c>
      <c r="M1208">
        <v>54956</v>
      </c>
      <c r="N1208">
        <v>34.023848139999998</v>
      </c>
      <c r="O1208">
        <v>229909</v>
      </c>
    </row>
    <row r="1209" spans="1:15" x14ac:dyDescent="0.3">
      <c r="A1209">
        <v>2019</v>
      </c>
      <c r="B1209" t="s">
        <v>2836</v>
      </c>
      <c r="C1209">
        <v>95</v>
      </c>
      <c r="D1209" t="s">
        <v>2571</v>
      </c>
      <c r="E1209" t="s">
        <v>1382</v>
      </c>
      <c r="F1209" t="s">
        <v>24</v>
      </c>
      <c r="G1209" s="3">
        <v>57</v>
      </c>
      <c r="H1209" t="s">
        <v>19</v>
      </c>
      <c r="I1209" t="s">
        <v>37</v>
      </c>
      <c r="J1209" t="s">
        <v>2703</v>
      </c>
      <c r="K1209">
        <v>76880</v>
      </c>
      <c r="L1209" s="3">
        <v>167</v>
      </c>
      <c r="M1209">
        <v>77047</v>
      </c>
      <c r="N1209">
        <v>47.70062283</v>
      </c>
      <c r="O1209">
        <v>229909</v>
      </c>
    </row>
    <row r="1210" spans="1:15" x14ac:dyDescent="0.3">
      <c r="A1210">
        <v>2019</v>
      </c>
      <c r="B1210" t="s">
        <v>2836</v>
      </c>
      <c r="C1210">
        <v>95</v>
      </c>
      <c r="D1210" t="s">
        <v>2571</v>
      </c>
      <c r="E1210" t="s">
        <v>1383</v>
      </c>
      <c r="F1210" t="s">
        <v>24</v>
      </c>
      <c r="G1210" s="3">
        <v>51</v>
      </c>
      <c r="H1210" t="s">
        <v>19</v>
      </c>
      <c r="I1210" t="s">
        <v>25</v>
      </c>
      <c r="J1210" t="s">
        <v>2706</v>
      </c>
      <c r="K1210">
        <v>2465</v>
      </c>
      <c r="L1210" s="3">
        <v>1</v>
      </c>
      <c r="M1210">
        <v>2466</v>
      </c>
      <c r="N1210">
        <v>1.526727009</v>
      </c>
      <c r="O1210">
        <v>229909</v>
      </c>
    </row>
    <row r="1211" spans="1:15" x14ac:dyDescent="0.3">
      <c r="A1211">
        <v>2019</v>
      </c>
      <c r="B1211" t="s">
        <v>2836</v>
      </c>
      <c r="C1211">
        <v>95</v>
      </c>
      <c r="D1211" t="s">
        <v>2571</v>
      </c>
      <c r="E1211" t="s">
        <v>1384</v>
      </c>
      <c r="F1211" t="s">
        <v>24</v>
      </c>
      <c r="G1211" s="3">
        <v>42</v>
      </c>
      <c r="H1211" t="s">
        <v>19</v>
      </c>
      <c r="I1211" t="s">
        <v>20</v>
      </c>
      <c r="J1211" t="s">
        <v>2792</v>
      </c>
      <c r="K1211">
        <v>41</v>
      </c>
      <c r="L1211" s="3">
        <v>1</v>
      </c>
      <c r="M1211">
        <v>42</v>
      </c>
      <c r="N1211">
        <v>2.6002649999999999E-2</v>
      </c>
      <c r="O1211">
        <v>229909</v>
      </c>
    </row>
    <row r="1212" spans="1:15" x14ac:dyDescent="0.3">
      <c r="A1212">
        <v>2019</v>
      </c>
      <c r="B1212" t="s">
        <v>2836</v>
      </c>
      <c r="C1212">
        <v>96</v>
      </c>
      <c r="D1212" t="s">
        <v>2551</v>
      </c>
      <c r="E1212" t="s">
        <v>3117</v>
      </c>
      <c r="F1212" t="s">
        <v>24</v>
      </c>
      <c r="G1212" s="3">
        <v>40</v>
      </c>
      <c r="H1212" t="s">
        <v>19</v>
      </c>
      <c r="I1212" t="s">
        <v>20</v>
      </c>
      <c r="J1212" t="s">
        <v>2711</v>
      </c>
      <c r="K1212">
        <v>244</v>
      </c>
      <c r="L1212" s="3" t="s">
        <v>3516</v>
      </c>
      <c r="M1212">
        <v>244</v>
      </c>
      <c r="N1212">
        <v>0.12970789099999999</v>
      </c>
      <c r="O1212">
        <v>223976</v>
      </c>
    </row>
    <row r="1213" spans="1:15" x14ac:dyDescent="0.3">
      <c r="A1213">
        <v>2019</v>
      </c>
      <c r="B1213" t="s">
        <v>2836</v>
      </c>
      <c r="C1213">
        <v>96</v>
      </c>
      <c r="D1213" t="s">
        <v>2551</v>
      </c>
      <c r="E1213" t="s">
        <v>1388</v>
      </c>
      <c r="F1213" t="s">
        <v>24</v>
      </c>
      <c r="G1213" s="3">
        <v>46</v>
      </c>
      <c r="H1213" t="s">
        <v>19</v>
      </c>
      <c r="I1213" t="s">
        <v>20</v>
      </c>
      <c r="J1213" t="s">
        <v>2738</v>
      </c>
      <c r="K1213">
        <v>111</v>
      </c>
      <c r="L1213" s="3" t="s">
        <v>3516</v>
      </c>
      <c r="M1213">
        <v>111</v>
      </c>
      <c r="N1213">
        <v>5.9006458999999997E-2</v>
      </c>
      <c r="O1213">
        <v>223976</v>
      </c>
    </row>
    <row r="1214" spans="1:15" x14ac:dyDescent="0.3">
      <c r="A1214">
        <v>2019</v>
      </c>
      <c r="B1214" t="s">
        <v>2836</v>
      </c>
      <c r="C1214">
        <v>96</v>
      </c>
      <c r="D1214" t="s">
        <v>2551</v>
      </c>
      <c r="E1214" t="s">
        <v>1389</v>
      </c>
      <c r="F1214" t="s">
        <v>24</v>
      </c>
      <c r="G1214" s="3">
        <v>36</v>
      </c>
      <c r="H1214" t="s">
        <v>19</v>
      </c>
      <c r="I1214" t="s">
        <v>20</v>
      </c>
      <c r="J1214" t="s">
        <v>2767</v>
      </c>
      <c r="K1214">
        <v>109</v>
      </c>
      <c r="L1214" s="3" t="s">
        <v>3516</v>
      </c>
      <c r="M1214">
        <v>109</v>
      </c>
      <c r="N1214">
        <v>5.7943279E-2</v>
      </c>
      <c r="O1214">
        <v>223976</v>
      </c>
    </row>
    <row r="1215" spans="1:15" x14ac:dyDescent="0.3">
      <c r="A1215">
        <v>2019</v>
      </c>
      <c r="B1215" t="s">
        <v>2836</v>
      </c>
      <c r="C1215">
        <v>96</v>
      </c>
      <c r="D1215" t="s">
        <v>2551</v>
      </c>
      <c r="E1215" t="s">
        <v>1390</v>
      </c>
      <c r="F1215" t="s">
        <v>24</v>
      </c>
      <c r="G1215" s="3">
        <v>36</v>
      </c>
      <c r="H1215" t="s">
        <v>19</v>
      </c>
      <c r="I1215" t="s">
        <v>20</v>
      </c>
      <c r="J1215" t="s">
        <v>55</v>
      </c>
      <c r="K1215">
        <v>107</v>
      </c>
      <c r="L1215" s="3" t="s">
        <v>3516</v>
      </c>
      <c r="M1215">
        <v>107</v>
      </c>
      <c r="N1215">
        <v>5.6880100000000003E-2</v>
      </c>
      <c r="O1215">
        <v>223976</v>
      </c>
    </row>
    <row r="1216" spans="1:15" x14ac:dyDescent="0.3">
      <c r="A1216">
        <v>2019</v>
      </c>
      <c r="B1216" t="s">
        <v>2836</v>
      </c>
      <c r="C1216">
        <v>96</v>
      </c>
      <c r="D1216" t="s">
        <v>2551</v>
      </c>
      <c r="E1216" t="s">
        <v>1391</v>
      </c>
      <c r="F1216" t="s">
        <v>24</v>
      </c>
      <c r="G1216" s="3">
        <v>42</v>
      </c>
      <c r="H1216" t="s">
        <v>19</v>
      </c>
      <c r="I1216" t="s">
        <v>20</v>
      </c>
      <c r="J1216" t="s">
        <v>2753</v>
      </c>
      <c r="K1216">
        <v>67</v>
      </c>
      <c r="L1216" s="3" t="s">
        <v>3516</v>
      </c>
      <c r="M1216">
        <v>67</v>
      </c>
      <c r="N1216">
        <v>3.5616510999999997E-2</v>
      </c>
      <c r="O1216">
        <v>223976</v>
      </c>
    </row>
    <row r="1217" spans="1:15" x14ac:dyDescent="0.3">
      <c r="A1217">
        <v>2019</v>
      </c>
      <c r="B1217" t="s">
        <v>2836</v>
      </c>
      <c r="C1217">
        <v>96</v>
      </c>
      <c r="D1217" t="s">
        <v>2551</v>
      </c>
      <c r="E1217" t="s">
        <v>1392</v>
      </c>
      <c r="F1217" t="s">
        <v>24</v>
      </c>
      <c r="G1217" s="3">
        <v>68</v>
      </c>
      <c r="H1217" t="s">
        <v>19</v>
      </c>
      <c r="I1217" t="s">
        <v>20</v>
      </c>
      <c r="J1217" t="s">
        <v>2701</v>
      </c>
      <c r="K1217">
        <v>57</v>
      </c>
      <c r="L1217" s="3" t="s">
        <v>3516</v>
      </c>
      <c r="M1217">
        <v>57</v>
      </c>
      <c r="N1217">
        <v>3.0300614E-2</v>
      </c>
      <c r="O1217">
        <v>223976</v>
      </c>
    </row>
    <row r="1218" spans="1:15" x14ac:dyDescent="0.3">
      <c r="A1218">
        <v>2019</v>
      </c>
      <c r="B1218" t="s">
        <v>2836</v>
      </c>
      <c r="C1218">
        <v>96</v>
      </c>
      <c r="D1218" t="s">
        <v>2551</v>
      </c>
      <c r="E1218" t="s">
        <v>1393</v>
      </c>
      <c r="F1218" t="s">
        <v>24</v>
      </c>
      <c r="G1218" s="3">
        <v>47</v>
      </c>
      <c r="H1218" t="s">
        <v>19</v>
      </c>
      <c r="I1218" t="s">
        <v>20</v>
      </c>
      <c r="J1218" t="s">
        <v>2759</v>
      </c>
      <c r="K1218">
        <v>24</v>
      </c>
      <c r="L1218" s="3" t="s">
        <v>3516</v>
      </c>
      <c r="M1218">
        <v>24</v>
      </c>
      <c r="N1218">
        <v>1.2758153E-2</v>
      </c>
      <c r="O1218">
        <v>223976</v>
      </c>
    </row>
    <row r="1219" spans="1:15" x14ac:dyDescent="0.3">
      <c r="A1219">
        <v>2019</v>
      </c>
      <c r="B1219" t="s">
        <v>2836</v>
      </c>
      <c r="C1219">
        <v>96</v>
      </c>
      <c r="D1219" t="s">
        <v>2551</v>
      </c>
      <c r="E1219" t="s">
        <v>1394</v>
      </c>
      <c r="F1219" t="s">
        <v>24</v>
      </c>
      <c r="G1219" s="3">
        <v>33</v>
      </c>
      <c r="H1219" t="s">
        <v>57</v>
      </c>
      <c r="I1219" t="s">
        <v>20</v>
      </c>
      <c r="J1219" t="s">
        <v>2762</v>
      </c>
      <c r="K1219">
        <v>277</v>
      </c>
      <c r="L1219" s="3" t="s">
        <v>3516</v>
      </c>
      <c r="M1219">
        <v>277</v>
      </c>
      <c r="N1219">
        <v>0.147250352</v>
      </c>
      <c r="O1219">
        <v>223976</v>
      </c>
    </row>
    <row r="1220" spans="1:15" x14ac:dyDescent="0.3">
      <c r="A1220">
        <v>2019</v>
      </c>
      <c r="B1220" t="s">
        <v>2836</v>
      </c>
      <c r="C1220">
        <v>96</v>
      </c>
      <c r="D1220" t="s">
        <v>2551</v>
      </c>
      <c r="E1220" t="s">
        <v>3118</v>
      </c>
      <c r="F1220" t="s">
        <v>18</v>
      </c>
      <c r="G1220" s="3">
        <v>40</v>
      </c>
      <c r="H1220" t="s">
        <v>19</v>
      </c>
      <c r="I1220" t="s">
        <v>92</v>
      </c>
      <c r="J1220" t="s">
        <v>93</v>
      </c>
      <c r="K1220">
        <v>62</v>
      </c>
      <c r="L1220" s="3" t="s">
        <v>3516</v>
      </c>
      <c r="M1220">
        <v>62</v>
      </c>
      <c r="N1220">
        <v>3.2958563000000003E-2</v>
      </c>
      <c r="O1220">
        <v>223976</v>
      </c>
    </row>
    <row r="1221" spans="1:15" x14ac:dyDescent="0.3">
      <c r="A1221">
        <v>2019</v>
      </c>
      <c r="B1221" t="s">
        <v>2836</v>
      </c>
      <c r="C1221">
        <v>96</v>
      </c>
      <c r="D1221" t="s">
        <v>2551</v>
      </c>
      <c r="E1221" t="s">
        <v>1397</v>
      </c>
      <c r="F1221" t="s">
        <v>24</v>
      </c>
      <c r="G1221" s="3">
        <v>37</v>
      </c>
      <c r="H1221" t="s">
        <v>19</v>
      </c>
      <c r="I1221" t="s">
        <v>1398</v>
      </c>
      <c r="J1221" t="s">
        <v>1399</v>
      </c>
      <c r="K1221">
        <v>308</v>
      </c>
      <c r="L1221" s="3" t="s">
        <v>3516</v>
      </c>
      <c r="M1221">
        <v>308</v>
      </c>
      <c r="N1221">
        <v>0.16372963300000001</v>
      </c>
      <c r="O1221">
        <v>223976</v>
      </c>
    </row>
    <row r="1222" spans="1:15" x14ac:dyDescent="0.3">
      <c r="A1222">
        <v>2019</v>
      </c>
      <c r="B1222" t="s">
        <v>2836</v>
      </c>
      <c r="C1222">
        <v>96</v>
      </c>
      <c r="D1222" t="s">
        <v>2551</v>
      </c>
      <c r="E1222" t="s">
        <v>1400</v>
      </c>
      <c r="F1222" t="s">
        <v>24</v>
      </c>
      <c r="G1222" s="3">
        <v>43</v>
      </c>
      <c r="H1222" t="s">
        <v>19</v>
      </c>
      <c r="I1222" t="s">
        <v>345</v>
      </c>
      <c r="J1222" t="s">
        <v>2726</v>
      </c>
      <c r="K1222">
        <v>87</v>
      </c>
      <c r="L1222" s="3" t="s">
        <v>3516</v>
      </c>
      <c r="M1222">
        <v>87</v>
      </c>
      <c r="N1222">
        <v>4.6248306000000003E-2</v>
      </c>
      <c r="O1222">
        <v>223976</v>
      </c>
    </row>
    <row r="1223" spans="1:15" x14ac:dyDescent="0.3">
      <c r="A1223">
        <v>2019</v>
      </c>
      <c r="B1223" t="s">
        <v>2836</v>
      </c>
      <c r="C1223">
        <v>96</v>
      </c>
      <c r="D1223" t="s">
        <v>2551</v>
      </c>
      <c r="E1223" t="s">
        <v>1401</v>
      </c>
      <c r="F1223" t="s">
        <v>18</v>
      </c>
      <c r="G1223" s="3">
        <v>29</v>
      </c>
      <c r="H1223" t="s">
        <v>19</v>
      </c>
      <c r="I1223" t="s">
        <v>37</v>
      </c>
      <c r="J1223" t="s">
        <v>2703</v>
      </c>
      <c r="K1223">
        <v>93458</v>
      </c>
      <c r="L1223" s="3">
        <v>972</v>
      </c>
      <c r="M1223">
        <v>94430</v>
      </c>
      <c r="N1223">
        <v>50.19801717</v>
      </c>
      <c r="O1223">
        <v>223976</v>
      </c>
    </row>
    <row r="1224" spans="1:15" x14ac:dyDescent="0.3">
      <c r="A1224">
        <v>2019</v>
      </c>
      <c r="B1224" t="s">
        <v>2836</v>
      </c>
      <c r="C1224">
        <v>96</v>
      </c>
      <c r="D1224" t="s">
        <v>2551</v>
      </c>
      <c r="E1224" t="s">
        <v>22</v>
      </c>
      <c r="F1224" t="s">
        <v>3517</v>
      </c>
      <c r="G1224" s="3" t="s">
        <v>22</v>
      </c>
      <c r="H1224" t="s">
        <v>22</v>
      </c>
      <c r="I1224" t="s">
        <v>22</v>
      </c>
      <c r="J1224" t="s">
        <v>22</v>
      </c>
      <c r="K1224">
        <v>892</v>
      </c>
      <c r="L1224" s="3">
        <v>5</v>
      </c>
      <c r="M1224">
        <v>897</v>
      </c>
      <c r="N1224">
        <v>0.47683597799999999</v>
      </c>
      <c r="O1224">
        <v>223976</v>
      </c>
    </row>
    <row r="1225" spans="1:15" x14ac:dyDescent="0.3">
      <c r="A1225">
        <v>2019</v>
      </c>
      <c r="B1225" t="s">
        <v>2836</v>
      </c>
      <c r="C1225">
        <v>96</v>
      </c>
      <c r="D1225" t="s">
        <v>2551</v>
      </c>
      <c r="E1225" t="s">
        <v>1402</v>
      </c>
      <c r="F1225" t="s">
        <v>24</v>
      </c>
      <c r="G1225" s="3">
        <v>53</v>
      </c>
      <c r="H1225" t="s">
        <v>19</v>
      </c>
      <c r="I1225" t="s">
        <v>25</v>
      </c>
      <c r="J1225" t="s">
        <v>2706</v>
      </c>
      <c r="K1225">
        <v>1464</v>
      </c>
      <c r="L1225" s="3">
        <v>9</v>
      </c>
      <c r="M1225">
        <v>1473</v>
      </c>
      <c r="N1225">
        <v>0.78303165600000002</v>
      </c>
      <c r="O1225">
        <v>223976</v>
      </c>
    </row>
    <row r="1226" spans="1:15" x14ac:dyDescent="0.3">
      <c r="A1226">
        <v>2019</v>
      </c>
      <c r="B1226" t="s">
        <v>2836</v>
      </c>
      <c r="C1226">
        <v>96</v>
      </c>
      <c r="D1226" t="s">
        <v>2551</v>
      </c>
      <c r="E1226" t="s">
        <v>1403</v>
      </c>
      <c r="F1226" t="s">
        <v>24</v>
      </c>
      <c r="G1226" s="3">
        <v>38</v>
      </c>
      <c r="H1226" t="s">
        <v>19</v>
      </c>
      <c r="I1226" t="s">
        <v>2526</v>
      </c>
      <c r="J1226" t="s">
        <v>2705</v>
      </c>
      <c r="K1226">
        <v>2934</v>
      </c>
      <c r="L1226" s="3">
        <v>24</v>
      </c>
      <c r="M1226">
        <v>2958</v>
      </c>
      <c r="N1226">
        <v>1.5724423890000001</v>
      </c>
      <c r="O1226">
        <v>223976</v>
      </c>
    </row>
    <row r="1227" spans="1:15" x14ac:dyDescent="0.3">
      <c r="A1227">
        <v>2019</v>
      </c>
      <c r="B1227" t="s">
        <v>2836</v>
      </c>
      <c r="C1227">
        <v>96</v>
      </c>
      <c r="D1227" t="s">
        <v>2551</v>
      </c>
      <c r="E1227" t="s">
        <v>1404</v>
      </c>
      <c r="F1227" t="s">
        <v>24</v>
      </c>
      <c r="G1227" s="3">
        <v>58</v>
      </c>
      <c r="H1227" t="s">
        <v>19</v>
      </c>
      <c r="I1227" t="s">
        <v>31</v>
      </c>
      <c r="J1227" t="s">
        <v>2707</v>
      </c>
      <c r="K1227">
        <v>394</v>
      </c>
      <c r="L1227" s="3">
        <v>12</v>
      </c>
      <c r="M1227">
        <v>406</v>
      </c>
      <c r="N1227">
        <v>0.21582542599999999</v>
      </c>
      <c r="O1227">
        <v>223976</v>
      </c>
    </row>
    <row r="1228" spans="1:15" x14ac:dyDescent="0.3">
      <c r="A1228">
        <v>2019</v>
      </c>
      <c r="B1228" t="s">
        <v>2836</v>
      </c>
      <c r="C1228">
        <v>96</v>
      </c>
      <c r="D1228" t="s">
        <v>2551</v>
      </c>
      <c r="E1228" t="s">
        <v>1405</v>
      </c>
      <c r="F1228" t="s">
        <v>24</v>
      </c>
      <c r="G1228" s="3">
        <v>60</v>
      </c>
      <c r="H1228" t="s">
        <v>19</v>
      </c>
      <c r="I1228" t="s">
        <v>34</v>
      </c>
      <c r="J1228" t="s">
        <v>2702</v>
      </c>
      <c r="K1228">
        <v>85523</v>
      </c>
      <c r="L1228" s="3">
        <v>606</v>
      </c>
      <c r="M1228">
        <v>86129</v>
      </c>
      <c r="N1228">
        <v>45.785290910000001</v>
      </c>
      <c r="O1228">
        <v>223976</v>
      </c>
    </row>
    <row r="1229" spans="1:15" x14ac:dyDescent="0.3">
      <c r="A1229">
        <v>2019</v>
      </c>
      <c r="B1229" t="s">
        <v>2836</v>
      </c>
      <c r="C1229">
        <v>96</v>
      </c>
      <c r="D1229" t="s">
        <v>2551</v>
      </c>
      <c r="E1229" t="s">
        <v>1406</v>
      </c>
      <c r="F1229" t="s">
        <v>24</v>
      </c>
      <c r="G1229" s="3">
        <v>45</v>
      </c>
      <c r="H1229" t="s">
        <v>19</v>
      </c>
      <c r="I1229" t="s">
        <v>2528</v>
      </c>
      <c r="J1229" t="s">
        <v>2764</v>
      </c>
      <c r="K1229">
        <v>33</v>
      </c>
      <c r="L1229" s="3">
        <v>1</v>
      </c>
      <c r="M1229">
        <v>34</v>
      </c>
      <c r="N1229">
        <v>1.8074050000000001E-2</v>
      </c>
      <c r="O1229">
        <v>223976</v>
      </c>
    </row>
    <row r="1230" spans="1:15" x14ac:dyDescent="0.3">
      <c r="A1230">
        <v>2019</v>
      </c>
      <c r="B1230" t="s">
        <v>2836</v>
      </c>
      <c r="C1230">
        <v>96</v>
      </c>
      <c r="D1230" t="s">
        <v>2551</v>
      </c>
      <c r="E1230" t="s">
        <v>1407</v>
      </c>
      <c r="F1230" t="s">
        <v>24</v>
      </c>
      <c r="G1230" s="3">
        <v>46</v>
      </c>
      <c r="H1230" t="s">
        <v>19</v>
      </c>
      <c r="I1230" t="s">
        <v>20</v>
      </c>
      <c r="J1230" t="s">
        <v>2714</v>
      </c>
      <c r="K1230">
        <v>178</v>
      </c>
      <c r="L1230" s="3">
        <v>1</v>
      </c>
      <c r="M1230">
        <v>179</v>
      </c>
      <c r="N1230">
        <v>9.5154559999999999E-2</v>
      </c>
      <c r="O1230">
        <v>223976</v>
      </c>
    </row>
    <row r="1231" spans="1:15" x14ac:dyDescent="0.3">
      <c r="A1231">
        <v>2019</v>
      </c>
      <c r="B1231" t="s">
        <v>2836</v>
      </c>
      <c r="C1231">
        <v>96</v>
      </c>
      <c r="D1231" t="s">
        <v>2551</v>
      </c>
      <c r="E1231" t="s">
        <v>1408</v>
      </c>
      <c r="F1231" t="s">
        <v>24</v>
      </c>
      <c r="G1231" s="3">
        <v>70</v>
      </c>
      <c r="H1231" t="s">
        <v>57</v>
      </c>
      <c r="I1231" t="s">
        <v>20</v>
      </c>
      <c r="J1231" t="s">
        <v>2739</v>
      </c>
      <c r="K1231">
        <v>155</v>
      </c>
      <c r="L1231" s="3">
        <v>1</v>
      </c>
      <c r="M1231">
        <v>156</v>
      </c>
      <c r="N1231">
        <v>8.2927996000000004E-2</v>
      </c>
      <c r="O1231">
        <v>223976</v>
      </c>
    </row>
    <row r="1232" spans="1:15" x14ac:dyDescent="0.3">
      <c r="A1232">
        <v>2019</v>
      </c>
      <c r="B1232" t="s">
        <v>2836</v>
      </c>
      <c r="C1232">
        <v>97</v>
      </c>
      <c r="D1232" t="s">
        <v>2614</v>
      </c>
      <c r="E1232" t="s">
        <v>1410</v>
      </c>
      <c r="F1232" t="s">
        <v>24</v>
      </c>
      <c r="G1232" s="3">
        <v>58</v>
      </c>
      <c r="H1232" t="s">
        <v>19</v>
      </c>
      <c r="I1232" t="s">
        <v>20</v>
      </c>
      <c r="J1232" t="s">
        <v>2739</v>
      </c>
      <c r="K1232">
        <v>143</v>
      </c>
      <c r="L1232" s="3" t="s">
        <v>3516</v>
      </c>
      <c r="M1232">
        <v>143</v>
      </c>
      <c r="N1232">
        <v>7.8087032000000001E-2</v>
      </c>
      <c r="O1232">
        <v>221728</v>
      </c>
    </row>
    <row r="1233" spans="1:15" x14ac:dyDescent="0.3">
      <c r="A1233">
        <v>2019</v>
      </c>
      <c r="B1233" t="s">
        <v>2836</v>
      </c>
      <c r="C1233">
        <v>97</v>
      </c>
      <c r="D1233" t="s">
        <v>2614</v>
      </c>
      <c r="E1233" t="s">
        <v>1411</v>
      </c>
      <c r="F1233" t="s">
        <v>24</v>
      </c>
      <c r="G1233" s="3">
        <v>47</v>
      </c>
      <c r="H1233" t="s">
        <v>19</v>
      </c>
      <c r="I1233" t="s">
        <v>20</v>
      </c>
      <c r="J1233" t="s">
        <v>2712</v>
      </c>
      <c r="K1233">
        <v>136</v>
      </c>
      <c r="L1233" s="3" t="s">
        <v>3516</v>
      </c>
      <c r="M1233">
        <v>136</v>
      </c>
      <c r="N1233">
        <v>7.4264589000000006E-2</v>
      </c>
      <c r="O1233">
        <v>221728</v>
      </c>
    </row>
    <row r="1234" spans="1:15" x14ac:dyDescent="0.3">
      <c r="A1234">
        <v>2019</v>
      </c>
      <c r="B1234" t="s">
        <v>2836</v>
      </c>
      <c r="C1234">
        <v>97</v>
      </c>
      <c r="D1234" t="s">
        <v>2614</v>
      </c>
      <c r="E1234" t="s">
        <v>1412</v>
      </c>
      <c r="F1234" t="s">
        <v>24</v>
      </c>
      <c r="G1234" s="3">
        <v>54</v>
      </c>
      <c r="H1234" t="s">
        <v>19</v>
      </c>
      <c r="I1234" t="s">
        <v>20</v>
      </c>
      <c r="J1234" t="s">
        <v>2726</v>
      </c>
      <c r="K1234">
        <v>127</v>
      </c>
      <c r="L1234" s="3" t="s">
        <v>3516</v>
      </c>
      <c r="M1234">
        <v>127</v>
      </c>
      <c r="N1234">
        <v>6.9350020999999998E-2</v>
      </c>
      <c r="O1234">
        <v>221728</v>
      </c>
    </row>
    <row r="1235" spans="1:15" x14ac:dyDescent="0.3">
      <c r="A1235">
        <v>2019</v>
      </c>
      <c r="B1235" t="s">
        <v>2836</v>
      </c>
      <c r="C1235">
        <v>97</v>
      </c>
      <c r="D1235" t="s">
        <v>2614</v>
      </c>
      <c r="E1235" t="s">
        <v>1413</v>
      </c>
      <c r="F1235" t="s">
        <v>24</v>
      </c>
      <c r="G1235" s="3">
        <v>36</v>
      </c>
      <c r="H1235" t="s">
        <v>19</v>
      </c>
      <c r="I1235" t="s">
        <v>20</v>
      </c>
      <c r="J1235" t="s">
        <v>2814</v>
      </c>
      <c r="K1235">
        <v>65</v>
      </c>
      <c r="L1235" s="3" t="s">
        <v>3516</v>
      </c>
      <c r="M1235">
        <v>65</v>
      </c>
      <c r="N1235">
        <v>3.5494104999999998E-2</v>
      </c>
      <c r="O1235">
        <v>221728</v>
      </c>
    </row>
    <row r="1236" spans="1:15" x14ac:dyDescent="0.3">
      <c r="A1236">
        <v>2019</v>
      </c>
      <c r="B1236" t="s">
        <v>2836</v>
      </c>
      <c r="C1236">
        <v>97</v>
      </c>
      <c r="D1236" t="s">
        <v>2614</v>
      </c>
      <c r="E1236" t="s">
        <v>1414</v>
      </c>
      <c r="F1236" t="s">
        <v>24</v>
      </c>
      <c r="G1236" s="3">
        <v>59</v>
      </c>
      <c r="H1236" t="s">
        <v>19</v>
      </c>
      <c r="I1236" t="s">
        <v>20</v>
      </c>
      <c r="J1236" t="s">
        <v>55</v>
      </c>
      <c r="K1236">
        <v>57</v>
      </c>
      <c r="L1236" s="3" t="s">
        <v>3516</v>
      </c>
      <c r="M1236">
        <v>57</v>
      </c>
      <c r="N1236">
        <v>3.11256E-2</v>
      </c>
      <c r="O1236">
        <v>221728</v>
      </c>
    </row>
    <row r="1237" spans="1:15" x14ac:dyDescent="0.3">
      <c r="A1237">
        <v>2019</v>
      </c>
      <c r="B1237" t="s">
        <v>2836</v>
      </c>
      <c r="C1237">
        <v>97</v>
      </c>
      <c r="D1237" t="s">
        <v>2614</v>
      </c>
      <c r="E1237" t="s">
        <v>1415</v>
      </c>
      <c r="F1237" t="s">
        <v>24</v>
      </c>
      <c r="G1237" s="3">
        <v>44</v>
      </c>
      <c r="H1237" t="s">
        <v>57</v>
      </c>
      <c r="I1237" t="s">
        <v>20</v>
      </c>
      <c r="J1237" t="s">
        <v>2759</v>
      </c>
      <c r="K1237">
        <v>80</v>
      </c>
      <c r="L1237" s="3" t="s">
        <v>3516</v>
      </c>
      <c r="M1237">
        <v>80</v>
      </c>
      <c r="N1237">
        <v>4.3685053000000001E-2</v>
      </c>
      <c r="O1237">
        <v>221728</v>
      </c>
    </row>
    <row r="1238" spans="1:15" x14ac:dyDescent="0.3">
      <c r="A1238">
        <v>2019</v>
      </c>
      <c r="B1238" t="s">
        <v>2836</v>
      </c>
      <c r="C1238">
        <v>97</v>
      </c>
      <c r="D1238" t="s">
        <v>2614</v>
      </c>
      <c r="E1238" t="s">
        <v>1416</v>
      </c>
      <c r="F1238" t="s">
        <v>24</v>
      </c>
      <c r="G1238" s="3">
        <v>35</v>
      </c>
      <c r="H1238" t="s">
        <v>19</v>
      </c>
      <c r="I1238" t="s">
        <v>193</v>
      </c>
      <c r="J1238" t="s">
        <v>2745</v>
      </c>
      <c r="K1238">
        <v>123</v>
      </c>
      <c r="L1238" s="3" t="s">
        <v>3516</v>
      </c>
      <c r="M1238">
        <v>123</v>
      </c>
      <c r="N1238">
        <v>6.7165768000000001E-2</v>
      </c>
      <c r="O1238">
        <v>221728</v>
      </c>
    </row>
    <row r="1239" spans="1:15" x14ac:dyDescent="0.3">
      <c r="A1239">
        <v>2019</v>
      </c>
      <c r="B1239" t="s">
        <v>2836</v>
      </c>
      <c r="C1239">
        <v>97</v>
      </c>
      <c r="D1239" t="s">
        <v>2614</v>
      </c>
      <c r="E1239" t="s">
        <v>1417</v>
      </c>
      <c r="F1239" t="s">
        <v>24</v>
      </c>
      <c r="G1239" s="3">
        <v>34</v>
      </c>
      <c r="H1239" t="s">
        <v>57</v>
      </c>
      <c r="I1239" t="s">
        <v>2528</v>
      </c>
      <c r="J1239" t="s">
        <v>2764</v>
      </c>
      <c r="K1239">
        <v>112</v>
      </c>
      <c r="L1239" s="3" t="s">
        <v>3516</v>
      </c>
      <c r="M1239">
        <v>112</v>
      </c>
      <c r="N1239">
        <v>6.1159074000000001E-2</v>
      </c>
      <c r="O1239">
        <v>221728</v>
      </c>
    </row>
    <row r="1240" spans="1:15" x14ac:dyDescent="0.3">
      <c r="A1240">
        <v>2019</v>
      </c>
      <c r="B1240" t="s">
        <v>2836</v>
      </c>
      <c r="C1240">
        <v>97</v>
      </c>
      <c r="D1240" t="s">
        <v>2614</v>
      </c>
      <c r="E1240" t="s">
        <v>22</v>
      </c>
      <c r="F1240" t="s">
        <v>3517</v>
      </c>
      <c r="G1240" s="3" t="s">
        <v>22</v>
      </c>
      <c r="H1240" t="s">
        <v>22</v>
      </c>
      <c r="I1240" t="s">
        <v>22</v>
      </c>
      <c r="J1240" t="s">
        <v>22</v>
      </c>
      <c r="K1240">
        <v>1014</v>
      </c>
      <c r="L1240" s="3">
        <v>5</v>
      </c>
      <c r="M1240">
        <v>1019</v>
      </c>
      <c r="N1240">
        <v>0.55643835799999997</v>
      </c>
      <c r="O1240">
        <v>221728</v>
      </c>
    </row>
    <row r="1241" spans="1:15" x14ac:dyDescent="0.3">
      <c r="A1241">
        <v>2019</v>
      </c>
      <c r="B1241" t="s">
        <v>2836</v>
      </c>
      <c r="C1241">
        <v>97</v>
      </c>
      <c r="D1241" t="s">
        <v>2614</v>
      </c>
      <c r="E1241" t="s">
        <v>1418</v>
      </c>
      <c r="F1241" t="s">
        <v>24</v>
      </c>
      <c r="G1241" s="3">
        <v>59</v>
      </c>
      <c r="H1241" t="s">
        <v>19</v>
      </c>
      <c r="I1241" t="s">
        <v>92</v>
      </c>
      <c r="J1241" t="s">
        <v>93</v>
      </c>
      <c r="K1241">
        <v>116</v>
      </c>
      <c r="L1241" s="3">
        <v>2</v>
      </c>
      <c r="M1241">
        <v>118</v>
      </c>
      <c r="N1241">
        <v>6.4435453000000004E-2</v>
      </c>
      <c r="O1241">
        <v>221728</v>
      </c>
    </row>
    <row r="1242" spans="1:15" x14ac:dyDescent="0.3">
      <c r="A1242">
        <v>2019</v>
      </c>
      <c r="B1242" t="s">
        <v>2836</v>
      </c>
      <c r="C1242">
        <v>97</v>
      </c>
      <c r="D1242" t="s">
        <v>2614</v>
      </c>
      <c r="E1242" t="s">
        <v>1419</v>
      </c>
      <c r="F1242" t="s">
        <v>24</v>
      </c>
      <c r="G1242" s="3">
        <v>50</v>
      </c>
      <c r="H1242" t="s">
        <v>19</v>
      </c>
      <c r="I1242" t="s">
        <v>25</v>
      </c>
      <c r="J1242" t="s">
        <v>2706</v>
      </c>
      <c r="K1242">
        <v>1414</v>
      </c>
      <c r="L1242" s="3">
        <v>14</v>
      </c>
      <c r="M1242">
        <v>1428</v>
      </c>
      <c r="N1242">
        <v>0.77977818899999995</v>
      </c>
      <c r="O1242">
        <v>221728</v>
      </c>
    </row>
    <row r="1243" spans="1:15" x14ac:dyDescent="0.3">
      <c r="A1243">
        <v>2019</v>
      </c>
      <c r="B1243" t="s">
        <v>2836</v>
      </c>
      <c r="C1243">
        <v>97</v>
      </c>
      <c r="D1243" t="s">
        <v>2614</v>
      </c>
      <c r="E1243" t="s">
        <v>1420</v>
      </c>
      <c r="F1243" t="s">
        <v>24</v>
      </c>
      <c r="G1243" s="3">
        <v>57</v>
      </c>
      <c r="H1243" t="s">
        <v>19</v>
      </c>
      <c r="I1243" t="s">
        <v>2526</v>
      </c>
      <c r="J1243" t="s">
        <v>2705</v>
      </c>
      <c r="K1243">
        <v>8673</v>
      </c>
      <c r="L1243" s="3">
        <v>73</v>
      </c>
      <c r="M1243">
        <v>8746</v>
      </c>
      <c r="N1243">
        <v>4.7758683770000001</v>
      </c>
      <c r="O1243">
        <v>221728</v>
      </c>
    </row>
    <row r="1244" spans="1:15" x14ac:dyDescent="0.3">
      <c r="A1244">
        <v>2019</v>
      </c>
      <c r="B1244" t="s">
        <v>2836</v>
      </c>
      <c r="C1244">
        <v>97</v>
      </c>
      <c r="D1244" t="s">
        <v>2614</v>
      </c>
      <c r="E1244" t="s">
        <v>1421</v>
      </c>
      <c r="F1244" t="s">
        <v>24</v>
      </c>
      <c r="G1244" s="3">
        <v>56</v>
      </c>
      <c r="H1244" t="s">
        <v>19</v>
      </c>
      <c r="I1244" t="s">
        <v>31</v>
      </c>
      <c r="J1244" t="s">
        <v>2707</v>
      </c>
      <c r="K1244">
        <v>1183</v>
      </c>
      <c r="L1244" s="3">
        <v>15</v>
      </c>
      <c r="M1244">
        <v>1198</v>
      </c>
      <c r="N1244">
        <v>0.65418366299999997</v>
      </c>
      <c r="O1244">
        <v>221728</v>
      </c>
    </row>
    <row r="1245" spans="1:15" x14ac:dyDescent="0.3">
      <c r="A1245">
        <v>2019</v>
      </c>
      <c r="B1245" t="s">
        <v>2836</v>
      </c>
      <c r="C1245">
        <v>97</v>
      </c>
      <c r="D1245" t="s">
        <v>2614</v>
      </c>
      <c r="E1245" t="s">
        <v>1422</v>
      </c>
      <c r="F1245" t="s">
        <v>24</v>
      </c>
      <c r="G1245" s="3">
        <v>59</v>
      </c>
      <c r="H1245" t="s">
        <v>19</v>
      </c>
      <c r="I1245" t="s">
        <v>34</v>
      </c>
      <c r="J1245" t="s">
        <v>2702</v>
      </c>
      <c r="K1245">
        <v>68183</v>
      </c>
      <c r="L1245" s="3">
        <v>534</v>
      </c>
      <c r="M1245">
        <v>68717</v>
      </c>
      <c r="N1245">
        <v>37.523822010000004</v>
      </c>
      <c r="O1245">
        <v>221728</v>
      </c>
    </row>
    <row r="1246" spans="1:15" x14ac:dyDescent="0.3">
      <c r="A1246">
        <v>2019</v>
      </c>
      <c r="B1246" t="s">
        <v>2836</v>
      </c>
      <c r="C1246">
        <v>97</v>
      </c>
      <c r="D1246" t="s">
        <v>2614</v>
      </c>
      <c r="E1246" t="s">
        <v>1423</v>
      </c>
      <c r="F1246" t="s">
        <v>24</v>
      </c>
      <c r="G1246" s="3">
        <v>50</v>
      </c>
      <c r="H1246" t="s">
        <v>19</v>
      </c>
      <c r="I1246" t="s">
        <v>37</v>
      </c>
      <c r="J1246" t="s">
        <v>2703</v>
      </c>
      <c r="K1246">
        <v>99895</v>
      </c>
      <c r="L1246" s="3">
        <v>1099</v>
      </c>
      <c r="M1246">
        <v>100994</v>
      </c>
      <c r="N1246">
        <v>55.149102550000002</v>
      </c>
      <c r="O1246">
        <v>221728</v>
      </c>
    </row>
    <row r="1247" spans="1:15" x14ac:dyDescent="0.3">
      <c r="A1247">
        <v>2019</v>
      </c>
      <c r="B1247" t="s">
        <v>2836</v>
      </c>
      <c r="C1247">
        <v>97</v>
      </c>
      <c r="D1247" t="s">
        <v>2614</v>
      </c>
      <c r="E1247" t="s">
        <v>1332</v>
      </c>
      <c r="F1247" t="s">
        <v>24</v>
      </c>
      <c r="G1247" s="3">
        <v>27</v>
      </c>
      <c r="H1247" t="s">
        <v>19</v>
      </c>
      <c r="I1247" t="s">
        <v>1076</v>
      </c>
      <c r="J1247" t="s">
        <v>2735</v>
      </c>
      <c r="K1247">
        <v>65</v>
      </c>
      <c r="L1247" s="3">
        <v>1</v>
      </c>
      <c r="M1247">
        <v>66</v>
      </c>
      <c r="N1247">
        <v>3.6040167999999997E-2</v>
      </c>
      <c r="O1247">
        <v>221728</v>
      </c>
    </row>
    <row r="1248" spans="1:15" x14ac:dyDescent="0.3">
      <c r="A1248">
        <v>2019</v>
      </c>
      <c r="B1248" t="s">
        <v>2836</v>
      </c>
      <c r="C1248">
        <v>98</v>
      </c>
      <c r="D1248" t="s">
        <v>2665</v>
      </c>
      <c r="E1248" t="s">
        <v>1425</v>
      </c>
      <c r="F1248" t="s">
        <v>24</v>
      </c>
      <c r="G1248" s="3">
        <v>43</v>
      </c>
      <c r="H1248" t="s">
        <v>19</v>
      </c>
      <c r="I1248" t="s">
        <v>20</v>
      </c>
      <c r="J1248" t="s">
        <v>2753</v>
      </c>
      <c r="K1248">
        <v>213</v>
      </c>
      <c r="L1248" s="3" t="s">
        <v>3516</v>
      </c>
      <c r="M1248">
        <v>213</v>
      </c>
      <c r="N1248">
        <v>0.10454962700000001</v>
      </c>
      <c r="O1248">
        <v>231039</v>
      </c>
    </row>
    <row r="1249" spans="1:15" x14ac:dyDescent="0.3">
      <c r="A1249">
        <v>2019</v>
      </c>
      <c r="B1249" t="s">
        <v>2836</v>
      </c>
      <c r="C1249">
        <v>98</v>
      </c>
      <c r="D1249" t="s">
        <v>2665</v>
      </c>
      <c r="E1249" t="s">
        <v>1426</v>
      </c>
      <c r="F1249" t="s">
        <v>24</v>
      </c>
      <c r="G1249" s="3">
        <v>35</v>
      </c>
      <c r="H1249" t="s">
        <v>19</v>
      </c>
      <c r="I1249" t="s">
        <v>20</v>
      </c>
      <c r="J1249" t="s">
        <v>2749</v>
      </c>
      <c r="K1249">
        <v>170</v>
      </c>
      <c r="L1249" s="3" t="s">
        <v>3516</v>
      </c>
      <c r="M1249">
        <v>170</v>
      </c>
      <c r="N1249">
        <v>8.3443364000000006E-2</v>
      </c>
      <c r="O1249">
        <v>231039</v>
      </c>
    </row>
    <row r="1250" spans="1:15" x14ac:dyDescent="0.3">
      <c r="A1250">
        <v>2019</v>
      </c>
      <c r="B1250" t="s">
        <v>2836</v>
      </c>
      <c r="C1250">
        <v>98</v>
      </c>
      <c r="D1250" t="s">
        <v>2665</v>
      </c>
      <c r="E1250" t="s">
        <v>1427</v>
      </c>
      <c r="F1250" t="s">
        <v>24</v>
      </c>
      <c r="G1250" s="3">
        <v>33</v>
      </c>
      <c r="H1250" t="s">
        <v>19</v>
      </c>
      <c r="I1250" t="s">
        <v>20</v>
      </c>
      <c r="J1250" t="s">
        <v>2701</v>
      </c>
      <c r="K1250">
        <v>150</v>
      </c>
      <c r="L1250" s="3" t="s">
        <v>3516</v>
      </c>
      <c r="M1250">
        <v>150</v>
      </c>
      <c r="N1250">
        <v>7.3626497999999999E-2</v>
      </c>
      <c r="O1250">
        <v>231039</v>
      </c>
    </row>
    <row r="1251" spans="1:15" x14ac:dyDescent="0.3">
      <c r="A1251">
        <v>2019</v>
      </c>
      <c r="B1251" t="s">
        <v>2836</v>
      </c>
      <c r="C1251">
        <v>98</v>
      </c>
      <c r="D1251" t="s">
        <v>2665</v>
      </c>
      <c r="E1251" t="s">
        <v>1428</v>
      </c>
      <c r="F1251" t="s">
        <v>24</v>
      </c>
      <c r="G1251" s="3">
        <v>60</v>
      </c>
      <c r="H1251" t="s">
        <v>19</v>
      </c>
      <c r="I1251" t="s">
        <v>20</v>
      </c>
      <c r="J1251" t="s">
        <v>2787</v>
      </c>
      <c r="K1251">
        <v>61</v>
      </c>
      <c r="L1251" s="3" t="s">
        <v>3516</v>
      </c>
      <c r="M1251">
        <v>61</v>
      </c>
      <c r="N1251">
        <v>2.9941441999999999E-2</v>
      </c>
      <c r="O1251">
        <v>231039</v>
      </c>
    </row>
    <row r="1252" spans="1:15" x14ac:dyDescent="0.3">
      <c r="A1252">
        <v>2019</v>
      </c>
      <c r="B1252" t="s">
        <v>2836</v>
      </c>
      <c r="C1252">
        <v>98</v>
      </c>
      <c r="D1252" t="s">
        <v>2665</v>
      </c>
      <c r="E1252" t="s">
        <v>1429</v>
      </c>
      <c r="F1252" t="s">
        <v>24</v>
      </c>
      <c r="G1252" s="3">
        <v>60</v>
      </c>
      <c r="H1252" t="s">
        <v>19</v>
      </c>
      <c r="I1252" t="s">
        <v>20</v>
      </c>
      <c r="J1252" t="s">
        <v>265</v>
      </c>
      <c r="K1252">
        <v>60</v>
      </c>
      <c r="L1252" s="3" t="s">
        <v>3516</v>
      </c>
      <c r="M1252">
        <v>60</v>
      </c>
      <c r="N1252">
        <v>2.9450599000000001E-2</v>
      </c>
      <c r="O1252">
        <v>231039</v>
      </c>
    </row>
    <row r="1253" spans="1:15" x14ac:dyDescent="0.3">
      <c r="A1253">
        <v>2019</v>
      </c>
      <c r="B1253" t="s">
        <v>2836</v>
      </c>
      <c r="C1253">
        <v>98</v>
      </c>
      <c r="D1253" t="s">
        <v>2665</v>
      </c>
      <c r="E1253" t="s">
        <v>1430</v>
      </c>
      <c r="F1253" t="s">
        <v>24</v>
      </c>
      <c r="G1253" s="3">
        <v>35</v>
      </c>
      <c r="H1253" t="s">
        <v>19</v>
      </c>
      <c r="I1253" t="s">
        <v>20</v>
      </c>
      <c r="J1253" t="s">
        <v>2732</v>
      </c>
      <c r="K1253">
        <v>58</v>
      </c>
      <c r="L1253" s="3" t="s">
        <v>3516</v>
      </c>
      <c r="M1253">
        <v>58</v>
      </c>
      <c r="N1253">
        <v>2.8468911999999999E-2</v>
      </c>
      <c r="O1253">
        <v>231039</v>
      </c>
    </row>
    <row r="1254" spans="1:15" x14ac:dyDescent="0.3">
      <c r="A1254">
        <v>2019</v>
      </c>
      <c r="B1254" t="s">
        <v>2836</v>
      </c>
      <c r="C1254">
        <v>98</v>
      </c>
      <c r="D1254" t="s">
        <v>2665</v>
      </c>
      <c r="E1254" t="s">
        <v>1431</v>
      </c>
      <c r="F1254" t="s">
        <v>24</v>
      </c>
      <c r="G1254" s="3">
        <v>50</v>
      </c>
      <c r="H1254" t="s">
        <v>19</v>
      </c>
      <c r="I1254" t="s">
        <v>20</v>
      </c>
      <c r="J1254" t="s">
        <v>2736</v>
      </c>
      <c r="K1254">
        <v>48</v>
      </c>
      <c r="L1254" s="3" t="s">
        <v>3516</v>
      </c>
      <c r="M1254">
        <v>48</v>
      </c>
      <c r="N1254">
        <v>2.3560478999999999E-2</v>
      </c>
      <c r="O1254">
        <v>231039</v>
      </c>
    </row>
    <row r="1255" spans="1:15" x14ac:dyDescent="0.3">
      <c r="A1255">
        <v>2019</v>
      </c>
      <c r="B1255" t="s">
        <v>2836</v>
      </c>
      <c r="C1255">
        <v>98</v>
      </c>
      <c r="D1255" t="s">
        <v>2665</v>
      </c>
      <c r="E1255" t="s">
        <v>1432</v>
      </c>
      <c r="F1255" t="s">
        <v>24</v>
      </c>
      <c r="G1255" s="3">
        <v>44</v>
      </c>
      <c r="H1255" t="s">
        <v>19</v>
      </c>
      <c r="I1255" t="s">
        <v>25</v>
      </c>
      <c r="J1255" t="s">
        <v>2706</v>
      </c>
      <c r="K1255">
        <v>1830</v>
      </c>
      <c r="L1255" s="3" t="s">
        <v>3516</v>
      </c>
      <c r="M1255">
        <v>1830</v>
      </c>
      <c r="N1255">
        <v>0.89824327199999998</v>
      </c>
      <c r="O1255">
        <v>231039</v>
      </c>
    </row>
    <row r="1256" spans="1:15" x14ac:dyDescent="0.3">
      <c r="A1256">
        <v>2019</v>
      </c>
      <c r="B1256" t="s">
        <v>2836</v>
      </c>
      <c r="C1256">
        <v>98</v>
      </c>
      <c r="D1256" t="s">
        <v>2665</v>
      </c>
      <c r="E1256" t="s">
        <v>1433</v>
      </c>
      <c r="F1256" t="s">
        <v>24</v>
      </c>
      <c r="G1256" s="3">
        <v>33</v>
      </c>
      <c r="H1256" t="s">
        <v>19</v>
      </c>
      <c r="I1256" t="s">
        <v>59</v>
      </c>
      <c r="J1256" t="s">
        <v>2744</v>
      </c>
      <c r="K1256">
        <v>180</v>
      </c>
      <c r="L1256" s="3" t="s">
        <v>3516</v>
      </c>
      <c r="M1256">
        <v>180</v>
      </c>
      <c r="N1256">
        <v>8.8351796999999996E-2</v>
      </c>
      <c r="O1256">
        <v>231039</v>
      </c>
    </row>
    <row r="1257" spans="1:15" x14ac:dyDescent="0.3">
      <c r="A1257">
        <v>2019</v>
      </c>
      <c r="B1257" t="s">
        <v>2836</v>
      </c>
      <c r="C1257">
        <v>98</v>
      </c>
      <c r="D1257" t="s">
        <v>2665</v>
      </c>
      <c r="E1257" t="s">
        <v>1434</v>
      </c>
      <c r="F1257" t="s">
        <v>24</v>
      </c>
      <c r="G1257" s="3">
        <v>56</v>
      </c>
      <c r="H1257" t="s">
        <v>19</v>
      </c>
      <c r="I1257" t="s">
        <v>92</v>
      </c>
      <c r="J1257" t="s">
        <v>93</v>
      </c>
      <c r="K1257">
        <v>120</v>
      </c>
      <c r="L1257" s="3" t="s">
        <v>3516</v>
      </c>
      <c r="M1257">
        <v>120</v>
      </c>
      <c r="N1257">
        <v>5.8901198000000002E-2</v>
      </c>
      <c r="O1257">
        <v>231039</v>
      </c>
    </row>
    <row r="1258" spans="1:15" x14ac:dyDescent="0.3">
      <c r="A1258">
        <v>2019</v>
      </c>
      <c r="B1258" t="s">
        <v>2836</v>
      </c>
      <c r="C1258">
        <v>98</v>
      </c>
      <c r="D1258" t="s">
        <v>2665</v>
      </c>
      <c r="E1258" t="s">
        <v>1435</v>
      </c>
      <c r="F1258" t="s">
        <v>24</v>
      </c>
      <c r="G1258" s="3">
        <v>49</v>
      </c>
      <c r="H1258" t="s">
        <v>19</v>
      </c>
      <c r="I1258" t="s">
        <v>1076</v>
      </c>
      <c r="J1258" t="s">
        <v>2735</v>
      </c>
      <c r="K1258">
        <v>52</v>
      </c>
      <c r="L1258" s="3" t="s">
        <v>3516</v>
      </c>
      <c r="M1258">
        <v>52</v>
      </c>
      <c r="N1258">
        <v>2.5523852999999999E-2</v>
      </c>
      <c r="O1258">
        <v>231039</v>
      </c>
    </row>
    <row r="1259" spans="1:15" x14ac:dyDescent="0.3">
      <c r="A1259">
        <v>2019</v>
      </c>
      <c r="B1259" t="s">
        <v>2836</v>
      </c>
      <c r="C1259">
        <v>98</v>
      </c>
      <c r="D1259" t="s">
        <v>2665</v>
      </c>
      <c r="E1259" t="s">
        <v>22</v>
      </c>
      <c r="F1259" t="s">
        <v>3517</v>
      </c>
      <c r="G1259" s="3" t="s">
        <v>22</v>
      </c>
      <c r="H1259" t="s">
        <v>22</v>
      </c>
      <c r="I1259" t="s">
        <v>22</v>
      </c>
      <c r="J1259" t="s">
        <v>22</v>
      </c>
      <c r="K1259">
        <v>1235</v>
      </c>
      <c r="L1259" s="3">
        <v>9</v>
      </c>
      <c r="M1259">
        <v>1244</v>
      </c>
      <c r="N1259">
        <v>0.61060908700000005</v>
      </c>
      <c r="O1259">
        <v>231039</v>
      </c>
    </row>
    <row r="1260" spans="1:15" x14ac:dyDescent="0.3">
      <c r="A1260">
        <v>2019</v>
      </c>
      <c r="B1260" t="s">
        <v>2836</v>
      </c>
      <c r="C1260">
        <v>98</v>
      </c>
      <c r="D1260" t="s">
        <v>2665</v>
      </c>
      <c r="E1260" t="s">
        <v>1436</v>
      </c>
      <c r="F1260" t="s">
        <v>24</v>
      </c>
      <c r="G1260" s="3">
        <v>62</v>
      </c>
      <c r="H1260" t="s">
        <v>19</v>
      </c>
      <c r="I1260" t="s">
        <v>2526</v>
      </c>
      <c r="J1260" t="s">
        <v>2705</v>
      </c>
      <c r="K1260">
        <v>9206</v>
      </c>
      <c r="L1260" s="3">
        <v>73</v>
      </c>
      <c r="M1260">
        <v>9279</v>
      </c>
      <c r="N1260">
        <v>4.5545351470000002</v>
      </c>
      <c r="O1260">
        <v>231039</v>
      </c>
    </row>
    <row r="1261" spans="1:15" x14ac:dyDescent="0.3">
      <c r="A1261">
        <v>2019</v>
      </c>
      <c r="B1261" t="s">
        <v>2836</v>
      </c>
      <c r="C1261">
        <v>98</v>
      </c>
      <c r="D1261" t="s">
        <v>2665</v>
      </c>
      <c r="E1261" t="s">
        <v>1437</v>
      </c>
      <c r="F1261" t="s">
        <v>24</v>
      </c>
      <c r="G1261" s="3">
        <v>38</v>
      </c>
      <c r="H1261" t="s">
        <v>19</v>
      </c>
      <c r="I1261" t="s">
        <v>31</v>
      </c>
      <c r="J1261" t="s">
        <v>2707</v>
      </c>
      <c r="K1261">
        <v>1001</v>
      </c>
      <c r="L1261" s="3">
        <v>15</v>
      </c>
      <c r="M1261">
        <v>1016</v>
      </c>
      <c r="N1261">
        <v>0.49869681100000002</v>
      </c>
      <c r="O1261">
        <v>231039</v>
      </c>
    </row>
    <row r="1262" spans="1:15" x14ac:dyDescent="0.3">
      <c r="A1262">
        <v>2019</v>
      </c>
      <c r="B1262" t="s">
        <v>2836</v>
      </c>
      <c r="C1262">
        <v>98</v>
      </c>
      <c r="D1262" t="s">
        <v>2665</v>
      </c>
      <c r="E1262" t="s">
        <v>1438</v>
      </c>
      <c r="F1262" t="s">
        <v>24</v>
      </c>
      <c r="G1262" s="3">
        <v>72</v>
      </c>
      <c r="H1262" t="s">
        <v>19</v>
      </c>
      <c r="I1262" t="s">
        <v>34</v>
      </c>
      <c r="J1262" t="s">
        <v>2702</v>
      </c>
      <c r="K1262">
        <v>83726</v>
      </c>
      <c r="L1262" s="3">
        <v>461</v>
      </c>
      <c r="M1262">
        <v>84187</v>
      </c>
      <c r="N1262">
        <v>41.322626399999997</v>
      </c>
      <c r="O1262">
        <v>231039</v>
      </c>
    </row>
    <row r="1263" spans="1:15" x14ac:dyDescent="0.3">
      <c r="A1263">
        <v>2019</v>
      </c>
      <c r="B1263" t="s">
        <v>2836</v>
      </c>
      <c r="C1263">
        <v>98</v>
      </c>
      <c r="D1263" t="s">
        <v>2665</v>
      </c>
      <c r="E1263" t="s">
        <v>1439</v>
      </c>
      <c r="F1263" t="s">
        <v>24</v>
      </c>
      <c r="G1263" s="3">
        <v>61</v>
      </c>
      <c r="H1263" t="s">
        <v>19</v>
      </c>
      <c r="I1263" t="s">
        <v>37</v>
      </c>
      <c r="J1263" t="s">
        <v>2703</v>
      </c>
      <c r="K1263">
        <v>104130</v>
      </c>
      <c r="L1263" s="3">
        <v>933</v>
      </c>
      <c r="M1263">
        <v>105063</v>
      </c>
      <c r="N1263">
        <v>51.56947151</v>
      </c>
      <c r="O1263">
        <v>231039</v>
      </c>
    </row>
    <row r="1264" spans="1:15" x14ac:dyDescent="0.3">
      <c r="A1264">
        <v>2019</v>
      </c>
      <c r="B1264" t="s">
        <v>2836</v>
      </c>
      <c r="C1264">
        <v>99</v>
      </c>
      <c r="D1264" t="s">
        <v>2692</v>
      </c>
      <c r="E1264" t="s">
        <v>3119</v>
      </c>
      <c r="F1264" t="s">
        <v>24</v>
      </c>
      <c r="G1264" s="3">
        <v>47</v>
      </c>
      <c r="H1264" t="s">
        <v>19</v>
      </c>
      <c r="I1264" t="s">
        <v>20</v>
      </c>
      <c r="J1264" t="s">
        <v>2766</v>
      </c>
      <c r="K1264">
        <v>241</v>
      </c>
      <c r="L1264" s="3" t="s">
        <v>3516</v>
      </c>
      <c r="M1264">
        <v>241</v>
      </c>
      <c r="N1264">
        <v>0.10774465</v>
      </c>
      <c r="O1264">
        <v>251847</v>
      </c>
    </row>
    <row r="1265" spans="1:15" x14ac:dyDescent="0.3">
      <c r="A1265">
        <v>2019</v>
      </c>
      <c r="B1265" t="s">
        <v>2836</v>
      </c>
      <c r="C1265">
        <v>99</v>
      </c>
      <c r="D1265" t="s">
        <v>2692</v>
      </c>
      <c r="E1265" t="s">
        <v>3120</v>
      </c>
      <c r="F1265" t="s">
        <v>24</v>
      </c>
      <c r="G1265" s="3">
        <v>43</v>
      </c>
      <c r="H1265" t="s">
        <v>57</v>
      </c>
      <c r="I1265" t="s">
        <v>20</v>
      </c>
      <c r="J1265" t="s">
        <v>2714</v>
      </c>
      <c r="K1265">
        <v>503</v>
      </c>
      <c r="L1265" s="3" t="s">
        <v>3516</v>
      </c>
      <c r="M1265">
        <v>503</v>
      </c>
      <c r="N1265">
        <v>0.224877837</v>
      </c>
      <c r="O1265">
        <v>251847</v>
      </c>
    </row>
    <row r="1266" spans="1:15" x14ac:dyDescent="0.3">
      <c r="A1266">
        <v>2019</v>
      </c>
      <c r="B1266" t="s">
        <v>2836</v>
      </c>
      <c r="C1266">
        <v>99</v>
      </c>
      <c r="D1266" t="s">
        <v>2692</v>
      </c>
      <c r="E1266" t="s">
        <v>3121</v>
      </c>
      <c r="F1266" t="s">
        <v>24</v>
      </c>
      <c r="G1266" s="3">
        <v>37</v>
      </c>
      <c r="H1266" t="s">
        <v>57</v>
      </c>
      <c r="I1266" t="s">
        <v>20</v>
      </c>
      <c r="J1266" t="s">
        <v>2741</v>
      </c>
      <c r="K1266">
        <v>110</v>
      </c>
      <c r="L1266" s="3" t="s">
        <v>3516</v>
      </c>
      <c r="M1266">
        <v>110</v>
      </c>
      <c r="N1266">
        <v>4.9178055999999998E-2</v>
      </c>
      <c r="O1266">
        <v>251847</v>
      </c>
    </row>
    <row r="1267" spans="1:15" x14ac:dyDescent="0.3">
      <c r="A1267">
        <v>2019</v>
      </c>
      <c r="B1267" t="s">
        <v>2836</v>
      </c>
      <c r="C1267">
        <v>99</v>
      </c>
      <c r="D1267" t="s">
        <v>2692</v>
      </c>
      <c r="E1267" t="s">
        <v>3122</v>
      </c>
      <c r="F1267" t="s">
        <v>24</v>
      </c>
      <c r="G1267" s="3">
        <v>33</v>
      </c>
      <c r="H1267" t="s">
        <v>19</v>
      </c>
      <c r="I1267" t="s">
        <v>778</v>
      </c>
      <c r="J1267" t="s">
        <v>2710</v>
      </c>
      <c r="K1267">
        <v>110</v>
      </c>
      <c r="L1267" s="3" t="s">
        <v>3516</v>
      </c>
      <c r="M1267">
        <v>110</v>
      </c>
      <c r="N1267">
        <v>4.9178055999999998E-2</v>
      </c>
      <c r="O1267">
        <v>251847</v>
      </c>
    </row>
    <row r="1268" spans="1:15" x14ac:dyDescent="0.3">
      <c r="A1268">
        <v>2019</v>
      </c>
      <c r="B1268" t="s">
        <v>2836</v>
      </c>
      <c r="C1268">
        <v>99</v>
      </c>
      <c r="D1268" t="s">
        <v>2692</v>
      </c>
      <c r="E1268" t="s">
        <v>3123</v>
      </c>
      <c r="F1268" t="s">
        <v>24</v>
      </c>
      <c r="G1268" s="3">
        <v>42</v>
      </c>
      <c r="H1268" t="s">
        <v>57</v>
      </c>
      <c r="I1268" t="s">
        <v>1068</v>
      </c>
      <c r="J1268" t="s">
        <v>2787</v>
      </c>
      <c r="K1268">
        <v>76</v>
      </c>
      <c r="L1268" s="3" t="s">
        <v>3516</v>
      </c>
      <c r="M1268">
        <v>76</v>
      </c>
      <c r="N1268">
        <v>3.3977566000000001E-2</v>
      </c>
      <c r="O1268">
        <v>251847</v>
      </c>
    </row>
    <row r="1269" spans="1:15" x14ac:dyDescent="0.3">
      <c r="A1269">
        <v>2019</v>
      </c>
      <c r="B1269" t="s">
        <v>2836</v>
      </c>
      <c r="C1269">
        <v>99</v>
      </c>
      <c r="D1269" t="s">
        <v>2692</v>
      </c>
      <c r="E1269" t="s">
        <v>3124</v>
      </c>
      <c r="F1269" t="s">
        <v>24</v>
      </c>
      <c r="G1269" s="3">
        <v>41</v>
      </c>
      <c r="H1269" t="s">
        <v>19</v>
      </c>
      <c r="I1269" t="s">
        <v>2528</v>
      </c>
      <c r="J1269" t="s">
        <v>2764</v>
      </c>
      <c r="K1269">
        <v>54</v>
      </c>
      <c r="L1269" s="3" t="s">
        <v>3516</v>
      </c>
      <c r="M1269">
        <v>54</v>
      </c>
      <c r="N1269">
        <v>2.4141955E-2</v>
      </c>
      <c r="O1269">
        <v>251847</v>
      </c>
    </row>
    <row r="1270" spans="1:15" x14ac:dyDescent="0.3">
      <c r="A1270">
        <v>2019</v>
      </c>
      <c r="B1270" t="s">
        <v>2836</v>
      </c>
      <c r="C1270">
        <v>99</v>
      </c>
      <c r="D1270" t="s">
        <v>2692</v>
      </c>
      <c r="E1270" t="s">
        <v>3125</v>
      </c>
      <c r="F1270" t="s">
        <v>18</v>
      </c>
      <c r="G1270" s="3">
        <v>45</v>
      </c>
      <c r="H1270" t="s">
        <v>19</v>
      </c>
      <c r="I1270" t="s">
        <v>92</v>
      </c>
      <c r="J1270" t="s">
        <v>93</v>
      </c>
      <c r="K1270">
        <v>198</v>
      </c>
      <c r="L1270" s="3">
        <v>3</v>
      </c>
      <c r="M1270">
        <v>201</v>
      </c>
      <c r="N1270">
        <v>8.9861720000000006E-2</v>
      </c>
      <c r="O1270">
        <v>251847</v>
      </c>
    </row>
    <row r="1271" spans="1:15" x14ac:dyDescent="0.3">
      <c r="A1271">
        <v>2019</v>
      </c>
      <c r="B1271" t="s">
        <v>2836</v>
      </c>
      <c r="C1271">
        <v>99</v>
      </c>
      <c r="D1271" t="s">
        <v>2692</v>
      </c>
      <c r="E1271" t="s">
        <v>22</v>
      </c>
      <c r="F1271" t="s">
        <v>3517</v>
      </c>
      <c r="G1271" s="3" t="s">
        <v>22</v>
      </c>
      <c r="H1271" t="s">
        <v>22</v>
      </c>
      <c r="I1271" t="s">
        <v>22</v>
      </c>
      <c r="J1271" t="s">
        <v>22</v>
      </c>
      <c r="K1271">
        <v>1939</v>
      </c>
      <c r="L1271" s="3">
        <v>3</v>
      </c>
      <c r="M1271">
        <v>1942</v>
      </c>
      <c r="N1271">
        <v>0.86821622200000004</v>
      </c>
      <c r="O1271">
        <v>251847</v>
      </c>
    </row>
    <row r="1272" spans="1:15" x14ac:dyDescent="0.3">
      <c r="A1272">
        <v>2019</v>
      </c>
      <c r="B1272" t="s">
        <v>2836</v>
      </c>
      <c r="C1272">
        <v>99</v>
      </c>
      <c r="D1272" t="s">
        <v>2692</v>
      </c>
      <c r="E1272" t="s">
        <v>3126</v>
      </c>
      <c r="F1272" t="s">
        <v>24</v>
      </c>
      <c r="G1272" s="3">
        <v>42</v>
      </c>
      <c r="H1272" t="s">
        <v>19</v>
      </c>
      <c r="I1272" t="s">
        <v>2526</v>
      </c>
      <c r="J1272" t="s">
        <v>2705</v>
      </c>
      <c r="K1272">
        <v>4598</v>
      </c>
      <c r="L1272" s="3">
        <v>39</v>
      </c>
      <c r="M1272">
        <v>4637</v>
      </c>
      <c r="N1272">
        <v>2.0730785909999998</v>
      </c>
      <c r="O1272">
        <v>251847</v>
      </c>
    </row>
    <row r="1273" spans="1:15" x14ac:dyDescent="0.3">
      <c r="A1273">
        <v>2019</v>
      </c>
      <c r="B1273" t="s">
        <v>2836</v>
      </c>
      <c r="C1273">
        <v>99</v>
      </c>
      <c r="D1273" t="s">
        <v>2692</v>
      </c>
      <c r="E1273" t="s">
        <v>3127</v>
      </c>
      <c r="F1273" t="s">
        <v>24</v>
      </c>
      <c r="G1273" s="3">
        <v>62</v>
      </c>
      <c r="H1273" t="s">
        <v>19</v>
      </c>
      <c r="I1273" t="s">
        <v>31</v>
      </c>
      <c r="J1273" t="s">
        <v>2707</v>
      </c>
      <c r="K1273">
        <v>921</v>
      </c>
      <c r="L1273" s="3">
        <v>10</v>
      </c>
      <c r="M1273">
        <v>931</v>
      </c>
      <c r="N1273">
        <v>0.41622518200000003</v>
      </c>
      <c r="O1273">
        <v>251847</v>
      </c>
    </row>
    <row r="1274" spans="1:15" x14ac:dyDescent="0.3">
      <c r="A1274">
        <v>2019</v>
      </c>
      <c r="B1274" t="s">
        <v>2836</v>
      </c>
      <c r="C1274">
        <v>99</v>
      </c>
      <c r="D1274" t="s">
        <v>2692</v>
      </c>
      <c r="E1274" t="s">
        <v>3128</v>
      </c>
      <c r="F1274" t="s">
        <v>24</v>
      </c>
      <c r="G1274" s="3">
        <v>57</v>
      </c>
      <c r="H1274" t="s">
        <v>19</v>
      </c>
      <c r="I1274" t="s">
        <v>34</v>
      </c>
      <c r="J1274" t="s">
        <v>2702</v>
      </c>
      <c r="K1274">
        <v>91607</v>
      </c>
      <c r="L1274" s="3">
        <v>468</v>
      </c>
      <c r="M1274">
        <v>92075</v>
      </c>
      <c r="N1274">
        <v>41.164268120000003</v>
      </c>
      <c r="O1274">
        <v>251847</v>
      </c>
    </row>
    <row r="1275" spans="1:15" x14ac:dyDescent="0.3">
      <c r="A1275">
        <v>2019</v>
      </c>
      <c r="B1275" t="s">
        <v>2836</v>
      </c>
      <c r="C1275">
        <v>99</v>
      </c>
      <c r="D1275" t="s">
        <v>2692</v>
      </c>
      <c r="E1275" t="s">
        <v>3129</v>
      </c>
      <c r="F1275" t="s">
        <v>24</v>
      </c>
      <c r="G1275" s="3">
        <v>63</v>
      </c>
      <c r="H1275" t="s">
        <v>19</v>
      </c>
      <c r="I1275" t="s">
        <v>37</v>
      </c>
      <c r="J1275" t="s">
        <v>2703</v>
      </c>
      <c r="K1275">
        <v>119811</v>
      </c>
      <c r="L1275" s="3">
        <v>892</v>
      </c>
      <c r="M1275">
        <v>120703</v>
      </c>
      <c r="N1275">
        <v>53.963080689999998</v>
      </c>
      <c r="O1275">
        <v>251847</v>
      </c>
    </row>
    <row r="1276" spans="1:15" x14ac:dyDescent="0.3">
      <c r="A1276">
        <v>2019</v>
      </c>
      <c r="B1276" t="s">
        <v>2836</v>
      </c>
      <c r="C1276">
        <v>99</v>
      </c>
      <c r="D1276" t="s">
        <v>2692</v>
      </c>
      <c r="E1276" t="s">
        <v>3130</v>
      </c>
      <c r="F1276" t="s">
        <v>24</v>
      </c>
      <c r="G1276" s="3">
        <v>35</v>
      </c>
      <c r="H1276" t="s">
        <v>57</v>
      </c>
      <c r="I1276" t="s">
        <v>25</v>
      </c>
      <c r="J1276" t="s">
        <v>2706</v>
      </c>
      <c r="K1276">
        <v>1924</v>
      </c>
      <c r="L1276" s="3">
        <v>1</v>
      </c>
      <c r="M1276">
        <v>1925</v>
      </c>
      <c r="N1276">
        <v>0.860615978</v>
      </c>
      <c r="O1276">
        <v>251847</v>
      </c>
    </row>
    <row r="1277" spans="1:15" x14ac:dyDescent="0.3">
      <c r="A1277">
        <v>2019</v>
      </c>
      <c r="B1277" t="s">
        <v>2836</v>
      </c>
      <c r="C1277">
        <v>99</v>
      </c>
      <c r="D1277" t="s">
        <v>2692</v>
      </c>
      <c r="E1277" t="s">
        <v>3131</v>
      </c>
      <c r="F1277" t="s">
        <v>24</v>
      </c>
      <c r="G1277" s="3">
        <v>43</v>
      </c>
      <c r="H1277" t="s">
        <v>19</v>
      </c>
      <c r="I1277" t="s">
        <v>20</v>
      </c>
      <c r="J1277" t="s">
        <v>2771</v>
      </c>
      <c r="K1277">
        <v>168</v>
      </c>
      <c r="L1277" s="3">
        <v>1</v>
      </c>
      <c r="M1277">
        <v>169</v>
      </c>
      <c r="N1277">
        <v>7.5555377000000007E-2</v>
      </c>
      <c r="O1277">
        <v>251847</v>
      </c>
    </row>
    <row r="1278" spans="1:15" x14ac:dyDescent="0.3">
      <c r="A1278">
        <v>2019</v>
      </c>
      <c r="B1278" t="s">
        <v>2836</v>
      </c>
      <c r="C1278">
        <v>100</v>
      </c>
      <c r="D1278" t="s">
        <v>2573</v>
      </c>
      <c r="E1278" t="s">
        <v>1455</v>
      </c>
      <c r="F1278" t="s">
        <v>24</v>
      </c>
      <c r="G1278" s="3">
        <v>45</v>
      </c>
      <c r="H1278" t="s">
        <v>19</v>
      </c>
      <c r="I1278" t="s">
        <v>20</v>
      </c>
      <c r="J1278" t="s">
        <v>2711</v>
      </c>
      <c r="K1278">
        <v>463</v>
      </c>
      <c r="L1278" s="3" t="s">
        <v>3516</v>
      </c>
      <c r="M1278">
        <v>463</v>
      </c>
      <c r="N1278">
        <v>0.20568362000000001</v>
      </c>
      <c r="O1278">
        <v>268598</v>
      </c>
    </row>
    <row r="1279" spans="1:15" x14ac:dyDescent="0.3">
      <c r="A1279">
        <v>2019</v>
      </c>
      <c r="B1279" t="s">
        <v>2836</v>
      </c>
      <c r="C1279">
        <v>100</v>
      </c>
      <c r="D1279" t="s">
        <v>2573</v>
      </c>
      <c r="E1279" t="s">
        <v>1456</v>
      </c>
      <c r="F1279" t="s">
        <v>24</v>
      </c>
      <c r="G1279" s="3">
        <v>33</v>
      </c>
      <c r="H1279" t="s">
        <v>19</v>
      </c>
      <c r="I1279" t="s">
        <v>20</v>
      </c>
      <c r="J1279" t="s">
        <v>83</v>
      </c>
      <c r="K1279">
        <v>185</v>
      </c>
      <c r="L1279" s="3" t="s">
        <v>3516</v>
      </c>
      <c r="M1279">
        <v>185</v>
      </c>
      <c r="N1279">
        <v>8.2184599999999997E-2</v>
      </c>
      <c r="O1279">
        <v>268598</v>
      </c>
    </row>
    <row r="1280" spans="1:15" x14ac:dyDescent="0.3">
      <c r="A1280">
        <v>2019</v>
      </c>
      <c r="B1280" t="s">
        <v>2836</v>
      </c>
      <c r="C1280">
        <v>100</v>
      </c>
      <c r="D1280" t="s">
        <v>2573</v>
      </c>
      <c r="E1280" t="s">
        <v>1457</v>
      </c>
      <c r="F1280" t="s">
        <v>24</v>
      </c>
      <c r="G1280" s="3">
        <v>33</v>
      </c>
      <c r="H1280" t="s">
        <v>19</v>
      </c>
      <c r="I1280" t="s">
        <v>20</v>
      </c>
      <c r="J1280" t="s">
        <v>2700</v>
      </c>
      <c r="K1280">
        <v>171</v>
      </c>
      <c r="L1280" s="3" t="s">
        <v>3516</v>
      </c>
      <c r="M1280">
        <v>171</v>
      </c>
      <c r="N1280">
        <v>7.5965224999999997E-2</v>
      </c>
      <c r="O1280">
        <v>268598</v>
      </c>
    </row>
    <row r="1281" spans="1:15" x14ac:dyDescent="0.3">
      <c r="A1281">
        <v>2019</v>
      </c>
      <c r="B1281" t="s">
        <v>2836</v>
      </c>
      <c r="C1281">
        <v>100</v>
      </c>
      <c r="D1281" t="s">
        <v>2573</v>
      </c>
      <c r="E1281" t="s">
        <v>1458</v>
      </c>
      <c r="F1281" t="s">
        <v>24</v>
      </c>
      <c r="G1281" s="3">
        <v>37</v>
      </c>
      <c r="H1281" t="s">
        <v>19</v>
      </c>
      <c r="I1281" t="s">
        <v>20</v>
      </c>
      <c r="J1281" t="s">
        <v>2717</v>
      </c>
      <c r="K1281">
        <v>86</v>
      </c>
      <c r="L1281" s="3" t="s">
        <v>3516</v>
      </c>
      <c r="M1281">
        <v>86</v>
      </c>
      <c r="N1281">
        <v>3.8204732999999998E-2</v>
      </c>
      <c r="O1281">
        <v>268598</v>
      </c>
    </row>
    <row r="1282" spans="1:15" x14ac:dyDescent="0.3">
      <c r="A1282">
        <v>2019</v>
      </c>
      <c r="B1282" t="s">
        <v>2836</v>
      </c>
      <c r="C1282">
        <v>100</v>
      </c>
      <c r="D1282" t="s">
        <v>2573</v>
      </c>
      <c r="E1282" t="s">
        <v>1459</v>
      </c>
      <c r="F1282" t="s">
        <v>24</v>
      </c>
      <c r="G1282" s="3">
        <v>33</v>
      </c>
      <c r="H1282" t="s">
        <v>19</v>
      </c>
      <c r="I1282" t="s">
        <v>1460</v>
      </c>
      <c r="J1282" t="s">
        <v>2795</v>
      </c>
      <c r="K1282">
        <v>249</v>
      </c>
      <c r="L1282" s="3" t="s">
        <v>3516</v>
      </c>
      <c r="M1282">
        <v>249</v>
      </c>
      <c r="N1282">
        <v>0.110616029</v>
      </c>
      <c r="O1282">
        <v>268598</v>
      </c>
    </row>
    <row r="1283" spans="1:15" x14ac:dyDescent="0.3">
      <c r="A1283">
        <v>2019</v>
      </c>
      <c r="B1283" t="s">
        <v>2836</v>
      </c>
      <c r="C1283">
        <v>100</v>
      </c>
      <c r="D1283" t="s">
        <v>2573</v>
      </c>
      <c r="E1283" t="s">
        <v>1462</v>
      </c>
      <c r="F1283" t="s">
        <v>24</v>
      </c>
      <c r="G1283" s="3">
        <v>66</v>
      </c>
      <c r="H1283" t="s">
        <v>19</v>
      </c>
      <c r="I1283" t="s">
        <v>1068</v>
      </c>
      <c r="J1283" t="s">
        <v>2787</v>
      </c>
      <c r="K1283">
        <v>100</v>
      </c>
      <c r="L1283" s="3" t="s">
        <v>3516</v>
      </c>
      <c r="M1283">
        <v>100</v>
      </c>
      <c r="N1283">
        <v>4.4424107999999997E-2</v>
      </c>
      <c r="O1283">
        <v>268598</v>
      </c>
    </row>
    <row r="1284" spans="1:15" x14ac:dyDescent="0.3">
      <c r="A1284">
        <v>2019</v>
      </c>
      <c r="B1284" t="s">
        <v>2836</v>
      </c>
      <c r="C1284">
        <v>100</v>
      </c>
      <c r="D1284" t="s">
        <v>2573</v>
      </c>
      <c r="E1284" t="s">
        <v>1463</v>
      </c>
      <c r="F1284" t="s">
        <v>24</v>
      </c>
      <c r="G1284" s="3">
        <v>40</v>
      </c>
      <c r="H1284" t="s">
        <v>19</v>
      </c>
      <c r="I1284" t="s">
        <v>1076</v>
      </c>
      <c r="J1284" t="s">
        <v>2735</v>
      </c>
      <c r="K1284">
        <v>96</v>
      </c>
      <c r="L1284" s="3" t="s">
        <v>3516</v>
      </c>
      <c r="M1284">
        <v>96</v>
      </c>
      <c r="N1284">
        <v>4.2647143999999998E-2</v>
      </c>
      <c r="O1284">
        <v>268598</v>
      </c>
    </row>
    <row r="1285" spans="1:15" x14ac:dyDescent="0.3">
      <c r="A1285">
        <v>2019</v>
      </c>
      <c r="B1285" t="s">
        <v>2836</v>
      </c>
      <c r="C1285">
        <v>100</v>
      </c>
      <c r="D1285" t="s">
        <v>2573</v>
      </c>
      <c r="E1285" t="s">
        <v>22</v>
      </c>
      <c r="F1285" t="s">
        <v>3517</v>
      </c>
      <c r="G1285" s="3" t="s">
        <v>22</v>
      </c>
      <c r="H1285" t="s">
        <v>22</v>
      </c>
      <c r="I1285" t="s">
        <v>22</v>
      </c>
      <c r="J1285" t="s">
        <v>22</v>
      </c>
      <c r="K1285">
        <v>2055</v>
      </c>
      <c r="L1285" s="3">
        <v>7</v>
      </c>
      <c r="M1285">
        <v>2062</v>
      </c>
      <c r="N1285">
        <v>0.916025109</v>
      </c>
      <c r="O1285">
        <v>268598</v>
      </c>
    </row>
    <row r="1286" spans="1:15" x14ac:dyDescent="0.3">
      <c r="A1286">
        <v>2019</v>
      </c>
      <c r="B1286" t="s">
        <v>2836</v>
      </c>
      <c r="C1286">
        <v>100</v>
      </c>
      <c r="D1286" t="s">
        <v>2573</v>
      </c>
      <c r="E1286" t="s">
        <v>1464</v>
      </c>
      <c r="F1286" t="s">
        <v>24</v>
      </c>
      <c r="G1286" s="3">
        <v>43</v>
      </c>
      <c r="H1286" t="s">
        <v>19</v>
      </c>
      <c r="I1286" t="s">
        <v>25</v>
      </c>
      <c r="J1286" t="s">
        <v>2706</v>
      </c>
      <c r="K1286">
        <v>1465</v>
      </c>
      <c r="L1286" s="3">
        <v>3</v>
      </c>
      <c r="M1286">
        <v>1468</v>
      </c>
      <c r="N1286">
        <v>0.65214590699999997</v>
      </c>
      <c r="O1286">
        <v>268598</v>
      </c>
    </row>
    <row r="1287" spans="1:15" x14ac:dyDescent="0.3">
      <c r="A1287">
        <v>2019</v>
      </c>
      <c r="B1287" t="s">
        <v>2836</v>
      </c>
      <c r="C1287">
        <v>100</v>
      </c>
      <c r="D1287" t="s">
        <v>2573</v>
      </c>
      <c r="E1287" t="s">
        <v>1465</v>
      </c>
      <c r="F1287" t="s">
        <v>24</v>
      </c>
      <c r="G1287" s="3">
        <v>42</v>
      </c>
      <c r="H1287" t="s">
        <v>19</v>
      </c>
      <c r="I1287" t="s">
        <v>2526</v>
      </c>
      <c r="J1287" t="s">
        <v>2705</v>
      </c>
      <c r="K1287">
        <v>12441</v>
      </c>
      <c r="L1287" s="3">
        <v>62</v>
      </c>
      <c r="M1287">
        <v>12503</v>
      </c>
      <c r="N1287">
        <v>5.5543462330000004</v>
      </c>
      <c r="O1287">
        <v>268598</v>
      </c>
    </row>
    <row r="1288" spans="1:15" x14ac:dyDescent="0.3">
      <c r="A1288">
        <v>2019</v>
      </c>
      <c r="B1288" t="s">
        <v>2836</v>
      </c>
      <c r="C1288">
        <v>100</v>
      </c>
      <c r="D1288" t="s">
        <v>2573</v>
      </c>
      <c r="E1288" t="s">
        <v>1466</v>
      </c>
      <c r="F1288" t="s">
        <v>24</v>
      </c>
      <c r="G1288" s="3">
        <v>35</v>
      </c>
      <c r="H1288" t="s">
        <v>19</v>
      </c>
      <c r="I1288" t="s">
        <v>31</v>
      </c>
      <c r="J1288" t="s">
        <v>2707</v>
      </c>
      <c r="K1288">
        <v>1085</v>
      </c>
      <c r="L1288" s="3">
        <v>11</v>
      </c>
      <c r="M1288">
        <v>1096</v>
      </c>
      <c r="N1288">
        <v>0.48688822500000001</v>
      </c>
      <c r="O1288">
        <v>268598</v>
      </c>
    </row>
    <row r="1289" spans="1:15" x14ac:dyDescent="0.3">
      <c r="A1289">
        <v>2019</v>
      </c>
      <c r="B1289" t="s">
        <v>2836</v>
      </c>
      <c r="C1289">
        <v>100</v>
      </c>
      <c r="D1289" t="s">
        <v>2573</v>
      </c>
      <c r="E1289" t="s">
        <v>1467</v>
      </c>
      <c r="F1289" t="s">
        <v>24</v>
      </c>
      <c r="G1289" s="3">
        <v>54</v>
      </c>
      <c r="H1289" t="s">
        <v>19</v>
      </c>
      <c r="I1289" t="s">
        <v>34</v>
      </c>
      <c r="J1289" t="s">
        <v>2702</v>
      </c>
      <c r="K1289">
        <v>88306</v>
      </c>
      <c r="L1289" s="3">
        <v>285</v>
      </c>
      <c r="M1289">
        <v>88591</v>
      </c>
      <c r="N1289">
        <v>39.355761579999999</v>
      </c>
      <c r="O1289">
        <v>268598</v>
      </c>
    </row>
    <row r="1290" spans="1:15" x14ac:dyDescent="0.3">
      <c r="A1290">
        <v>2019</v>
      </c>
      <c r="B1290" t="s">
        <v>2836</v>
      </c>
      <c r="C1290">
        <v>100</v>
      </c>
      <c r="D1290" t="s">
        <v>2573</v>
      </c>
      <c r="E1290" t="s">
        <v>1468</v>
      </c>
      <c r="F1290" t="s">
        <v>24</v>
      </c>
      <c r="G1290" s="3">
        <v>43</v>
      </c>
      <c r="H1290" t="s">
        <v>19</v>
      </c>
      <c r="I1290" t="s">
        <v>37</v>
      </c>
      <c r="J1290" t="s">
        <v>2703</v>
      </c>
      <c r="K1290">
        <v>116526</v>
      </c>
      <c r="L1290" s="3">
        <v>678</v>
      </c>
      <c r="M1290">
        <v>117204</v>
      </c>
      <c r="N1290">
        <v>52.066831630000003</v>
      </c>
      <c r="O1290">
        <v>268598</v>
      </c>
    </row>
    <row r="1291" spans="1:15" x14ac:dyDescent="0.3">
      <c r="A1291">
        <v>2019</v>
      </c>
      <c r="B1291" t="s">
        <v>2836</v>
      </c>
      <c r="C1291">
        <v>100</v>
      </c>
      <c r="D1291" t="s">
        <v>2573</v>
      </c>
      <c r="E1291" t="s">
        <v>1469</v>
      </c>
      <c r="F1291" t="s">
        <v>24</v>
      </c>
      <c r="G1291" s="3">
        <v>40</v>
      </c>
      <c r="H1291" t="s">
        <v>19</v>
      </c>
      <c r="I1291" t="s">
        <v>92</v>
      </c>
      <c r="J1291" t="s">
        <v>93</v>
      </c>
      <c r="K1291">
        <v>486</v>
      </c>
      <c r="L1291" s="3">
        <v>1</v>
      </c>
      <c r="M1291">
        <v>487</v>
      </c>
      <c r="N1291">
        <v>0.21634540599999999</v>
      </c>
      <c r="O1291">
        <v>268598</v>
      </c>
    </row>
    <row r="1292" spans="1:15" x14ac:dyDescent="0.3">
      <c r="A1292">
        <v>2019</v>
      </c>
      <c r="B1292" t="s">
        <v>2836</v>
      </c>
      <c r="C1292">
        <v>100</v>
      </c>
      <c r="D1292" t="s">
        <v>2573</v>
      </c>
      <c r="E1292" t="s">
        <v>1470</v>
      </c>
      <c r="F1292" t="s">
        <v>24</v>
      </c>
      <c r="G1292" s="3">
        <v>26</v>
      </c>
      <c r="H1292" t="s">
        <v>19</v>
      </c>
      <c r="I1292" t="s">
        <v>20</v>
      </c>
      <c r="J1292" t="s">
        <v>2714</v>
      </c>
      <c r="K1292">
        <v>341</v>
      </c>
      <c r="L1292" s="3">
        <v>1</v>
      </c>
      <c r="M1292">
        <v>342</v>
      </c>
      <c r="N1292">
        <v>0.15193044999999999</v>
      </c>
      <c r="O1292">
        <v>268598</v>
      </c>
    </row>
    <row r="1293" spans="1:15" x14ac:dyDescent="0.3">
      <c r="A1293">
        <v>2019</v>
      </c>
      <c r="B1293" t="s">
        <v>2836</v>
      </c>
      <c r="C1293">
        <v>101</v>
      </c>
      <c r="D1293" t="s">
        <v>2597</v>
      </c>
      <c r="E1293" t="s">
        <v>1472</v>
      </c>
      <c r="F1293" t="s">
        <v>24</v>
      </c>
      <c r="G1293" s="3">
        <v>48</v>
      </c>
      <c r="H1293" t="s">
        <v>19</v>
      </c>
      <c r="I1293" t="s">
        <v>20</v>
      </c>
      <c r="J1293" t="s">
        <v>2727</v>
      </c>
      <c r="K1293">
        <v>312</v>
      </c>
      <c r="L1293" s="3" t="s">
        <v>3516</v>
      </c>
      <c r="M1293">
        <v>312</v>
      </c>
      <c r="N1293">
        <v>0.14723926400000001</v>
      </c>
      <c r="O1293">
        <v>250403</v>
      </c>
    </row>
    <row r="1294" spans="1:15" x14ac:dyDescent="0.3">
      <c r="A1294">
        <v>2019</v>
      </c>
      <c r="B1294" t="s">
        <v>2836</v>
      </c>
      <c r="C1294">
        <v>101</v>
      </c>
      <c r="D1294" t="s">
        <v>2597</v>
      </c>
      <c r="E1294" t="s">
        <v>1473</v>
      </c>
      <c r="F1294" t="s">
        <v>24</v>
      </c>
      <c r="G1294" s="3">
        <v>57</v>
      </c>
      <c r="H1294" t="s">
        <v>19</v>
      </c>
      <c r="I1294" t="s">
        <v>20</v>
      </c>
      <c r="J1294" t="s">
        <v>2809</v>
      </c>
      <c r="K1294">
        <v>237</v>
      </c>
      <c r="L1294" s="3" t="s">
        <v>3516</v>
      </c>
      <c r="M1294">
        <v>237</v>
      </c>
      <c r="N1294">
        <v>0.11184521</v>
      </c>
      <c r="O1294">
        <v>250403</v>
      </c>
    </row>
    <row r="1295" spans="1:15" x14ac:dyDescent="0.3">
      <c r="A1295">
        <v>2019</v>
      </c>
      <c r="B1295" t="s">
        <v>2836</v>
      </c>
      <c r="C1295">
        <v>101</v>
      </c>
      <c r="D1295" t="s">
        <v>2597</v>
      </c>
      <c r="E1295" t="s">
        <v>1474</v>
      </c>
      <c r="F1295" t="s">
        <v>24</v>
      </c>
      <c r="G1295" s="3">
        <v>73</v>
      </c>
      <c r="H1295" t="s">
        <v>19</v>
      </c>
      <c r="I1295" t="s">
        <v>20</v>
      </c>
      <c r="J1295" t="s">
        <v>2753</v>
      </c>
      <c r="K1295">
        <v>233</v>
      </c>
      <c r="L1295" s="3" t="s">
        <v>3516</v>
      </c>
      <c r="M1295">
        <v>233</v>
      </c>
      <c r="N1295">
        <v>0.109957527</v>
      </c>
      <c r="O1295">
        <v>250403</v>
      </c>
    </row>
    <row r="1296" spans="1:15" x14ac:dyDescent="0.3">
      <c r="A1296">
        <v>2019</v>
      </c>
      <c r="B1296" t="s">
        <v>2836</v>
      </c>
      <c r="C1296">
        <v>101</v>
      </c>
      <c r="D1296" t="s">
        <v>2597</v>
      </c>
      <c r="E1296" t="s">
        <v>1475</v>
      </c>
      <c r="F1296" t="s">
        <v>24</v>
      </c>
      <c r="G1296" s="3">
        <v>40</v>
      </c>
      <c r="H1296" t="s">
        <v>19</v>
      </c>
      <c r="I1296" t="s">
        <v>20</v>
      </c>
      <c r="J1296" t="s">
        <v>2734</v>
      </c>
      <c r="K1296">
        <v>188</v>
      </c>
      <c r="L1296" s="3" t="s">
        <v>3516</v>
      </c>
      <c r="M1296">
        <v>188</v>
      </c>
      <c r="N1296">
        <v>8.8721095E-2</v>
      </c>
      <c r="O1296">
        <v>250403</v>
      </c>
    </row>
    <row r="1297" spans="1:15" x14ac:dyDescent="0.3">
      <c r="A1297">
        <v>2019</v>
      </c>
      <c r="B1297" t="s">
        <v>2836</v>
      </c>
      <c r="C1297">
        <v>101</v>
      </c>
      <c r="D1297" t="s">
        <v>2597</v>
      </c>
      <c r="E1297" t="s">
        <v>1476</v>
      </c>
      <c r="F1297" t="s">
        <v>24</v>
      </c>
      <c r="G1297" s="3">
        <v>51</v>
      </c>
      <c r="H1297" t="s">
        <v>19</v>
      </c>
      <c r="I1297" t="s">
        <v>20</v>
      </c>
      <c r="J1297" t="s">
        <v>221</v>
      </c>
      <c r="K1297">
        <v>184</v>
      </c>
      <c r="L1297" s="3" t="s">
        <v>3516</v>
      </c>
      <c r="M1297">
        <v>184</v>
      </c>
      <c r="N1297">
        <v>8.6833411999999999E-2</v>
      </c>
      <c r="O1297">
        <v>250403</v>
      </c>
    </row>
    <row r="1298" spans="1:15" x14ac:dyDescent="0.3">
      <c r="A1298">
        <v>2019</v>
      </c>
      <c r="B1298" t="s">
        <v>2836</v>
      </c>
      <c r="C1298">
        <v>101</v>
      </c>
      <c r="D1298" t="s">
        <v>2597</v>
      </c>
      <c r="E1298" t="s">
        <v>1477</v>
      </c>
      <c r="F1298" t="s">
        <v>24</v>
      </c>
      <c r="G1298" s="3">
        <v>36</v>
      </c>
      <c r="H1298" t="s">
        <v>19</v>
      </c>
      <c r="I1298" t="s">
        <v>20</v>
      </c>
      <c r="J1298" t="s">
        <v>2700</v>
      </c>
      <c r="K1298">
        <v>124</v>
      </c>
      <c r="L1298" s="3" t="s">
        <v>3516</v>
      </c>
      <c r="M1298">
        <v>124</v>
      </c>
      <c r="N1298">
        <v>5.8518169000000002E-2</v>
      </c>
      <c r="O1298">
        <v>250403</v>
      </c>
    </row>
    <row r="1299" spans="1:15" x14ac:dyDescent="0.3">
      <c r="A1299">
        <v>2019</v>
      </c>
      <c r="B1299" t="s">
        <v>2836</v>
      </c>
      <c r="C1299">
        <v>101</v>
      </c>
      <c r="D1299" t="s">
        <v>2597</v>
      </c>
      <c r="E1299" t="s">
        <v>1478</v>
      </c>
      <c r="F1299" t="s">
        <v>24</v>
      </c>
      <c r="G1299" s="3">
        <v>46</v>
      </c>
      <c r="H1299" t="s">
        <v>137</v>
      </c>
      <c r="I1299" t="s">
        <v>20</v>
      </c>
      <c r="J1299" t="s">
        <v>269</v>
      </c>
      <c r="K1299">
        <v>378</v>
      </c>
      <c r="L1299" s="3" t="s">
        <v>3516</v>
      </c>
      <c r="M1299">
        <v>378</v>
      </c>
      <c r="N1299">
        <v>0.178386031</v>
      </c>
      <c r="O1299">
        <v>250403</v>
      </c>
    </row>
    <row r="1300" spans="1:15" x14ac:dyDescent="0.3">
      <c r="A1300">
        <v>2019</v>
      </c>
      <c r="B1300" t="s">
        <v>2836</v>
      </c>
      <c r="C1300">
        <v>101</v>
      </c>
      <c r="D1300" t="s">
        <v>2597</v>
      </c>
      <c r="E1300" t="s">
        <v>1479</v>
      </c>
      <c r="F1300" t="s">
        <v>18</v>
      </c>
      <c r="G1300" s="3">
        <v>39</v>
      </c>
      <c r="H1300" t="s">
        <v>19</v>
      </c>
      <c r="I1300" t="s">
        <v>92</v>
      </c>
      <c r="J1300" t="s">
        <v>93</v>
      </c>
      <c r="K1300">
        <v>640</v>
      </c>
      <c r="L1300" s="3">
        <v>1</v>
      </c>
      <c r="M1300">
        <v>641</v>
      </c>
      <c r="N1300">
        <v>0.30250117999999998</v>
      </c>
      <c r="O1300">
        <v>250403</v>
      </c>
    </row>
    <row r="1301" spans="1:15" x14ac:dyDescent="0.3">
      <c r="A1301">
        <v>2019</v>
      </c>
      <c r="B1301" t="s">
        <v>2836</v>
      </c>
      <c r="C1301">
        <v>101</v>
      </c>
      <c r="D1301" t="s">
        <v>2597</v>
      </c>
      <c r="E1301" t="s">
        <v>22</v>
      </c>
      <c r="F1301" t="s">
        <v>3517</v>
      </c>
      <c r="G1301" s="3" t="s">
        <v>22</v>
      </c>
      <c r="H1301" t="s">
        <v>22</v>
      </c>
      <c r="I1301" t="s">
        <v>22</v>
      </c>
      <c r="J1301" t="s">
        <v>22</v>
      </c>
      <c r="K1301">
        <v>1906</v>
      </c>
      <c r="L1301" s="3">
        <v>8</v>
      </c>
      <c r="M1301">
        <v>1914</v>
      </c>
      <c r="N1301">
        <v>0.90325625300000001</v>
      </c>
      <c r="O1301">
        <v>250403</v>
      </c>
    </row>
    <row r="1302" spans="1:15" x14ac:dyDescent="0.3">
      <c r="A1302">
        <v>2019</v>
      </c>
      <c r="B1302" t="s">
        <v>2836</v>
      </c>
      <c r="C1302">
        <v>101</v>
      </c>
      <c r="D1302" t="s">
        <v>2597</v>
      </c>
      <c r="E1302" t="s">
        <v>1480</v>
      </c>
      <c r="F1302" t="s">
        <v>24</v>
      </c>
      <c r="G1302" s="3">
        <v>59</v>
      </c>
      <c r="H1302" t="s">
        <v>19</v>
      </c>
      <c r="I1302" t="s">
        <v>25</v>
      </c>
      <c r="J1302" t="s">
        <v>2706</v>
      </c>
      <c r="K1302">
        <v>2499</v>
      </c>
      <c r="L1302" s="3">
        <v>2</v>
      </c>
      <c r="M1302">
        <v>2501</v>
      </c>
      <c r="N1302">
        <v>1.1802737139999999</v>
      </c>
      <c r="O1302">
        <v>250403</v>
      </c>
    </row>
    <row r="1303" spans="1:15" x14ac:dyDescent="0.3">
      <c r="A1303">
        <v>2019</v>
      </c>
      <c r="B1303" t="s">
        <v>2836</v>
      </c>
      <c r="C1303">
        <v>101</v>
      </c>
      <c r="D1303" t="s">
        <v>2597</v>
      </c>
      <c r="E1303" t="s">
        <v>1481</v>
      </c>
      <c r="F1303" t="s">
        <v>24</v>
      </c>
      <c r="G1303" s="3">
        <v>43</v>
      </c>
      <c r="H1303" t="s">
        <v>19</v>
      </c>
      <c r="I1303" t="s">
        <v>2526</v>
      </c>
      <c r="J1303" t="s">
        <v>2705</v>
      </c>
      <c r="K1303">
        <v>5294</v>
      </c>
      <c r="L1303" s="3">
        <v>37</v>
      </c>
      <c r="M1303">
        <v>5331</v>
      </c>
      <c r="N1303">
        <v>2.515809344</v>
      </c>
      <c r="O1303">
        <v>250403</v>
      </c>
    </row>
    <row r="1304" spans="1:15" x14ac:dyDescent="0.3">
      <c r="A1304">
        <v>2019</v>
      </c>
      <c r="B1304" t="s">
        <v>2836</v>
      </c>
      <c r="C1304">
        <v>101</v>
      </c>
      <c r="D1304" t="s">
        <v>2597</v>
      </c>
      <c r="E1304" t="s">
        <v>1482</v>
      </c>
      <c r="F1304" t="s">
        <v>24</v>
      </c>
      <c r="G1304" s="3">
        <v>37</v>
      </c>
      <c r="H1304" t="s">
        <v>19</v>
      </c>
      <c r="I1304" t="s">
        <v>31</v>
      </c>
      <c r="J1304" t="s">
        <v>2707</v>
      </c>
      <c r="K1304">
        <v>956</v>
      </c>
      <c r="L1304" s="3">
        <v>7</v>
      </c>
      <c r="M1304">
        <v>963</v>
      </c>
      <c r="N1304">
        <v>0.45445965100000002</v>
      </c>
      <c r="O1304">
        <v>250403</v>
      </c>
    </row>
    <row r="1305" spans="1:15" x14ac:dyDescent="0.3">
      <c r="A1305">
        <v>2019</v>
      </c>
      <c r="B1305" t="s">
        <v>2836</v>
      </c>
      <c r="C1305">
        <v>101</v>
      </c>
      <c r="D1305" t="s">
        <v>2597</v>
      </c>
      <c r="E1305" t="s">
        <v>1483</v>
      </c>
      <c r="F1305" t="s">
        <v>24</v>
      </c>
      <c r="G1305" s="3">
        <v>42</v>
      </c>
      <c r="H1305" t="s">
        <v>19</v>
      </c>
      <c r="I1305" t="s">
        <v>34</v>
      </c>
      <c r="J1305" t="s">
        <v>2702</v>
      </c>
      <c r="K1305">
        <v>88181</v>
      </c>
      <c r="L1305" s="3">
        <v>307</v>
      </c>
      <c r="M1305">
        <v>88488</v>
      </c>
      <c r="N1305">
        <v>41.759320430000002</v>
      </c>
      <c r="O1305">
        <v>250403</v>
      </c>
    </row>
    <row r="1306" spans="1:15" x14ac:dyDescent="0.3">
      <c r="A1306">
        <v>2019</v>
      </c>
      <c r="B1306" t="s">
        <v>2836</v>
      </c>
      <c r="C1306">
        <v>101</v>
      </c>
      <c r="D1306" t="s">
        <v>2597</v>
      </c>
      <c r="E1306" t="s">
        <v>1484</v>
      </c>
      <c r="F1306" t="s">
        <v>24</v>
      </c>
      <c r="G1306" s="3">
        <v>50</v>
      </c>
      <c r="H1306" t="s">
        <v>19</v>
      </c>
      <c r="I1306" t="s">
        <v>37</v>
      </c>
      <c r="J1306" t="s">
        <v>2703</v>
      </c>
      <c r="K1306">
        <v>109613</v>
      </c>
      <c r="L1306" s="3">
        <v>793</v>
      </c>
      <c r="M1306">
        <v>110406</v>
      </c>
      <c r="N1306">
        <v>52.10287872</v>
      </c>
      <c r="O1306">
        <v>250403</v>
      </c>
    </row>
    <row r="1307" spans="1:15" x14ac:dyDescent="0.3">
      <c r="A1307">
        <v>2019</v>
      </c>
      <c r="B1307" t="s">
        <v>2836</v>
      </c>
      <c r="C1307">
        <v>102</v>
      </c>
      <c r="D1307" t="s">
        <v>2699</v>
      </c>
      <c r="E1307" t="s">
        <v>3132</v>
      </c>
      <c r="F1307" t="s">
        <v>24</v>
      </c>
      <c r="G1307" s="3">
        <v>39</v>
      </c>
      <c r="H1307" t="s">
        <v>57</v>
      </c>
      <c r="I1307" t="s">
        <v>20</v>
      </c>
      <c r="J1307" t="s">
        <v>2801</v>
      </c>
      <c r="K1307">
        <v>167</v>
      </c>
      <c r="L1307" s="3" t="s">
        <v>3516</v>
      </c>
      <c r="M1307">
        <v>167</v>
      </c>
      <c r="N1307">
        <v>9.4645984000000002E-2</v>
      </c>
      <c r="O1307">
        <v>200581</v>
      </c>
    </row>
    <row r="1308" spans="1:15" x14ac:dyDescent="0.3">
      <c r="A1308">
        <v>2019</v>
      </c>
      <c r="B1308" t="s">
        <v>2836</v>
      </c>
      <c r="C1308">
        <v>102</v>
      </c>
      <c r="D1308" t="s">
        <v>2699</v>
      </c>
      <c r="E1308" t="s">
        <v>3133</v>
      </c>
      <c r="F1308" t="s">
        <v>24</v>
      </c>
      <c r="G1308" s="3">
        <v>29</v>
      </c>
      <c r="H1308" t="s">
        <v>57</v>
      </c>
      <c r="I1308" t="s">
        <v>20</v>
      </c>
      <c r="J1308" t="s">
        <v>2733</v>
      </c>
      <c r="K1308">
        <v>100</v>
      </c>
      <c r="L1308" s="3" t="s">
        <v>3516</v>
      </c>
      <c r="M1308">
        <v>100</v>
      </c>
      <c r="N1308">
        <v>5.6674242E-2</v>
      </c>
      <c r="O1308">
        <v>200581</v>
      </c>
    </row>
    <row r="1309" spans="1:15" x14ac:dyDescent="0.3">
      <c r="A1309">
        <v>2019</v>
      </c>
      <c r="B1309" t="s">
        <v>2836</v>
      </c>
      <c r="C1309">
        <v>102</v>
      </c>
      <c r="D1309" t="s">
        <v>2699</v>
      </c>
      <c r="E1309" t="s">
        <v>3134</v>
      </c>
      <c r="F1309" t="s">
        <v>18</v>
      </c>
      <c r="G1309" s="3">
        <v>34</v>
      </c>
      <c r="H1309" t="s">
        <v>57</v>
      </c>
      <c r="I1309" t="s">
        <v>2528</v>
      </c>
      <c r="J1309" t="s">
        <v>2764</v>
      </c>
      <c r="K1309">
        <v>165</v>
      </c>
      <c r="L1309" s="3" t="s">
        <v>3516</v>
      </c>
      <c r="M1309">
        <v>165</v>
      </c>
      <c r="N1309">
        <v>9.3512499999999998E-2</v>
      </c>
      <c r="O1309">
        <v>200581</v>
      </c>
    </row>
    <row r="1310" spans="1:15" x14ac:dyDescent="0.3">
      <c r="A1310">
        <v>2019</v>
      </c>
      <c r="B1310" t="s">
        <v>2836</v>
      </c>
      <c r="C1310">
        <v>102</v>
      </c>
      <c r="D1310" t="s">
        <v>2699</v>
      </c>
      <c r="E1310" t="s">
        <v>3135</v>
      </c>
      <c r="F1310" t="s">
        <v>24</v>
      </c>
      <c r="G1310" s="3">
        <v>63</v>
      </c>
      <c r="H1310" t="s">
        <v>57</v>
      </c>
      <c r="I1310" t="s">
        <v>1207</v>
      </c>
      <c r="J1310" t="s">
        <v>2701</v>
      </c>
      <c r="K1310">
        <v>82</v>
      </c>
      <c r="L1310" s="3" t="s">
        <v>3516</v>
      </c>
      <c r="M1310">
        <v>82</v>
      </c>
      <c r="N1310">
        <v>4.6472879000000002E-2</v>
      </c>
      <c r="O1310">
        <v>200581</v>
      </c>
    </row>
    <row r="1311" spans="1:15" x14ac:dyDescent="0.3">
      <c r="A1311">
        <v>2019</v>
      </c>
      <c r="B1311" t="s">
        <v>2836</v>
      </c>
      <c r="C1311">
        <v>102</v>
      </c>
      <c r="D1311" t="s">
        <v>2699</v>
      </c>
      <c r="E1311" t="s">
        <v>3136</v>
      </c>
      <c r="F1311" t="s">
        <v>18</v>
      </c>
      <c r="G1311" s="3">
        <v>46</v>
      </c>
      <c r="H1311" t="s">
        <v>57</v>
      </c>
      <c r="I1311" t="s">
        <v>34</v>
      </c>
      <c r="J1311" t="s">
        <v>2702</v>
      </c>
      <c r="K1311">
        <v>67295</v>
      </c>
      <c r="L1311" s="3">
        <v>481</v>
      </c>
      <c r="M1311">
        <v>67776</v>
      </c>
      <c r="N1311">
        <v>38.411534340000003</v>
      </c>
      <c r="O1311">
        <v>200581</v>
      </c>
    </row>
    <row r="1312" spans="1:15" x14ac:dyDescent="0.3">
      <c r="A1312">
        <v>2019</v>
      </c>
      <c r="B1312" t="s">
        <v>2836</v>
      </c>
      <c r="C1312">
        <v>102</v>
      </c>
      <c r="D1312" t="s">
        <v>2699</v>
      </c>
      <c r="E1312" t="s">
        <v>22</v>
      </c>
      <c r="F1312" t="s">
        <v>3517</v>
      </c>
      <c r="G1312" s="3" t="s">
        <v>22</v>
      </c>
      <c r="H1312" t="s">
        <v>22</v>
      </c>
      <c r="I1312" t="s">
        <v>22</v>
      </c>
      <c r="J1312" t="s">
        <v>22</v>
      </c>
      <c r="K1312">
        <v>2995</v>
      </c>
      <c r="L1312" s="3">
        <v>2</v>
      </c>
      <c r="M1312">
        <v>2997</v>
      </c>
      <c r="N1312">
        <v>1.698527036</v>
      </c>
      <c r="O1312">
        <v>200581</v>
      </c>
    </row>
    <row r="1313" spans="1:15" x14ac:dyDescent="0.3">
      <c r="A1313">
        <v>2019</v>
      </c>
      <c r="B1313" t="s">
        <v>2836</v>
      </c>
      <c r="C1313">
        <v>102</v>
      </c>
      <c r="D1313" t="s">
        <v>2699</v>
      </c>
      <c r="E1313" t="s">
        <v>3137</v>
      </c>
      <c r="F1313" t="s">
        <v>24</v>
      </c>
      <c r="G1313" s="3">
        <v>54</v>
      </c>
      <c r="H1313" t="s">
        <v>57</v>
      </c>
      <c r="I1313" t="s">
        <v>37</v>
      </c>
      <c r="J1313" t="s">
        <v>2703</v>
      </c>
      <c r="K1313">
        <v>98391</v>
      </c>
      <c r="L1313" s="3">
        <v>1017</v>
      </c>
      <c r="M1313">
        <v>99408</v>
      </c>
      <c r="N1313">
        <v>56.338730609999999</v>
      </c>
      <c r="O1313">
        <v>200581</v>
      </c>
    </row>
    <row r="1314" spans="1:15" x14ac:dyDescent="0.3">
      <c r="A1314">
        <v>2019</v>
      </c>
      <c r="B1314" t="s">
        <v>2836</v>
      </c>
      <c r="C1314">
        <v>102</v>
      </c>
      <c r="D1314" t="s">
        <v>2699</v>
      </c>
      <c r="E1314" t="s">
        <v>3138</v>
      </c>
      <c r="F1314" t="s">
        <v>24</v>
      </c>
      <c r="G1314" s="3">
        <v>26</v>
      </c>
      <c r="H1314" t="s">
        <v>57</v>
      </c>
      <c r="I1314" t="s">
        <v>2526</v>
      </c>
      <c r="J1314" t="s">
        <v>2705</v>
      </c>
      <c r="K1314">
        <v>2931</v>
      </c>
      <c r="L1314" s="3">
        <v>11</v>
      </c>
      <c r="M1314">
        <v>2942</v>
      </c>
      <c r="N1314">
        <v>1.667356203</v>
      </c>
      <c r="O1314">
        <v>200581</v>
      </c>
    </row>
    <row r="1315" spans="1:15" x14ac:dyDescent="0.3">
      <c r="A1315">
        <v>2019</v>
      </c>
      <c r="B1315" t="s">
        <v>2836</v>
      </c>
      <c r="C1315">
        <v>102</v>
      </c>
      <c r="D1315" t="s">
        <v>2699</v>
      </c>
      <c r="E1315" t="s">
        <v>3139</v>
      </c>
      <c r="F1315" t="s">
        <v>24</v>
      </c>
      <c r="G1315" s="3">
        <v>41</v>
      </c>
      <c r="H1315" t="s">
        <v>57</v>
      </c>
      <c r="I1315" t="s">
        <v>25</v>
      </c>
      <c r="J1315" t="s">
        <v>2706</v>
      </c>
      <c r="K1315">
        <v>1064</v>
      </c>
      <c r="L1315" s="3">
        <v>2</v>
      </c>
      <c r="M1315">
        <v>1066</v>
      </c>
      <c r="N1315">
        <v>0.60414742099999996</v>
      </c>
      <c r="O1315">
        <v>200581</v>
      </c>
    </row>
    <row r="1316" spans="1:15" x14ac:dyDescent="0.3">
      <c r="A1316">
        <v>2019</v>
      </c>
      <c r="B1316" t="s">
        <v>2836</v>
      </c>
      <c r="C1316">
        <v>102</v>
      </c>
      <c r="D1316" t="s">
        <v>2699</v>
      </c>
      <c r="E1316" t="s">
        <v>3140</v>
      </c>
      <c r="F1316" t="s">
        <v>24</v>
      </c>
      <c r="G1316" s="3">
        <v>53</v>
      </c>
      <c r="H1316" t="s">
        <v>57</v>
      </c>
      <c r="I1316" t="s">
        <v>31</v>
      </c>
      <c r="J1316" t="s">
        <v>2707</v>
      </c>
      <c r="K1316">
        <v>736</v>
      </c>
      <c r="L1316" s="3">
        <v>14</v>
      </c>
      <c r="M1316">
        <v>750</v>
      </c>
      <c r="N1316">
        <v>0.425056816</v>
      </c>
      <c r="O1316">
        <v>200581</v>
      </c>
    </row>
    <row r="1317" spans="1:15" x14ac:dyDescent="0.3">
      <c r="A1317">
        <v>2019</v>
      </c>
      <c r="B1317" t="s">
        <v>2836</v>
      </c>
      <c r="C1317">
        <v>102</v>
      </c>
      <c r="D1317" t="s">
        <v>2699</v>
      </c>
      <c r="E1317" t="s">
        <v>3141</v>
      </c>
      <c r="F1317" t="s">
        <v>24</v>
      </c>
      <c r="G1317" s="3">
        <v>42</v>
      </c>
      <c r="H1317" t="s">
        <v>57</v>
      </c>
      <c r="I1317" t="s">
        <v>20</v>
      </c>
      <c r="J1317" t="s">
        <v>2709</v>
      </c>
      <c r="K1317">
        <v>668</v>
      </c>
      <c r="L1317" s="3">
        <v>1</v>
      </c>
      <c r="M1317">
        <v>669</v>
      </c>
      <c r="N1317">
        <v>0.37915068000000002</v>
      </c>
      <c r="O1317">
        <v>200581</v>
      </c>
    </row>
    <row r="1318" spans="1:15" x14ac:dyDescent="0.3">
      <c r="A1318">
        <v>2019</v>
      </c>
      <c r="B1318" t="s">
        <v>2836</v>
      </c>
      <c r="C1318">
        <v>102</v>
      </c>
      <c r="D1318" t="s">
        <v>2699</v>
      </c>
      <c r="E1318" t="s">
        <v>3142</v>
      </c>
      <c r="F1318" t="s">
        <v>24</v>
      </c>
      <c r="G1318" s="3">
        <v>39</v>
      </c>
      <c r="H1318" t="s">
        <v>57</v>
      </c>
      <c r="I1318" t="s">
        <v>20</v>
      </c>
      <c r="J1318" t="s">
        <v>2738</v>
      </c>
      <c r="K1318">
        <v>324</v>
      </c>
      <c r="L1318" s="3">
        <v>1</v>
      </c>
      <c r="M1318">
        <v>325</v>
      </c>
      <c r="N1318">
        <v>0.18419128700000001</v>
      </c>
      <c r="O1318">
        <v>200581</v>
      </c>
    </row>
    <row r="1319" spans="1:15" x14ac:dyDescent="0.3">
      <c r="A1319">
        <v>2019</v>
      </c>
      <c r="B1319" t="s">
        <v>2836</v>
      </c>
      <c r="C1319">
        <v>103</v>
      </c>
      <c r="D1319" t="s">
        <v>2556</v>
      </c>
      <c r="E1319" t="s">
        <v>3143</v>
      </c>
      <c r="F1319" t="s">
        <v>24</v>
      </c>
      <c r="G1319" s="3">
        <v>39</v>
      </c>
      <c r="H1319" t="s">
        <v>19</v>
      </c>
      <c r="I1319" t="s">
        <v>20</v>
      </c>
      <c r="J1319" t="s">
        <v>2714</v>
      </c>
      <c r="K1319">
        <v>633</v>
      </c>
      <c r="L1319" s="3" t="s">
        <v>3516</v>
      </c>
      <c r="M1319">
        <v>633</v>
      </c>
      <c r="N1319">
        <v>0.32403710299999999</v>
      </c>
      <c r="O1319">
        <v>214440</v>
      </c>
    </row>
    <row r="1320" spans="1:15" x14ac:dyDescent="0.3">
      <c r="A1320">
        <v>2019</v>
      </c>
      <c r="B1320" t="s">
        <v>2836</v>
      </c>
      <c r="C1320">
        <v>103</v>
      </c>
      <c r="D1320" t="s">
        <v>2556</v>
      </c>
      <c r="E1320" t="s">
        <v>22</v>
      </c>
      <c r="F1320" t="s">
        <v>3517</v>
      </c>
      <c r="G1320" s="3" t="s">
        <v>22</v>
      </c>
      <c r="H1320" t="s">
        <v>22</v>
      </c>
      <c r="I1320" t="s">
        <v>22</v>
      </c>
      <c r="J1320" t="s">
        <v>22</v>
      </c>
      <c r="K1320">
        <v>2498</v>
      </c>
      <c r="L1320" s="3" t="s">
        <v>3516</v>
      </c>
      <c r="M1320">
        <v>2498</v>
      </c>
      <c r="N1320">
        <v>1.2787435760000001</v>
      </c>
      <c r="O1320">
        <v>214440</v>
      </c>
    </row>
    <row r="1321" spans="1:15" x14ac:dyDescent="0.3">
      <c r="A1321">
        <v>2019</v>
      </c>
      <c r="B1321" t="s">
        <v>2836</v>
      </c>
      <c r="C1321">
        <v>103</v>
      </c>
      <c r="D1321" t="s">
        <v>2556</v>
      </c>
      <c r="E1321" t="s">
        <v>3144</v>
      </c>
      <c r="F1321" t="s">
        <v>24</v>
      </c>
      <c r="G1321" s="3">
        <v>31</v>
      </c>
      <c r="H1321" t="s">
        <v>137</v>
      </c>
      <c r="I1321" t="s">
        <v>193</v>
      </c>
      <c r="J1321" t="s">
        <v>2745</v>
      </c>
      <c r="K1321">
        <v>393</v>
      </c>
      <c r="L1321" s="3">
        <v>3</v>
      </c>
      <c r="M1321">
        <v>396</v>
      </c>
      <c r="N1321">
        <v>0.20271515400000001</v>
      </c>
      <c r="O1321">
        <v>214440</v>
      </c>
    </row>
    <row r="1322" spans="1:15" x14ac:dyDescent="0.3">
      <c r="A1322">
        <v>2019</v>
      </c>
      <c r="B1322" t="s">
        <v>2836</v>
      </c>
      <c r="C1322">
        <v>103</v>
      </c>
      <c r="D1322" t="s">
        <v>2556</v>
      </c>
      <c r="E1322" t="s">
        <v>3145</v>
      </c>
      <c r="F1322" t="s">
        <v>24</v>
      </c>
      <c r="G1322" s="3">
        <v>43</v>
      </c>
      <c r="H1322" t="s">
        <v>19</v>
      </c>
      <c r="I1322" t="s">
        <v>25</v>
      </c>
      <c r="J1322" t="s">
        <v>2706</v>
      </c>
      <c r="K1322">
        <v>2453</v>
      </c>
      <c r="L1322" s="3">
        <v>3</v>
      </c>
      <c r="M1322">
        <v>2456</v>
      </c>
      <c r="N1322">
        <v>1.2572434830000001</v>
      </c>
      <c r="O1322">
        <v>214440</v>
      </c>
    </row>
    <row r="1323" spans="1:15" x14ac:dyDescent="0.3">
      <c r="A1323">
        <v>2019</v>
      </c>
      <c r="B1323" t="s">
        <v>2836</v>
      </c>
      <c r="C1323">
        <v>103</v>
      </c>
      <c r="D1323" t="s">
        <v>2556</v>
      </c>
      <c r="E1323" t="s">
        <v>3146</v>
      </c>
      <c r="F1323" t="s">
        <v>24</v>
      </c>
      <c r="G1323" s="3">
        <v>48</v>
      </c>
      <c r="H1323" t="s">
        <v>19</v>
      </c>
      <c r="I1323" t="s">
        <v>2526</v>
      </c>
      <c r="J1323" t="s">
        <v>2705</v>
      </c>
      <c r="K1323">
        <v>3802</v>
      </c>
      <c r="L1323" s="3">
        <v>26</v>
      </c>
      <c r="M1323">
        <v>3828</v>
      </c>
      <c r="N1323">
        <v>1.959579827</v>
      </c>
      <c r="O1323">
        <v>214440</v>
      </c>
    </row>
    <row r="1324" spans="1:15" x14ac:dyDescent="0.3">
      <c r="A1324">
        <v>2019</v>
      </c>
      <c r="B1324" t="s">
        <v>2836</v>
      </c>
      <c r="C1324">
        <v>103</v>
      </c>
      <c r="D1324" t="s">
        <v>2556</v>
      </c>
      <c r="E1324" t="s">
        <v>3147</v>
      </c>
      <c r="F1324" t="s">
        <v>24</v>
      </c>
      <c r="G1324" s="3">
        <v>41</v>
      </c>
      <c r="H1324" t="s">
        <v>19</v>
      </c>
      <c r="I1324" t="s">
        <v>31</v>
      </c>
      <c r="J1324" t="s">
        <v>2707</v>
      </c>
      <c r="K1324">
        <v>612</v>
      </c>
      <c r="L1324" s="3">
        <v>15</v>
      </c>
      <c r="M1324">
        <v>627</v>
      </c>
      <c r="N1324">
        <v>0.32096566100000001</v>
      </c>
      <c r="O1324">
        <v>214440</v>
      </c>
    </row>
    <row r="1325" spans="1:15" x14ac:dyDescent="0.3">
      <c r="A1325">
        <v>2019</v>
      </c>
      <c r="B1325" t="s">
        <v>2836</v>
      </c>
      <c r="C1325">
        <v>103</v>
      </c>
      <c r="D1325" t="s">
        <v>2556</v>
      </c>
      <c r="E1325" t="s">
        <v>3148</v>
      </c>
      <c r="F1325" t="s">
        <v>24</v>
      </c>
      <c r="G1325" s="3">
        <v>60</v>
      </c>
      <c r="H1325" t="s">
        <v>19</v>
      </c>
      <c r="I1325" t="s">
        <v>34</v>
      </c>
      <c r="J1325" t="s">
        <v>2702</v>
      </c>
      <c r="K1325">
        <v>72242</v>
      </c>
      <c r="L1325" s="3">
        <v>615</v>
      </c>
      <c r="M1325">
        <v>72857</v>
      </c>
      <c r="N1325">
        <v>37.29600508</v>
      </c>
      <c r="O1325">
        <v>214440</v>
      </c>
    </row>
    <row r="1326" spans="1:15" x14ac:dyDescent="0.3">
      <c r="A1326">
        <v>2019</v>
      </c>
      <c r="B1326" t="s">
        <v>2836</v>
      </c>
      <c r="C1326">
        <v>103</v>
      </c>
      <c r="D1326" t="s">
        <v>2556</v>
      </c>
      <c r="E1326" t="s">
        <v>3149</v>
      </c>
      <c r="F1326" t="s">
        <v>24</v>
      </c>
      <c r="G1326" s="3">
        <v>53</v>
      </c>
      <c r="H1326" t="s">
        <v>19</v>
      </c>
      <c r="I1326" t="s">
        <v>37</v>
      </c>
      <c r="J1326" t="s">
        <v>2703</v>
      </c>
      <c r="K1326">
        <v>110895</v>
      </c>
      <c r="L1326" s="3">
        <v>1019</v>
      </c>
      <c r="M1326">
        <v>111914</v>
      </c>
      <c r="N1326">
        <v>57.289555049999997</v>
      </c>
      <c r="O1326">
        <v>214440</v>
      </c>
    </row>
    <row r="1327" spans="1:15" x14ac:dyDescent="0.3">
      <c r="A1327">
        <v>2019</v>
      </c>
      <c r="B1327" t="s">
        <v>2836</v>
      </c>
      <c r="C1327">
        <v>103</v>
      </c>
      <c r="D1327" t="s">
        <v>2556</v>
      </c>
      <c r="E1327" t="s">
        <v>3150</v>
      </c>
      <c r="F1327" t="s">
        <v>24</v>
      </c>
      <c r="G1327" s="3">
        <v>48</v>
      </c>
      <c r="H1327" t="s">
        <v>57</v>
      </c>
      <c r="I1327" t="s">
        <v>315</v>
      </c>
      <c r="J1327" t="s">
        <v>2748</v>
      </c>
      <c r="K1327">
        <v>138</v>
      </c>
      <c r="L1327" s="3">
        <v>1</v>
      </c>
      <c r="M1327">
        <v>139</v>
      </c>
      <c r="N1327">
        <v>7.1155067000000002E-2</v>
      </c>
      <c r="O1327">
        <v>214440</v>
      </c>
    </row>
    <row r="1328" spans="1:15" x14ac:dyDescent="0.3">
      <c r="A1328">
        <v>2019</v>
      </c>
      <c r="B1328" t="s">
        <v>2836</v>
      </c>
      <c r="C1328">
        <v>104</v>
      </c>
      <c r="D1328" t="s">
        <v>2629</v>
      </c>
      <c r="E1328" t="s">
        <v>1508</v>
      </c>
      <c r="F1328" t="s">
        <v>24</v>
      </c>
      <c r="G1328" s="3">
        <v>29</v>
      </c>
      <c r="H1328" t="s">
        <v>19</v>
      </c>
      <c r="I1328" t="s">
        <v>20</v>
      </c>
      <c r="J1328" t="s">
        <v>2760</v>
      </c>
      <c r="K1328">
        <v>136</v>
      </c>
      <c r="L1328" s="3" t="s">
        <v>3516</v>
      </c>
      <c r="M1328">
        <v>136</v>
      </c>
      <c r="N1328">
        <v>6.6943958999999997E-2</v>
      </c>
      <c r="O1328">
        <v>230219</v>
      </c>
    </row>
    <row r="1329" spans="1:15" x14ac:dyDescent="0.3">
      <c r="A1329">
        <v>2019</v>
      </c>
      <c r="B1329" t="s">
        <v>2836</v>
      </c>
      <c r="C1329">
        <v>104</v>
      </c>
      <c r="D1329" t="s">
        <v>2629</v>
      </c>
      <c r="E1329" t="s">
        <v>1509</v>
      </c>
      <c r="F1329" t="s">
        <v>24</v>
      </c>
      <c r="G1329" s="3">
        <v>53</v>
      </c>
      <c r="H1329" t="s">
        <v>19</v>
      </c>
      <c r="I1329" t="s">
        <v>20</v>
      </c>
      <c r="J1329" t="s">
        <v>2700</v>
      </c>
      <c r="K1329">
        <v>45</v>
      </c>
      <c r="L1329" s="3" t="s">
        <v>3516</v>
      </c>
      <c r="M1329">
        <v>45</v>
      </c>
      <c r="N1329">
        <v>2.2150574999999999E-2</v>
      </c>
      <c r="O1329">
        <v>230219</v>
      </c>
    </row>
    <row r="1330" spans="1:15" x14ac:dyDescent="0.3">
      <c r="A1330">
        <v>2019</v>
      </c>
      <c r="B1330" t="s">
        <v>2836</v>
      </c>
      <c r="C1330">
        <v>104</v>
      </c>
      <c r="D1330" t="s">
        <v>2629</v>
      </c>
      <c r="E1330" t="s">
        <v>1510</v>
      </c>
      <c r="F1330" t="s">
        <v>24</v>
      </c>
      <c r="G1330" s="3">
        <v>43</v>
      </c>
      <c r="H1330" t="s">
        <v>57</v>
      </c>
      <c r="I1330" t="s">
        <v>20</v>
      </c>
      <c r="J1330" t="s">
        <v>2734</v>
      </c>
      <c r="K1330">
        <v>211</v>
      </c>
      <c r="L1330" s="3" t="s">
        <v>3516</v>
      </c>
      <c r="M1330">
        <v>211</v>
      </c>
      <c r="N1330">
        <v>0.10386158400000001</v>
      </c>
      <c r="O1330">
        <v>230219</v>
      </c>
    </row>
    <row r="1331" spans="1:15" x14ac:dyDescent="0.3">
      <c r="A1331">
        <v>2019</v>
      </c>
      <c r="B1331" t="s">
        <v>2836</v>
      </c>
      <c r="C1331">
        <v>104</v>
      </c>
      <c r="D1331" t="s">
        <v>2629</v>
      </c>
      <c r="E1331" t="s">
        <v>22</v>
      </c>
      <c r="F1331" t="s">
        <v>3517</v>
      </c>
      <c r="G1331" s="3" t="s">
        <v>22</v>
      </c>
      <c r="H1331" t="s">
        <v>22</v>
      </c>
      <c r="I1331" t="s">
        <v>22</v>
      </c>
      <c r="J1331" t="s">
        <v>22</v>
      </c>
      <c r="K1331">
        <v>1181</v>
      </c>
      <c r="L1331" s="3" t="s">
        <v>3516</v>
      </c>
      <c r="M1331">
        <v>1181</v>
      </c>
      <c r="N1331">
        <v>0.58132952699999996</v>
      </c>
      <c r="O1331">
        <v>230219</v>
      </c>
    </row>
    <row r="1332" spans="1:15" x14ac:dyDescent="0.3">
      <c r="A1332">
        <v>2019</v>
      </c>
      <c r="B1332" t="s">
        <v>2836</v>
      </c>
      <c r="C1332">
        <v>104</v>
      </c>
      <c r="D1332" t="s">
        <v>2629</v>
      </c>
      <c r="E1332" t="s">
        <v>1511</v>
      </c>
      <c r="F1332" t="s">
        <v>24</v>
      </c>
      <c r="G1332" s="3">
        <v>33</v>
      </c>
      <c r="H1332" t="s">
        <v>19</v>
      </c>
      <c r="I1332" t="s">
        <v>92</v>
      </c>
      <c r="J1332" t="s">
        <v>93</v>
      </c>
      <c r="K1332">
        <v>86</v>
      </c>
      <c r="L1332" s="3" t="s">
        <v>3516</v>
      </c>
      <c r="M1332">
        <v>86</v>
      </c>
      <c r="N1332">
        <v>4.2332209000000003E-2</v>
      </c>
      <c r="O1332">
        <v>230219</v>
      </c>
    </row>
    <row r="1333" spans="1:15" x14ac:dyDescent="0.3">
      <c r="A1333">
        <v>2019</v>
      </c>
      <c r="B1333" t="s">
        <v>2836</v>
      </c>
      <c r="C1333">
        <v>104</v>
      </c>
      <c r="D1333" t="s">
        <v>2629</v>
      </c>
      <c r="E1333" t="s">
        <v>1512</v>
      </c>
      <c r="F1333" t="s">
        <v>24</v>
      </c>
      <c r="G1333" s="3">
        <v>75</v>
      </c>
      <c r="H1333" t="s">
        <v>19</v>
      </c>
      <c r="I1333" t="s">
        <v>271</v>
      </c>
      <c r="J1333" t="s">
        <v>2778</v>
      </c>
      <c r="K1333">
        <v>61</v>
      </c>
      <c r="L1333" s="3" t="s">
        <v>3516</v>
      </c>
      <c r="M1333">
        <v>61</v>
      </c>
      <c r="N1333">
        <v>3.0026335000000001E-2</v>
      </c>
      <c r="O1333">
        <v>230219</v>
      </c>
    </row>
    <row r="1334" spans="1:15" x14ac:dyDescent="0.3">
      <c r="A1334">
        <v>2019</v>
      </c>
      <c r="B1334" t="s">
        <v>2836</v>
      </c>
      <c r="C1334">
        <v>104</v>
      </c>
      <c r="D1334" t="s">
        <v>2629</v>
      </c>
      <c r="E1334" t="s">
        <v>1513</v>
      </c>
      <c r="F1334" t="s">
        <v>24</v>
      </c>
      <c r="G1334" s="3">
        <v>30</v>
      </c>
      <c r="H1334" t="s">
        <v>57</v>
      </c>
      <c r="I1334" t="s">
        <v>736</v>
      </c>
      <c r="J1334" t="s">
        <v>2740</v>
      </c>
      <c r="K1334">
        <v>5629</v>
      </c>
      <c r="L1334" s="3">
        <v>20</v>
      </c>
      <c r="M1334">
        <v>5649</v>
      </c>
      <c r="N1334">
        <v>2.780635475</v>
      </c>
      <c r="O1334">
        <v>230219</v>
      </c>
    </row>
    <row r="1335" spans="1:15" x14ac:dyDescent="0.3">
      <c r="A1335">
        <v>2019</v>
      </c>
      <c r="B1335" t="s">
        <v>2836</v>
      </c>
      <c r="C1335">
        <v>104</v>
      </c>
      <c r="D1335" t="s">
        <v>2629</v>
      </c>
      <c r="E1335" t="s">
        <v>1514</v>
      </c>
      <c r="F1335" t="s">
        <v>24</v>
      </c>
      <c r="G1335" s="3">
        <v>49</v>
      </c>
      <c r="H1335" t="s">
        <v>19</v>
      </c>
      <c r="I1335" t="s">
        <v>25</v>
      </c>
      <c r="J1335" t="s">
        <v>2706</v>
      </c>
      <c r="K1335">
        <v>1359</v>
      </c>
      <c r="L1335" s="3">
        <v>4</v>
      </c>
      <c r="M1335">
        <v>1363</v>
      </c>
      <c r="N1335">
        <v>0.67091629500000005</v>
      </c>
      <c r="O1335">
        <v>230219</v>
      </c>
    </row>
    <row r="1336" spans="1:15" x14ac:dyDescent="0.3">
      <c r="A1336">
        <v>2019</v>
      </c>
      <c r="B1336" t="s">
        <v>2836</v>
      </c>
      <c r="C1336">
        <v>104</v>
      </c>
      <c r="D1336" t="s">
        <v>2629</v>
      </c>
      <c r="E1336" t="s">
        <v>1515</v>
      </c>
      <c r="F1336" t="s">
        <v>24</v>
      </c>
      <c r="G1336" s="3">
        <v>55</v>
      </c>
      <c r="H1336" t="s">
        <v>19</v>
      </c>
      <c r="I1336" t="s">
        <v>31</v>
      </c>
      <c r="J1336" t="s">
        <v>2707</v>
      </c>
      <c r="K1336">
        <v>679</v>
      </c>
      <c r="L1336" s="3">
        <v>27</v>
      </c>
      <c r="M1336">
        <v>706</v>
      </c>
      <c r="N1336">
        <v>0.34751790500000002</v>
      </c>
      <c r="O1336">
        <v>230219</v>
      </c>
    </row>
    <row r="1337" spans="1:15" x14ac:dyDescent="0.3">
      <c r="A1337">
        <v>2019</v>
      </c>
      <c r="B1337" t="s">
        <v>2836</v>
      </c>
      <c r="C1337">
        <v>104</v>
      </c>
      <c r="D1337" t="s">
        <v>2629</v>
      </c>
      <c r="E1337" t="s">
        <v>1516</v>
      </c>
      <c r="F1337" t="s">
        <v>24</v>
      </c>
      <c r="G1337" s="3">
        <v>41</v>
      </c>
      <c r="H1337" t="s">
        <v>19</v>
      </c>
      <c r="I1337" t="s">
        <v>34</v>
      </c>
      <c r="J1337" t="s">
        <v>2702</v>
      </c>
      <c r="K1337">
        <v>96077</v>
      </c>
      <c r="L1337" s="3">
        <v>999</v>
      </c>
      <c r="M1337">
        <v>97076</v>
      </c>
      <c r="N1337">
        <v>47.784204180000003</v>
      </c>
      <c r="O1337">
        <v>230219</v>
      </c>
    </row>
    <row r="1338" spans="1:15" x14ac:dyDescent="0.3">
      <c r="A1338">
        <v>2019</v>
      </c>
      <c r="B1338" t="s">
        <v>2836</v>
      </c>
      <c r="C1338">
        <v>104</v>
      </c>
      <c r="D1338" t="s">
        <v>2629</v>
      </c>
      <c r="E1338" t="s">
        <v>1517</v>
      </c>
      <c r="F1338" t="s">
        <v>24</v>
      </c>
      <c r="G1338" s="3">
        <v>65</v>
      </c>
      <c r="H1338" t="s">
        <v>19</v>
      </c>
      <c r="I1338" t="s">
        <v>37</v>
      </c>
      <c r="J1338" t="s">
        <v>2703</v>
      </c>
      <c r="K1338">
        <v>94574</v>
      </c>
      <c r="L1338" s="3">
        <v>855</v>
      </c>
      <c r="M1338">
        <v>95429</v>
      </c>
      <c r="N1338">
        <v>46.973493150000003</v>
      </c>
      <c r="O1338">
        <v>230219</v>
      </c>
    </row>
    <row r="1339" spans="1:15" x14ac:dyDescent="0.3">
      <c r="A1339">
        <v>2019</v>
      </c>
      <c r="B1339" t="s">
        <v>2836</v>
      </c>
      <c r="C1339">
        <v>104</v>
      </c>
      <c r="D1339" t="s">
        <v>2629</v>
      </c>
      <c r="E1339" t="s">
        <v>1518</v>
      </c>
      <c r="F1339" t="s">
        <v>24</v>
      </c>
      <c r="G1339" s="3">
        <v>65</v>
      </c>
      <c r="H1339" t="s">
        <v>19</v>
      </c>
      <c r="I1339" t="s">
        <v>129</v>
      </c>
      <c r="J1339" t="s">
        <v>2714</v>
      </c>
      <c r="K1339">
        <v>177</v>
      </c>
      <c r="L1339" s="3">
        <v>1</v>
      </c>
      <c r="M1339">
        <v>178</v>
      </c>
      <c r="N1339">
        <v>8.7617828999999994E-2</v>
      </c>
      <c r="O1339">
        <v>230219</v>
      </c>
    </row>
    <row r="1340" spans="1:15" x14ac:dyDescent="0.3">
      <c r="A1340">
        <v>2019</v>
      </c>
      <c r="B1340" t="s">
        <v>2836</v>
      </c>
      <c r="C1340">
        <v>104</v>
      </c>
      <c r="D1340" t="s">
        <v>2629</v>
      </c>
      <c r="E1340" t="s">
        <v>1519</v>
      </c>
      <c r="F1340" t="s">
        <v>24</v>
      </c>
      <c r="G1340" s="3">
        <v>46</v>
      </c>
      <c r="H1340" t="s">
        <v>19</v>
      </c>
      <c r="I1340" t="s">
        <v>1520</v>
      </c>
      <c r="J1340" t="s">
        <v>1521</v>
      </c>
      <c r="K1340">
        <v>61</v>
      </c>
      <c r="L1340" s="3">
        <v>1</v>
      </c>
      <c r="M1340">
        <v>62</v>
      </c>
      <c r="N1340">
        <v>3.0518569999999998E-2</v>
      </c>
      <c r="O1340">
        <v>230219</v>
      </c>
    </row>
    <row r="1341" spans="1:15" x14ac:dyDescent="0.3">
      <c r="A1341">
        <v>2019</v>
      </c>
      <c r="B1341" t="s">
        <v>2836</v>
      </c>
      <c r="C1341">
        <v>104</v>
      </c>
      <c r="D1341" t="s">
        <v>2629</v>
      </c>
      <c r="E1341" t="s">
        <v>1522</v>
      </c>
      <c r="F1341" t="s">
        <v>24</v>
      </c>
      <c r="G1341" s="3">
        <v>27</v>
      </c>
      <c r="H1341" t="s">
        <v>57</v>
      </c>
      <c r="I1341" t="s">
        <v>20</v>
      </c>
      <c r="J1341" t="s">
        <v>2705</v>
      </c>
      <c r="K1341">
        <v>746</v>
      </c>
      <c r="L1341" s="3">
        <v>1</v>
      </c>
      <c r="M1341">
        <v>747</v>
      </c>
      <c r="N1341">
        <v>0.36769953999999999</v>
      </c>
      <c r="O1341">
        <v>230219</v>
      </c>
    </row>
    <row r="1342" spans="1:15" x14ac:dyDescent="0.3">
      <c r="A1342">
        <v>2019</v>
      </c>
      <c r="B1342" t="s">
        <v>2836</v>
      </c>
      <c r="C1342">
        <v>104</v>
      </c>
      <c r="D1342" t="s">
        <v>2629</v>
      </c>
      <c r="E1342" t="s">
        <v>3151</v>
      </c>
      <c r="F1342" t="s">
        <v>24</v>
      </c>
      <c r="G1342" s="3">
        <v>33</v>
      </c>
      <c r="H1342" t="s">
        <v>57</v>
      </c>
      <c r="I1342" t="s">
        <v>20</v>
      </c>
      <c r="J1342" t="s">
        <v>2732</v>
      </c>
      <c r="K1342">
        <v>132</v>
      </c>
      <c r="L1342" s="3">
        <v>1</v>
      </c>
      <c r="M1342">
        <v>133</v>
      </c>
      <c r="N1342">
        <v>6.5467254000000003E-2</v>
      </c>
      <c r="O1342">
        <v>230219</v>
      </c>
    </row>
    <row r="1343" spans="1:15" x14ac:dyDescent="0.3">
      <c r="A1343">
        <v>2019</v>
      </c>
      <c r="B1343" t="s">
        <v>2836</v>
      </c>
      <c r="C1343">
        <v>104</v>
      </c>
      <c r="D1343" t="s">
        <v>2629</v>
      </c>
      <c r="E1343" t="s">
        <v>1524</v>
      </c>
      <c r="F1343" t="s">
        <v>24</v>
      </c>
      <c r="G1343" s="3">
        <v>33</v>
      </c>
      <c r="H1343" t="s">
        <v>57</v>
      </c>
      <c r="I1343" t="s">
        <v>20</v>
      </c>
      <c r="J1343" t="s">
        <v>2753</v>
      </c>
      <c r="K1343">
        <v>91</v>
      </c>
      <c r="L1343" s="3">
        <v>1</v>
      </c>
      <c r="M1343">
        <v>92</v>
      </c>
      <c r="N1343">
        <v>4.5285618999999999E-2</v>
      </c>
      <c r="O1343">
        <v>230219</v>
      </c>
    </row>
    <row r="1344" spans="1:15" x14ac:dyDescent="0.3">
      <c r="A1344">
        <v>2019</v>
      </c>
      <c r="B1344" t="s">
        <v>2836</v>
      </c>
      <c r="C1344">
        <v>105</v>
      </c>
      <c r="D1344" t="s">
        <v>2531</v>
      </c>
      <c r="E1344" t="s">
        <v>1526</v>
      </c>
      <c r="F1344" t="s">
        <v>24</v>
      </c>
      <c r="G1344" s="3">
        <v>26</v>
      </c>
      <c r="H1344" t="s">
        <v>19</v>
      </c>
      <c r="I1344" t="s">
        <v>20</v>
      </c>
      <c r="J1344" t="s">
        <v>2713</v>
      </c>
      <c r="K1344">
        <v>142</v>
      </c>
      <c r="L1344" s="3" t="s">
        <v>3516</v>
      </c>
      <c r="M1344">
        <v>142</v>
      </c>
      <c r="N1344">
        <v>6.8433405000000003E-2</v>
      </c>
      <c r="O1344">
        <v>231977</v>
      </c>
    </row>
    <row r="1345" spans="1:15" x14ac:dyDescent="0.3">
      <c r="A1345">
        <v>2019</v>
      </c>
      <c r="B1345" t="s">
        <v>2836</v>
      </c>
      <c r="C1345">
        <v>105</v>
      </c>
      <c r="D1345" t="s">
        <v>2531</v>
      </c>
      <c r="E1345" t="s">
        <v>1527</v>
      </c>
      <c r="F1345" t="s">
        <v>24</v>
      </c>
      <c r="G1345" s="3">
        <v>46</v>
      </c>
      <c r="H1345" t="s">
        <v>19</v>
      </c>
      <c r="I1345" t="s">
        <v>20</v>
      </c>
      <c r="J1345" t="s">
        <v>2712</v>
      </c>
      <c r="K1345">
        <v>86</v>
      </c>
      <c r="L1345" s="3" t="s">
        <v>3516</v>
      </c>
      <c r="M1345">
        <v>86</v>
      </c>
      <c r="N1345">
        <v>4.1445583000000001E-2</v>
      </c>
      <c r="O1345">
        <v>231977</v>
      </c>
    </row>
    <row r="1346" spans="1:15" x14ac:dyDescent="0.3">
      <c r="A1346">
        <v>2019</v>
      </c>
      <c r="B1346" t="s">
        <v>2836</v>
      </c>
      <c r="C1346">
        <v>105</v>
      </c>
      <c r="D1346" t="s">
        <v>2531</v>
      </c>
      <c r="E1346" t="s">
        <v>1528</v>
      </c>
      <c r="F1346" t="s">
        <v>24</v>
      </c>
      <c r="G1346" s="3">
        <v>45</v>
      </c>
      <c r="H1346" t="s">
        <v>57</v>
      </c>
      <c r="I1346" t="s">
        <v>20</v>
      </c>
      <c r="J1346" t="s">
        <v>2714</v>
      </c>
      <c r="K1346">
        <v>209</v>
      </c>
      <c r="L1346" s="3" t="s">
        <v>3516</v>
      </c>
      <c r="M1346">
        <v>209</v>
      </c>
      <c r="N1346">
        <v>0.100722406</v>
      </c>
      <c r="O1346">
        <v>231977</v>
      </c>
    </row>
    <row r="1347" spans="1:15" x14ac:dyDescent="0.3">
      <c r="A1347">
        <v>2019</v>
      </c>
      <c r="B1347" t="s">
        <v>2836</v>
      </c>
      <c r="C1347">
        <v>105</v>
      </c>
      <c r="D1347" t="s">
        <v>2531</v>
      </c>
      <c r="E1347" t="s">
        <v>1529</v>
      </c>
      <c r="F1347" t="s">
        <v>24</v>
      </c>
      <c r="G1347" s="3">
        <v>44</v>
      </c>
      <c r="H1347" t="s">
        <v>57</v>
      </c>
      <c r="I1347" t="s">
        <v>20</v>
      </c>
      <c r="J1347" t="s">
        <v>2715</v>
      </c>
      <c r="K1347">
        <v>179</v>
      </c>
      <c r="L1347" s="3" t="s">
        <v>3516</v>
      </c>
      <c r="M1347">
        <v>179</v>
      </c>
      <c r="N1347">
        <v>8.6264645000000001E-2</v>
      </c>
      <c r="O1347">
        <v>231977</v>
      </c>
    </row>
    <row r="1348" spans="1:15" x14ac:dyDescent="0.3">
      <c r="A1348">
        <v>2019</v>
      </c>
      <c r="B1348" t="s">
        <v>2836</v>
      </c>
      <c r="C1348">
        <v>105</v>
      </c>
      <c r="D1348" t="s">
        <v>2531</v>
      </c>
      <c r="E1348" t="s">
        <v>1530</v>
      </c>
      <c r="F1348" t="s">
        <v>24</v>
      </c>
      <c r="G1348" s="3">
        <v>44</v>
      </c>
      <c r="H1348" t="s">
        <v>57</v>
      </c>
      <c r="I1348" t="s">
        <v>20</v>
      </c>
      <c r="J1348" t="s">
        <v>2701</v>
      </c>
      <c r="K1348">
        <v>115</v>
      </c>
      <c r="L1348" s="3" t="s">
        <v>3516</v>
      </c>
      <c r="M1348">
        <v>115</v>
      </c>
      <c r="N1348">
        <v>5.5421419999999999E-2</v>
      </c>
      <c r="O1348">
        <v>231977</v>
      </c>
    </row>
    <row r="1349" spans="1:15" x14ac:dyDescent="0.3">
      <c r="A1349">
        <v>2019</v>
      </c>
      <c r="B1349" t="s">
        <v>2836</v>
      </c>
      <c r="C1349">
        <v>105</v>
      </c>
      <c r="D1349" t="s">
        <v>2531</v>
      </c>
      <c r="E1349" t="s">
        <v>1531</v>
      </c>
      <c r="F1349" t="s">
        <v>24</v>
      </c>
      <c r="G1349" s="3">
        <v>56</v>
      </c>
      <c r="H1349" t="s">
        <v>19</v>
      </c>
      <c r="I1349" t="s">
        <v>25</v>
      </c>
      <c r="J1349" t="s">
        <v>2706</v>
      </c>
      <c r="K1349">
        <v>2178</v>
      </c>
      <c r="L1349" s="3" t="s">
        <v>3516</v>
      </c>
      <c r="M1349">
        <v>2178</v>
      </c>
      <c r="N1349">
        <v>1.049633496</v>
      </c>
      <c r="O1349">
        <v>231977</v>
      </c>
    </row>
    <row r="1350" spans="1:15" x14ac:dyDescent="0.3">
      <c r="A1350">
        <v>2019</v>
      </c>
      <c r="B1350" t="s">
        <v>2836</v>
      </c>
      <c r="C1350">
        <v>105</v>
      </c>
      <c r="D1350" t="s">
        <v>2531</v>
      </c>
      <c r="E1350" t="s">
        <v>22</v>
      </c>
      <c r="F1350" t="s">
        <v>3517</v>
      </c>
      <c r="G1350" s="3" t="s">
        <v>22</v>
      </c>
      <c r="H1350" t="s">
        <v>22</v>
      </c>
      <c r="I1350" t="s">
        <v>22</v>
      </c>
      <c r="J1350" t="s">
        <v>22</v>
      </c>
      <c r="K1350">
        <v>1561</v>
      </c>
      <c r="L1350" s="3">
        <v>6</v>
      </c>
      <c r="M1350">
        <v>1567</v>
      </c>
      <c r="N1350">
        <v>0.75517708299999997</v>
      </c>
      <c r="O1350">
        <v>231977</v>
      </c>
    </row>
    <row r="1351" spans="1:15" x14ac:dyDescent="0.3">
      <c r="A1351">
        <v>2019</v>
      </c>
      <c r="B1351" t="s">
        <v>2836</v>
      </c>
      <c r="C1351">
        <v>105</v>
      </c>
      <c r="D1351" t="s">
        <v>2531</v>
      </c>
      <c r="E1351" t="s">
        <v>1532</v>
      </c>
      <c r="F1351" t="s">
        <v>24</v>
      </c>
      <c r="G1351" s="3">
        <v>44</v>
      </c>
      <c r="H1351" t="s">
        <v>19</v>
      </c>
      <c r="I1351" t="s">
        <v>2526</v>
      </c>
      <c r="J1351" t="s">
        <v>2705</v>
      </c>
      <c r="K1351">
        <v>4343</v>
      </c>
      <c r="L1351" s="3">
        <v>32</v>
      </c>
      <c r="M1351">
        <v>4375</v>
      </c>
      <c r="N1351">
        <v>2.1084235740000001</v>
      </c>
      <c r="O1351">
        <v>231977</v>
      </c>
    </row>
    <row r="1352" spans="1:15" x14ac:dyDescent="0.3">
      <c r="A1352">
        <v>2019</v>
      </c>
      <c r="B1352" t="s">
        <v>2836</v>
      </c>
      <c r="C1352">
        <v>105</v>
      </c>
      <c r="D1352" t="s">
        <v>2531</v>
      </c>
      <c r="E1352" t="s">
        <v>1533</v>
      </c>
      <c r="F1352" t="s">
        <v>24</v>
      </c>
      <c r="G1352" s="3">
        <v>60</v>
      </c>
      <c r="H1352" t="s">
        <v>19</v>
      </c>
      <c r="I1352" t="s">
        <v>31</v>
      </c>
      <c r="J1352" t="s">
        <v>2707</v>
      </c>
      <c r="K1352">
        <v>548</v>
      </c>
      <c r="L1352" s="3">
        <v>3</v>
      </c>
      <c r="M1352">
        <v>551</v>
      </c>
      <c r="N1352">
        <v>0.265540889</v>
      </c>
      <c r="O1352">
        <v>231977</v>
      </c>
    </row>
    <row r="1353" spans="1:15" x14ac:dyDescent="0.3">
      <c r="A1353">
        <v>2019</v>
      </c>
      <c r="B1353" t="s">
        <v>2836</v>
      </c>
      <c r="C1353">
        <v>105</v>
      </c>
      <c r="D1353" t="s">
        <v>2531</v>
      </c>
      <c r="E1353" t="s">
        <v>1534</v>
      </c>
      <c r="F1353" t="s">
        <v>24</v>
      </c>
      <c r="G1353" s="3">
        <v>45</v>
      </c>
      <c r="H1353" t="s">
        <v>19</v>
      </c>
      <c r="I1353" t="s">
        <v>34</v>
      </c>
      <c r="J1353" t="s">
        <v>2702</v>
      </c>
      <c r="K1353">
        <v>104539</v>
      </c>
      <c r="L1353" s="3">
        <v>1006</v>
      </c>
      <c r="M1353">
        <v>105545</v>
      </c>
      <c r="N1353">
        <v>50.864815110000002</v>
      </c>
      <c r="O1353">
        <v>231977</v>
      </c>
    </row>
    <row r="1354" spans="1:15" x14ac:dyDescent="0.3">
      <c r="A1354">
        <v>2019</v>
      </c>
      <c r="B1354" t="s">
        <v>2836</v>
      </c>
      <c r="C1354">
        <v>105</v>
      </c>
      <c r="D1354" t="s">
        <v>2531</v>
      </c>
      <c r="E1354" t="s">
        <v>1535</v>
      </c>
      <c r="F1354" t="s">
        <v>24</v>
      </c>
      <c r="G1354" s="3">
        <v>73</v>
      </c>
      <c r="H1354" t="s">
        <v>19</v>
      </c>
      <c r="I1354" t="s">
        <v>37</v>
      </c>
      <c r="J1354" t="s">
        <v>2703</v>
      </c>
      <c r="K1354">
        <v>91792</v>
      </c>
      <c r="L1354" s="3">
        <v>762</v>
      </c>
      <c r="M1354">
        <v>92554</v>
      </c>
      <c r="N1354">
        <v>44.604122390000001</v>
      </c>
      <c r="O1354">
        <v>231977</v>
      </c>
    </row>
    <row r="1355" spans="1:15" x14ac:dyDescent="0.3">
      <c r="A1355">
        <v>2019</v>
      </c>
      <c r="B1355" t="s">
        <v>2836</v>
      </c>
      <c r="C1355">
        <v>106</v>
      </c>
      <c r="D1355" t="s">
        <v>2553</v>
      </c>
      <c r="E1355" t="s">
        <v>1537</v>
      </c>
      <c r="F1355" t="s">
        <v>24</v>
      </c>
      <c r="G1355" s="3">
        <v>33</v>
      </c>
      <c r="H1355" t="s">
        <v>19</v>
      </c>
      <c r="I1355" t="s">
        <v>20</v>
      </c>
      <c r="J1355" t="s">
        <v>2701</v>
      </c>
      <c r="K1355">
        <v>257</v>
      </c>
      <c r="L1355" s="3" t="s">
        <v>3516</v>
      </c>
      <c r="M1355">
        <v>257</v>
      </c>
      <c r="N1355">
        <v>0.163163208</v>
      </c>
      <c r="O1355">
        <v>190830</v>
      </c>
    </row>
    <row r="1356" spans="1:15" x14ac:dyDescent="0.3">
      <c r="A1356">
        <v>2019</v>
      </c>
      <c r="B1356" t="s">
        <v>2836</v>
      </c>
      <c r="C1356">
        <v>106</v>
      </c>
      <c r="D1356" t="s">
        <v>2553</v>
      </c>
      <c r="E1356" t="s">
        <v>1538</v>
      </c>
      <c r="F1356" t="s">
        <v>24</v>
      </c>
      <c r="G1356" s="3">
        <v>72</v>
      </c>
      <c r="H1356" t="s">
        <v>19</v>
      </c>
      <c r="I1356" t="s">
        <v>20</v>
      </c>
      <c r="J1356" t="s">
        <v>2753</v>
      </c>
      <c r="K1356">
        <v>194</v>
      </c>
      <c r="L1356" s="3" t="s">
        <v>3516</v>
      </c>
      <c r="M1356">
        <v>194</v>
      </c>
      <c r="N1356">
        <v>0.123166001</v>
      </c>
      <c r="O1356">
        <v>190830</v>
      </c>
    </row>
    <row r="1357" spans="1:15" x14ac:dyDescent="0.3">
      <c r="A1357">
        <v>2019</v>
      </c>
      <c r="B1357" t="s">
        <v>2836</v>
      </c>
      <c r="C1357">
        <v>106</v>
      </c>
      <c r="D1357" t="s">
        <v>2553</v>
      </c>
      <c r="E1357" t="s">
        <v>1539</v>
      </c>
      <c r="F1357" t="s">
        <v>24</v>
      </c>
      <c r="G1357" s="3">
        <v>60</v>
      </c>
      <c r="H1357" t="s">
        <v>19</v>
      </c>
      <c r="I1357" t="s">
        <v>20</v>
      </c>
      <c r="J1357" t="s">
        <v>2725</v>
      </c>
      <c r="K1357">
        <v>132</v>
      </c>
      <c r="L1357" s="3" t="s">
        <v>3516</v>
      </c>
      <c r="M1357">
        <v>132</v>
      </c>
      <c r="N1357">
        <v>8.3803670999999996E-2</v>
      </c>
      <c r="O1357">
        <v>190830</v>
      </c>
    </row>
    <row r="1358" spans="1:15" x14ac:dyDescent="0.3">
      <c r="A1358">
        <v>2019</v>
      </c>
      <c r="B1358" t="s">
        <v>2836</v>
      </c>
      <c r="C1358">
        <v>106</v>
      </c>
      <c r="D1358" t="s">
        <v>2553</v>
      </c>
      <c r="E1358" t="s">
        <v>1540</v>
      </c>
      <c r="F1358" t="s">
        <v>24</v>
      </c>
      <c r="G1358" s="3">
        <v>47</v>
      </c>
      <c r="H1358" t="s">
        <v>19</v>
      </c>
      <c r="I1358" t="s">
        <v>20</v>
      </c>
      <c r="J1358" t="s">
        <v>2700</v>
      </c>
      <c r="K1358">
        <v>49</v>
      </c>
      <c r="L1358" s="3" t="s">
        <v>3516</v>
      </c>
      <c r="M1358">
        <v>49</v>
      </c>
      <c r="N1358">
        <v>3.1108937999999999E-2</v>
      </c>
      <c r="O1358">
        <v>190830</v>
      </c>
    </row>
    <row r="1359" spans="1:15" x14ac:dyDescent="0.3">
      <c r="A1359">
        <v>2019</v>
      </c>
      <c r="B1359" t="s">
        <v>2836</v>
      </c>
      <c r="C1359">
        <v>106</v>
      </c>
      <c r="D1359" t="s">
        <v>2553</v>
      </c>
      <c r="E1359" t="s">
        <v>1541</v>
      </c>
      <c r="F1359" t="s">
        <v>24</v>
      </c>
      <c r="G1359" s="3">
        <v>50</v>
      </c>
      <c r="H1359" t="s">
        <v>19</v>
      </c>
      <c r="I1359" t="s">
        <v>20</v>
      </c>
      <c r="J1359" t="s">
        <v>2733</v>
      </c>
      <c r="K1359">
        <v>43</v>
      </c>
      <c r="L1359" s="3" t="s">
        <v>3516</v>
      </c>
      <c r="M1359">
        <v>43</v>
      </c>
      <c r="N1359">
        <v>2.7299680999999999E-2</v>
      </c>
      <c r="O1359">
        <v>190830</v>
      </c>
    </row>
    <row r="1360" spans="1:15" x14ac:dyDescent="0.3">
      <c r="A1360">
        <v>2019</v>
      </c>
      <c r="B1360" t="s">
        <v>2836</v>
      </c>
      <c r="C1360">
        <v>106</v>
      </c>
      <c r="D1360" t="s">
        <v>2553</v>
      </c>
      <c r="E1360" t="s">
        <v>1542</v>
      </c>
      <c r="F1360" t="s">
        <v>24</v>
      </c>
      <c r="G1360" s="3">
        <v>65</v>
      </c>
      <c r="H1360" t="s">
        <v>19</v>
      </c>
      <c r="I1360" t="s">
        <v>20</v>
      </c>
      <c r="J1360" t="s">
        <v>2768</v>
      </c>
      <c r="K1360">
        <v>30</v>
      </c>
      <c r="L1360" s="3" t="s">
        <v>3516</v>
      </c>
      <c r="M1360">
        <v>30</v>
      </c>
      <c r="N1360">
        <v>1.9046289000000001E-2</v>
      </c>
      <c r="O1360">
        <v>190830</v>
      </c>
    </row>
    <row r="1361" spans="1:15" x14ac:dyDescent="0.3">
      <c r="A1361">
        <v>2019</v>
      </c>
      <c r="B1361" t="s">
        <v>2836</v>
      </c>
      <c r="C1361">
        <v>106</v>
      </c>
      <c r="D1361" t="s">
        <v>2553</v>
      </c>
      <c r="E1361" t="s">
        <v>1544</v>
      </c>
      <c r="F1361" t="s">
        <v>24</v>
      </c>
      <c r="G1361" s="3">
        <v>26</v>
      </c>
      <c r="H1361" t="s">
        <v>57</v>
      </c>
      <c r="I1361" t="s">
        <v>20</v>
      </c>
      <c r="J1361" t="s">
        <v>2738</v>
      </c>
      <c r="K1361">
        <v>50</v>
      </c>
      <c r="L1361" s="3" t="s">
        <v>3516</v>
      </c>
      <c r="M1361">
        <v>50</v>
      </c>
      <c r="N1361">
        <v>3.1743815000000002E-2</v>
      </c>
      <c r="O1361">
        <v>190830</v>
      </c>
    </row>
    <row r="1362" spans="1:15" x14ac:dyDescent="0.3">
      <c r="A1362">
        <v>2019</v>
      </c>
      <c r="B1362" t="s">
        <v>2836</v>
      </c>
      <c r="C1362">
        <v>106</v>
      </c>
      <c r="D1362" t="s">
        <v>2553</v>
      </c>
      <c r="E1362" t="s">
        <v>1545</v>
      </c>
      <c r="F1362" t="s">
        <v>18</v>
      </c>
      <c r="G1362" s="3">
        <v>48</v>
      </c>
      <c r="H1362" t="s">
        <v>19</v>
      </c>
      <c r="I1362" t="s">
        <v>20</v>
      </c>
      <c r="J1362" t="s">
        <v>2766</v>
      </c>
      <c r="K1362">
        <v>193</v>
      </c>
      <c r="L1362" s="3" t="s">
        <v>3516</v>
      </c>
      <c r="M1362">
        <v>193</v>
      </c>
      <c r="N1362">
        <v>0.122531125</v>
      </c>
      <c r="O1362">
        <v>190830</v>
      </c>
    </row>
    <row r="1363" spans="1:15" x14ac:dyDescent="0.3">
      <c r="A1363">
        <v>2019</v>
      </c>
      <c r="B1363" t="s">
        <v>2836</v>
      </c>
      <c r="C1363">
        <v>106</v>
      </c>
      <c r="D1363" t="s">
        <v>2553</v>
      </c>
      <c r="E1363" t="s">
        <v>1546</v>
      </c>
      <c r="F1363" t="s">
        <v>24</v>
      </c>
      <c r="G1363" s="3">
        <v>47</v>
      </c>
      <c r="H1363" t="s">
        <v>19</v>
      </c>
      <c r="I1363" t="s">
        <v>129</v>
      </c>
      <c r="J1363" t="s">
        <v>2714</v>
      </c>
      <c r="K1363">
        <v>115</v>
      </c>
      <c r="L1363" s="3" t="s">
        <v>3516</v>
      </c>
      <c r="M1363">
        <v>115</v>
      </c>
      <c r="N1363">
        <v>7.3010774000000001E-2</v>
      </c>
      <c r="O1363">
        <v>190830</v>
      </c>
    </row>
    <row r="1364" spans="1:15" x14ac:dyDescent="0.3">
      <c r="A1364">
        <v>2019</v>
      </c>
      <c r="B1364" t="s">
        <v>2836</v>
      </c>
      <c r="C1364">
        <v>106</v>
      </c>
      <c r="D1364" t="s">
        <v>2553</v>
      </c>
      <c r="E1364" t="s">
        <v>1547</v>
      </c>
      <c r="F1364" t="s">
        <v>18</v>
      </c>
      <c r="G1364" s="3">
        <v>49</v>
      </c>
      <c r="H1364" t="s">
        <v>19</v>
      </c>
      <c r="I1364" t="s">
        <v>92</v>
      </c>
      <c r="J1364" t="s">
        <v>93</v>
      </c>
      <c r="K1364">
        <v>83</v>
      </c>
      <c r="L1364" s="3">
        <v>2</v>
      </c>
      <c r="M1364">
        <v>85</v>
      </c>
      <c r="N1364">
        <v>5.3964485E-2</v>
      </c>
      <c r="O1364">
        <v>190830</v>
      </c>
    </row>
    <row r="1365" spans="1:15" x14ac:dyDescent="0.3">
      <c r="A1365">
        <v>2019</v>
      </c>
      <c r="B1365" t="s">
        <v>2836</v>
      </c>
      <c r="C1365">
        <v>106</v>
      </c>
      <c r="D1365" t="s">
        <v>2553</v>
      </c>
      <c r="E1365" t="s">
        <v>22</v>
      </c>
      <c r="F1365" t="s">
        <v>3517</v>
      </c>
      <c r="G1365" s="3" t="s">
        <v>22</v>
      </c>
      <c r="H1365" t="s">
        <v>22</v>
      </c>
      <c r="I1365" t="s">
        <v>22</v>
      </c>
      <c r="J1365" t="s">
        <v>22</v>
      </c>
      <c r="K1365">
        <v>1344</v>
      </c>
      <c r="L1365" s="3">
        <v>4</v>
      </c>
      <c r="M1365">
        <v>1348</v>
      </c>
      <c r="N1365">
        <v>0.855813245</v>
      </c>
      <c r="O1365">
        <v>190830</v>
      </c>
    </row>
    <row r="1366" spans="1:15" x14ac:dyDescent="0.3">
      <c r="A1366">
        <v>2019</v>
      </c>
      <c r="B1366" t="s">
        <v>2836</v>
      </c>
      <c r="C1366">
        <v>106</v>
      </c>
      <c r="D1366" t="s">
        <v>2553</v>
      </c>
      <c r="E1366" t="s">
        <v>1548</v>
      </c>
      <c r="F1366" t="s">
        <v>24</v>
      </c>
      <c r="G1366" s="3">
        <v>69</v>
      </c>
      <c r="H1366" t="s">
        <v>57</v>
      </c>
      <c r="I1366" t="s">
        <v>736</v>
      </c>
      <c r="J1366" t="s">
        <v>2740</v>
      </c>
      <c r="K1366">
        <v>2458</v>
      </c>
      <c r="L1366" s="3">
        <v>12</v>
      </c>
      <c r="M1366">
        <v>2470</v>
      </c>
      <c r="N1366">
        <v>1.5681444470000001</v>
      </c>
      <c r="O1366">
        <v>190830</v>
      </c>
    </row>
    <row r="1367" spans="1:15" x14ac:dyDescent="0.3">
      <c r="A1367">
        <v>2019</v>
      </c>
      <c r="B1367" t="s">
        <v>2836</v>
      </c>
      <c r="C1367">
        <v>106</v>
      </c>
      <c r="D1367" t="s">
        <v>2553</v>
      </c>
      <c r="E1367" t="s">
        <v>1549</v>
      </c>
      <c r="F1367" t="s">
        <v>24</v>
      </c>
      <c r="G1367" s="3">
        <v>40</v>
      </c>
      <c r="H1367" t="s">
        <v>57</v>
      </c>
      <c r="I1367" t="s">
        <v>25</v>
      </c>
      <c r="J1367" t="s">
        <v>2706</v>
      </c>
      <c r="K1367">
        <v>1346</v>
      </c>
      <c r="L1367" s="3">
        <v>2</v>
      </c>
      <c r="M1367">
        <v>1348</v>
      </c>
      <c r="N1367">
        <v>0.855813245</v>
      </c>
      <c r="O1367">
        <v>190830</v>
      </c>
    </row>
    <row r="1368" spans="1:15" x14ac:dyDescent="0.3">
      <c r="A1368">
        <v>2019</v>
      </c>
      <c r="B1368" t="s">
        <v>2836</v>
      </c>
      <c r="C1368">
        <v>106</v>
      </c>
      <c r="D1368" t="s">
        <v>2553</v>
      </c>
      <c r="E1368" t="s">
        <v>1550</v>
      </c>
      <c r="F1368" t="s">
        <v>24</v>
      </c>
      <c r="G1368" s="3">
        <v>57</v>
      </c>
      <c r="H1368" t="s">
        <v>19</v>
      </c>
      <c r="I1368" t="s">
        <v>31</v>
      </c>
      <c r="J1368" t="s">
        <v>2707</v>
      </c>
      <c r="K1368">
        <v>794</v>
      </c>
      <c r="L1368" s="3">
        <v>20</v>
      </c>
      <c r="M1368">
        <v>814</v>
      </c>
      <c r="N1368">
        <v>0.516789304</v>
      </c>
      <c r="O1368">
        <v>190830</v>
      </c>
    </row>
    <row r="1369" spans="1:15" x14ac:dyDescent="0.3">
      <c r="A1369">
        <v>2019</v>
      </c>
      <c r="B1369" t="s">
        <v>2836</v>
      </c>
      <c r="C1369">
        <v>106</v>
      </c>
      <c r="D1369" t="s">
        <v>2553</v>
      </c>
      <c r="E1369" t="s">
        <v>1551</v>
      </c>
      <c r="F1369" t="s">
        <v>24</v>
      </c>
      <c r="G1369" s="3">
        <v>72</v>
      </c>
      <c r="H1369" t="s">
        <v>19</v>
      </c>
      <c r="I1369" t="s">
        <v>34</v>
      </c>
      <c r="J1369" t="s">
        <v>2702</v>
      </c>
      <c r="K1369">
        <v>83163</v>
      </c>
      <c r="L1369" s="3">
        <v>738</v>
      </c>
      <c r="M1369">
        <v>83901</v>
      </c>
      <c r="N1369">
        <v>53.266755969999998</v>
      </c>
      <c r="O1369">
        <v>190830</v>
      </c>
    </row>
    <row r="1370" spans="1:15" x14ac:dyDescent="0.3">
      <c r="A1370">
        <v>2019</v>
      </c>
      <c r="B1370" t="s">
        <v>2836</v>
      </c>
      <c r="C1370">
        <v>106</v>
      </c>
      <c r="D1370" t="s">
        <v>2553</v>
      </c>
      <c r="E1370" t="s">
        <v>1552</v>
      </c>
      <c r="F1370" t="s">
        <v>24</v>
      </c>
      <c r="G1370" s="3">
        <v>43</v>
      </c>
      <c r="H1370" t="s">
        <v>19</v>
      </c>
      <c r="I1370" t="s">
        <v>37</v>
      </c>
      <c r="J1370" t="s">
        <v>2703</v>
      </c>
      <c r="K1370">
        <v>65251</v>
      </c>
      <c r="L1370" s="3">
        <v>1231</v>
      </c>
      <c r="M1370">
        <v>66482</v>
      </c>
      <c r="N1370">
        <v>42.207845800000001</v>
      </c>
      <c r="O1370">
        <v>190830</v>
      </c>
    </row>
    <row r="1371" spans="1:15" x14ac:dyDescent="0.3">
      <c r="A1371">
        <v>2019</v>
      </c>
      <c r="B1371" t="s">
        <v>2836</v>
      </c>
      <c r="C1371">
        <v>107</v>
      </c>
      <c r="D1371" t="s">
        <v>2663</v>
      </c>
      <c r="E1371" t="s">
        <v>1554</v>
      </c>
      <c r="F1371" t="s">
        <v>24</v>
      </c>
      <c r="G1371" s="3">
        <v>29</v>
      </c>
      <c r="H1371" t="s">
        <v>57</v>
      </c>
      <c r="I1371" t="s">
        <v>20</v>
      </c>
      <c r="J1371" t="s">
        <v>2704</v>
      </c>
      <c r="K1371">
        <v>195</v>
      </c>
      <c r="L1371" s="3" t="s">
        <v>3516</v>
      </c>
      <c r="M1371">
        <v>195</v>
      </c>
      <c r="N1371">
        <v>0.10815907700000001</v>
      </c>
      <c r="O1371">
        <v>211557</v>
      </c>
    </row>
    <row r="1372" spans="1:15" x14ac:dyDescent="0.3">
      <c r="A1372">
        <v>2019</v>
      </c>
      <c r="B1372" t="s">
        <v>2836</v>
      </c>
      <c r="C1372">
        <v>107</v>
      </c>
      <c r="D1372" t="s">
        <v>2663</v>
      </c>
      <c r="E1372" t="s">
        <v>1555</v>
      </c>
      <c r="F1372" t="s">
        <v>24</v>
      </c>
      <c r="G1372" s="3">
        <v>33</v>
      </c>
      <c r="H1372" t="s">
        <v>57</v>
      </c>
      <c r="I1372" t="s">
        <v>20</v>
      </c>
      <c r="J1372" t="s">
        <v>2813</v>
      </c>
      <c r="K1372">
        <v>182</v>
      </c>
      <c r="L1372" s="3" t="s">
        <v>3516</v>
      </c>
      <c r="M1372">
        <v>182</v>
      </c>
      <c r="N1372">
        <v>0.100948472</v>
      </c>
      <c r="O1372">
        <v>211557</v>
      </c>
    </row>
    <row r="1373" spans="1:15" x14ac:dyDescent="0.3">
      <c r="A1373">
        <v>2019</v>
      </c>
      <c r="B1373" t="s">
        <v>2836</v>
      </c>
      <c r="C1373">
        <v>107</v>
      </c>
      <c r="D1373" t="s">
        <v>2663</v>
      </c>
      <c r="E1373" t="s">
        <v>1556</v>
      </c>
      <c r="F1373" t="s">
        <v>24</v>
      </c>
      <c r="G1373" s="3">
        <v>25</v>
      </c>
      <c r="H1373" t="s">
        <v>57</v>
      </c>
      <c r="I1373" t="s">
        <v>20</v>
      </c>
      <c r="J1373" t="s">
        <v>269</v>
      </c>
      <c r="K1373">
        <v>181</v>
      </c>
      <c r="L1373" s="3" t="s">
        <v>3516</v>
      </c>
      <c r="M1373">
        <v>181</v>
      </c>
      <c r="N1373">
        <v>0.10039381</v>
      </c>
      <c r="O1373">
        <v>211557</v>
      </c>
    </row>
    <row r="1374" spans="1:15" x14ac:dyDescent="0.3">
      <c r="A1374">
        <v>2019</v>
      </c>
      <c r="B1374" t="s">
        <v>2836</v>
      </c>
      <c r="C1374">
        <v>107</v>
      </c>
      <c r="D1374" t="s">
        <v>2663</v>
      </c>
      <c r="E1374" t="s">
        <v>1557</v>
      </c>
      <c r="F1374" t="s">
        <v>24</v>
      </c>
      <c r="G1374" s="3">
        <v>49</v>
      </c>
      <c r="H1374" t="s">
        <v>57</v>
      </c>
      <c r="I1374" t="s">
        <v>20</v>
      </c>
      <c r="J1374" t="s">
        <v>2749</v>
      </c>
      <c r="K1374">
        <v>118</v>
      </c>
      <c r="L1374" s="3" t="s">
        <v>3516</v>
      </c>
      <c r="M1374">
        <v>118</v>
      </c>
      <c r="N1374">
        <v>6.5450108000000007E-2</v>
      </c>
      <c r="O1374">
        <v>211557</v>
      </c>
    </row>
    <row r="1375" spans="1:15" x14ac:dyDescent="0.3">
      <c r="A1375">
        <v>2019</v>
      </c>
      <c r="B1375" t="s">
        <v>2836</v>
      </c>
      <c r="C1375">
        <v>107</v>
      </c>
      <c r="D1375" t="s">
        <v>2663</v>
      </c>
      <c r="E1375" t="s">
        <v>1558</v>
      </c>
      <c r="F1375" t="s">
        <v>24</v>
      </c>
      <c r="G1375" s="3">
        <v>61</v>
      </c>
      <c r="H1375" t="s">
        <v>57</v>
      </c>
      <c r="I1375" t="s">
        <v>20</v>
      </c>
      <c r="J1375" t="s">
        <v>2700</v>
      </c>
      <c r="K1375">
        <v>55</v>
      </c>
      <c r="L1375" s="3" t="s">
        <v>3516</v>
      </c>
      <c r="M1375">
        <v>55</v>
      </c>
      <c r="N1375">
        <v>3.0506406E-2</v>
      </c>
      <c r="O1375">
        <v>211557</v>
      </c>
    </row>
    <row r="1376" spans="1:15" x14ac:dyDescent="0.3">
      <c r="A1376">
        <v>2019</v>
      </c>
      <c r="B1376" t="s">
        <v>2836</v>
      </c>
      <c r="C1376">
        <v>107</v>
      </c>
      <c r="D1376" t="s">
        <v>2663</v>
      </c>
      <c r="E1376" t="s">
        <v>1559</v>
      </c>
      <c r="F1376" t="s">
        <v>24</v>
      </c>
      <c r="G1376" s="3">
        <v>35</v>
      </c>
      <c r="H1376" t="s">
        <v>57</v>
      </c>
      <c r="I1376" t="s">
        <v>271</v>
      </c>
      <c r="J1376" t="s">
        <v>2778</v>
      </c>
      <c r="K1376">
        <v>252</v>
      </c>
      <c r="L1376" s="3" t="s">
        <v>3516</v>
      </c>
      <c r="M1376">
        <v>252</v>
      </c>
      <c r="N1376">
        <v>0.139774807</v>
      </c>
      <c r="O1376">
        <v>211557</v>
      </c>
    </row>
    <row r="1377" spans="1:15" x14ac:dyDescent="0.3">
      <c r="A1377">
        <v>2019</v>
      </c>
      <c r="B1377" t="s">
        <v>2836</v>
      </c>
      <c r="C1377">
        <v>107</v>
      </c>
      <c r="D1377" t="s">
        <v>2663</v>
      </c>
      <c r="E1377" t="s">
        <v>1560</v>
      </c>
      <c r="F1377" t="s">
        <v>24</v>
      </c>
      <c r="G1377" s="3">
        <v>55</v>
      </c>
      <c r="H1377" t="s">
        <v>57</v>
      </c>
      <c r="I1377" t="s">
        <v>315</v>
      </c>
      <c r="J1377" t="s">
        <v>2748</v>
      </c>
      <c r="K1377">
        <v>76</v>
      </c>
      <c r="L1377" s="3" t="s">
        <v>3516</v>
      </c>
      <c r="M1377">
        <v>76</v>
      </c>
      <c r="N1377">
        <v>4.2154307000000002E-2</v>
      </c>
      <c r="O1377">
        <v>211557</v>
      </c>
    </row>
    <row r="1378" spans="1:15" x14ac:dyDescent="0.3">
      <c r="A1378">
        <v>2019</v>
      </c>
      <c r="B1378" t="s">
        <v>2836</v>
      </c>
      <c r="C1378">
        <v>107</v>
      </c>
      <c r="D1378" t="s">
        <v>2663</v>
      </c>
      <c r="E1378" t="s">
        <v>22</v>
      </c>
      <c r="F1378" t="s">
        <v>3517</v>
      </c>
      <c r="G1378" s="3" t="s">
        <v>22</v>
      </c>
      <c r="H1378" t="s">
        <v>22</v>
      </c>
      <c r="I1378" t="s">
        <v>22</v>
      </c>
      <c r="J1378" t="s">
        <v>22</v>
      </c>
      <c r="K1378">
        <v>1633</v>
      </c>
      <c r="L1378" s="3">
        <v>1</v>
      </c>
      <c r="M1378">
        <v>1634</v>
      </c>
      <c r="N1378">
        <v>0.90631759899999997</v>
      </c>
      <c r="O1378">
        <v>211557</v>
      </c>
    </row>
    <row r="1379" spans="1:15" x14ac:dyDescent="0.3">
      <c r="A1379">
        <v>2019</v>
      </c>
      <c r="B1379" t="s">
        <v>2836</v>
      </c>
      <c r="C1379">
        <v>107</v>
      </c>
      <c r="D1379" t="s">
        <v>2663</v>
      </c>
      <c r="E1379" t="s">
        <v>3152</v>
      </c>
      <c r="F1379" t="s">
        <v>24</v>
      </c>
      <c r="G1379" s="3">
        <v>46</v>
      </c>
      <c r="H1379" t="s">
        <v>57</v>
      </c>
      <c r="I1379" t="s">
        <v>37</v>
      </c>
      <c r="J1379" t="s">
        <v>2703</v>
      </c>
      <c r="K1379">
        <v>88384</v>
      </c>
      <c r="L1379" s="3">
        <v>776</v>
      </c>
      <c r="M1379">
        <v>89160</v>
      </c>
      <c r="N1379">
        <v>49.453657999999997</v>
      </c>
      <c r="O1379">
        <v>211557</v>
      </c>
    </row>
    <row r="1380" spans="1:15" x14ac:dyDescent="0.3">
      <c r="A1380">
        <v>2019</v>
      </c>
      <c r="B1380" t="s">
        <v>2836</v>
      </c>
      <c r="C1380">
        <v>107</v>
      </c>
      <c r="D1380" t="s">
        <v>2663</v>
      </c>
      <c r="E1380" t="s">
        <v>3153</v>
      </c>
      <c r="F1380" t="s">
        <v>24</v>
      </c>
      <c r="G1380" s="3">
        <v>51</v>
      </c>
      <c r="H1380" t="s">
        <v>57</v>
      </c>
      <c r="I1380" t="s">
        <v>34</v>
      </c>
      <c r="J1380" t="s">
        <v>2702</v>
      </c>
      <c r="K1380">
        <v>79392</v>
      </c>
      <c r="L1380" s="3">
        <v>690</v>
      </c>
      <c r="M1380">
        <v>80082</v>
      </c>
      <c r="N1380">
        <v>44.418436960000001</v>
      </c>
      <c r="O1380">
        <v>211557</v>
      </c>
    </row>
    <row r="1381" spans="1:15" x14ac:dyDescent="0.3">
      <c r="A1381">
        <v>2019</v>
      </c>
      <c r="B1381" t="s">
        <v>2836</v>
      </c>
      <c r="C1381">
        <v>107</v>
      </c>
      <c r="D1381" t="s">
        <v>2663</v>
      </c>
      <c r="E1381" t="s">
        <v>1563</v>
      </c>
      <c r="F1381" t="s">
        <v>24</v>
      </c>
      <c r="G1381" s="3">
        <v>66</v>
      </c>
      <c r="H1381" t="s">
        <v>57</v>
      </c>
      <c r="I1381" t="s">
        <v>152</v>
      </c>
      <c r="J1381" t="s">
        <v>2737</v>
      </c>
      <c r="K1381">
        <v>5954</v>
      </c>
      <c r="L1381" s="3">
        <v>34</v>
      </c>
      <c r="M1381">
        <v>5988</v>
      </c>
      <c r="N1381">
        <v>3.3213156580000001</v>
      </c>
      <c r="O1381">
        <v>211557</v>
      </c>
    </row>
    <row r="1382" spans="1:15" x14ac:dyDescent="0.3">
      <c r="A1382">
        <v>2019</v>
      </c>
      <c r="B1382" t="s">
        <v>2836</v>
      </c>
      <c r="C1382">
        <v>107</v>
      </c>
      <c r="D1382" t="s">
        <v>2663</v>
      </c>
      <c r="E1382" t="s">
        <v>1564</v>
      </c>
      <c r="F1382" t="s">
        <v>24</v>
      </c>
      <c r="G1382" s="3">
        <v>53</v>
      </c>
      <c r="H1382" t="s">
        <v>57</v>
      </c>
      <c r="I1382" t="s">
        <v>31</v>
      </c>
      <c r="J1382" t="s">
        <v>2707</v>
      </c>
      <c r="K1382">
        <v>468</v>
      </c>
      <c r="L1382" s="3">
        <v>3</v>
      </c>
      <c r="M1382">
        <v>471</v>
      </c>
      <c r="N1382">
        <v>0.26124577100000002</v>
      </c>
      <c r="O1382">
        <v>211557</v>
      </c>
    </row>
    <row r="1383" spans="1:15" x14ac:dyDescent="0.3">
      <c r="A1383">
        <v>2019</v>
      </c>
      <c r="B1383" t="s">
        <v>2836</v>
      </c>
      <c r="C1383">
        <v>107</v>
      </c>
      <c r="D1383" t="s">
        <v>2663</v>
      </c>
      <c r="E1383" t="s">
        <v>1565</v>
      </c>
      <c r="F1383" t="s">
        <v>24</v>
      </c>
      <c r="G1383" s="3">
        <v>44</v>
      </c>
      <c r="H1383" t="s">
        <v>57</v>
      </c>
      <c r="I1383" t="s">
        <v>25</v>
      </c>
      <c r="J1383" t="s">
        <v>2706</v>
      </c>
      <c r="K1383">
        <v>1895</v>
      </c>
      <c r="L1383" s="3">
        <v>1</v>
      </c>
      <c r="M1383">
        <v>1896</v>
      </c>
      <c r="N1383">
        <v>1.0516390259999999</v>
      </c>
      <c r="O1383">
        <v>211557</v>
      </c>
    </row>
    <row r="1384" spans="1:15" x14ac:dyDescent="0.3">
      <c r="A1384">
        <v>2019</v>
      </c>
      <c r="B1384" t="s">
        <v>2836</v>
      </c>
      <c r="C1384">
        <v>108</v>
      </c>
      <c r="D1384" t="s">
        <v>2621</v>
      </c>
      <c r="E1384" t="s">
        <v>1567</v>
      </c>
      <c r="F1384" t="s">
        <v>24</v>
      </c>
      <c r="G1384" s="3">
        <v>28</v>
      </c>
      <c r="H1384" t="s">
        <v>19</v>
      </c>
      <c r="I1384" t="s">
        <v>20</v>
      </c>
      <c r="J1384" t="s">
        <v>83</v>
      </c>
      <c r="K1384">
        <v>175</v>
      </c>
      <c r="L1384" s="3" t="s">
        <v>3516</v>
      </c>
      <c r="M1384">
        <v>175</v>
      </c>
      <c r="N1384">
        <v>9.0219672000000001E-2</v>
      </c>
      <c r="O1384">
        <v>229462</v>
      </c>
    </row>
    <row r="1385" spans="1:15" x14ac:dyDescent="0.3">
      <c r="A1385">
        <v>2019</v>
      </c>
      <c r="B1385" t="s">
        <v>2836</v>
      </c>
      <c r="C1385">
        <v>108</v>
      </c>
      <c r="D1385" t="s">
        <v>2621</v>
      </c>
      <c r="E1385" t="s">
        <v>3154</v>
      </c>
      <c r="F1385" t="s">
        <v>24</v>
      </c>
      <c r="G1385" s="3">
        <v>42</v>
      </c>
      <c r="H1385" t="s">
        <v>19</v>
      </c>
      <c r="I1385" t="s">
        <v>20</v>
      </c>
      <c r="J1385" t="s">
        <v>2759</v>
      </c>
      <c r="K1385">
        <v>96</v>
      </c>
      <c r="L1385" s="3" t="s">
        <v>3516</v>
      </c>
      <c r="M1385">
        <v>96</v>
      </c>
      <c r="N1385">
        <v>4.9491934000000001E-2</v>
      </c>
      <c r="O1385">
        <v>229462</v>
      </c>
    </row>
    <row r="1386" spans="1:15" x14ac:dyDescent="0.3">
      <c r="A1386">
        <v>2019</v>
      </c>
      <c r="B1386" t="s">
        <v>2836</v>
      </c>
      <c r="C1386">
        <v>108</v>
      </c>
      <c r="D1386" t="s">
        <v>2621</v>
      </c>
      <c r="E1386" t="s">
        <v>1569</v>
      </c>
      <c r="F1386" t="s">
        <v>24</v>
      </c>
      <c r="G1386" s="3">
        <v>49</v>
      </c>
      <c r="H1386" t="s">
        <v>19</v>
      </c>
      <c r="I1386" t="s">
        <v>20</v>
      </c>
      <c r="J1386" t="s">
        <v>2727</v>
      </c>
      <c r="K1386">
        <v>58</v>
      </c>
      <c r="L1386" s="3" t="s">
        <v>3516</v>
      </c>
      <c r="M1386">
        <v>58</v>
      </c>
      <c r="N1386">
        <v>2.9901377E-2</v>
      </c>
      <c r="O1386">
        <v>229462</v>
      </c>
    </row>
    <row r="1387" spans="1:15" x14ac:dyDescent="0.3">
      <c r="A1387">
        <v>2019</v>
      </c>
      <c r="B1387" t="s">
        <v>2836</v>
      </c>
      <c r="C1387">
        <v>108</v>
      </c>
      <c r="D1387" t="s">
        <v>2621</v>
      </c>
      <c r="E1387" t="s">
        <v>3155</v>
      </c>
      <c r="F1387" t="s">
        <v>24</v>
      </c>
      <c r="G1387" s="3">
        <v>54</v>
      </c>
      <c r="H1387" t="s">
        <v>19</v>
      </c>
      <c r="I1387" t="s">
        <v>20</v>
      </c>
      <c r="J1387" t="s">
        <v>2738</v>
      </c>
      <c r="K1387">
        <v>57</v>
      </c>
      <c r="L1387" s="3" t="s">
        <v>3516</v>
      </c>
      <c r="M1387">
        <v>57</v>
      </c>
      <c r="N1387">
        <v>2.9385835999999999E-2</v>
      </c>
      <c r="O1387">
        <v>229462</v>
      </c>
    </row>
    <row r="1388" spans="1:15" x14ac:dyDescent="0.3">
      <c r="A1388">
        <v>2019</v>
      </c>
      <c r="B1388" t="s">
        <v>2836</v>
      </c>
      <c r="C1388">
        <v>108</v>
      </c>
      <c r="D1388" t="s">
        <v>2621</v>
      </c>
      <c r="E1388" t="s">
        <v>1571</v>
      </c>
      <c r="F1388" t="s">
        <v>24</v>
      </c>
      <c r="G1388" s="3">
        <v>32</v>
      </c>
      <c r="H1388" t="s">
        <v>19</v>
      </c>
      <c r="I1388" t="s">
        <v>20</v>
      </c>
      <c r="J1388" t="s">
        <v>2712</v>
      </c>
      <c r="K1388">
        <v>46</v>
      </c>
      <c r="L1388" s="3" t="s">
        <v>3516</v>
      </c>
      <c r="M1388">
        <v>46</v>
      </c>
      <c r="N1388">
        <v>2.3714885000000002E-2</v>
      </c>
      <c r="O1388">
        <v>229462</v>
      </c>
    </row>
    <row r="1389" spans="1:15" x14ac:dyDescent="0.3">
      <c r="A1389">
        <v>2019</v>
      </c>
      <c r="B1389" t="s">
        <v>2836</v>
      </c>
      <c r="C1389">
        <v>108</v>
      </c>
      <c r="D1389" t="s">
        <v>2621</v>
      </c>
      <c r="E1389" t="s">
        <v>3156</v>
      </c>
      <c r="F1389" t="s">
        <v>24</v>
      </c>
      <c r="G1389" s="3">
        <v>58</v>
      </c>
      <c r="H1389" t="s">
        <v>57</v>
      </c>
      <c r="I1389" t="s">
        <v>20</v>
      </c>
      <c r="J1389" t="s">
        <v>2725</v>
      </c>
      <c r="K1389">
        <v>51</v>
      </c>
      <c r="L1389" s="3" t="s">
        <v>3516</v>
      </c>
      <c r="M1389">
        <v>51</v>
      </c>
      <c r="N1389">
        <v>2.6292590000000001E-2</v>
      </c>
      <c r="O1389">
        <v>229462</v>
      </c>
    </row>
    <row r="1390" spans="1:15" x14ac:dyDescent="0.3">
      <c r="A1390">
        <v>2019</v>
      </c>
      <c r="B1390" t="s">
        <v>2836</v>
      </c>
      <c r="C1390">
        <v>108</v>
      </c>
      <c r="D1390" t="s">
        <v>2621</v>
      </c>
      <c r="E1390" t="s">
        <v>1573</v>
      </c>
      <c r="F1390" t="s">
        <v>24</v>
      </c>
      <c r="G1390" s="3">
        <v>49</v>
      </c>
      <c r="H1390" t="s">
        <v>19</v>
      </c>
      <c r="I1390" t="s">
        <v>129</v>
      </c>
      <c r="J1390" t="s">
        <v>2714</v>
      </c>
      <c r="K1390">
        <v>400</v>
      </c>
      <c r="L1390" s="3" t="s">
        <v>3516</v>
      </c>
      <c r="M1390">
        <v>400</v>
      </c>
      <c r="N1390">
        <v>0.206216393</v>
      </c>
      <c r="O1390">
        <v>229462</v>
      </c>
    </row>
    <row r="1391" spans="1:15" x14ac:dyDescent="0.3">
      <c r="A1391">
        <v>2019</v>
      </c>
      <c r="B1391" t="s">
        <v>2836</v>
      </c>
      <c r="C1391">
        <v>108</v>
      </c>
      <c r="D1391" t="s">
        <v>2621</v>
      </c>
      <c r="E1391" t="s">
        <v>22</v>
      </c>
      <c r="F1391" t="s">
        <v>3517</v>
      </c>
      <c r="G1391" s="3" t="s">
        <v>22</v>
      </c>
      <c r="H1391" t="s">
        <v>22</v>
      </c>
      <c r="I1391" t="s">
        <v>22</v>
      </c>
      <c r="J1391" t="s">
        <v>22</v>
      </c>
      <c r="K1391">
        <v>1332</v>
      </c>
      <c r="L1391" s="3">
        <v>1</v>
      </c>
      <c r="M1391">
        <v>1333</v>
      </c>
      <c r="N1391">
        <v>0.68721613000000004</v>
      </c>
      <c r="O1391">
        <v>229462</v>
      </c>
    </row>
    <row r="1392" spans="1:15" x14ac:dyDescent="0.3">
      <c r="A1392">
        <v>2019</v>
      </c>
      <c r="B1392" t="s">
        <v>2836</v>
      </c>
      <c r="C1392">
        <v>108</v>
      </c>
      <c r="D1392" t="s">
        <v>2621</v>
      </c>
      <c r="E1392" t="s">
        <v>1574</v>
      </c>
      <c r="F1392" t="s">
        <v>24</v>
      </c>
      <c r="G1392" s="3">
        <v>42</v>
      </c>
      <c r="H1392" t="s">
        <v>19</v>
      </c>
      <c r="I1392" t="s">
        <v>2526</v>
      </c>
      <c r="J1392" t="s">
        <v>2705</v>
      </c>
      <c r="K1392">
        <v>10241</v>
      </c>
      <c r="L1392" s="3">
        <v>63</v>
      </c>
      <c r="M1392">
        <v>10304</v>
      </c>
      <c r="N1392">
        <v>5.3121342880000002</v>
      </c>
      <c r="O1392">
        <v>229462</v>
      </c>
    </row>
    <row r="1393" spans="1:15" x14ac:dyDescent="0.3">
      <c r="A1393">
        <v>2019</v>
      </c>
      <c r="B1393" t="s">
        <v>2836</v>
      </c>
      <c r="C1393">
        <v>108</v>
      </c>
      <c r="D1393" t="s">
        <v>2621</v>
      </c>
      <c r="E1393" t="s">
        <v>3157</v>
      </c>
      <c r="F1393" t="s">
        <v>24</v>
      </c>
      <c r="G1393" s="3">
        <v>45</v>
      </c>
      <c r="H1393" t="s">
        <v>19</v>
      </c>
      <c r="I1393" t="s">
        <v>31</v>
      </c>
      <c r="J1393" t="s">
        <v>2707</v>
      </c>
      <c r="K1393">
        <v>686</v>
      </c>
      <c r="L1393" s="3">
        <v>7</v>
      </c>
      <c r="M1393">
        <v>693</v>
      </c>
      <c r="N1393">
        <v>0.357269901</v>
      </c>
      <c r="O1393">
        <v>229462</v>
      </c>
    </row>
    <row r="1394" spans="1:15" x14ac:dyDescent="0.3">
      <c r="A1394">
        <v>2019</v>
      </c>
      <c r="B1394" t="s">
        <v>2836</v>
      </c>
      <c r="C1394">
        <v>108</v>
      </c>
      <c r="D1394" t="s">
        <v>2621</v>
      </c>
      <c r="E1394" t="s">
        <v>1576</v>
      </c>
      <c r="F1394" t="s">
        <v>24</v>
      </c>
      <c r="G1394" s="3">
        <v>44</v>
      </c>
      <c r="H1394" t="s">
        <v>19</v>
      </c>
      <c r="I1394" t="s">
        <v>34</v>
      </c>
      <c r="J1394" t="s">
        <v>2702</v>
      </c>
      <c r="K1394">
        <v>77562</v>
      </c>
      <c r="L1394" s="3">
        <v>1215</v>
      </c>
      <c r="M1394">
        <v>78777</v>
      </c>
      <c r="N1394">
        <v>40.61277201</v>
      </c>
      <c r="O1394">
        <v>229462</v>
      </c>
    </row>
    <row r="1395" spans="1:15" x14ac:dyDescent="0.3">
      <c r="A1395">
        <v>2019</v>
      </c>
      <c r="B1395" t="s">
        <v>2836</v>
      </c>
      <c r="C1395">
        <v>108</v>
      </c>
      <c r="D1395" t="s">
        <v>2621</v>
      </c>
      <c r="E1395" t="s">
        <v>1577</v>
      </c>
      <c r="F1395" t="s">
        <v>24</v>
      </c>
      <c r="G1395" s="3">
        <v>55</v>
      </c>
      <c r="H1395" t="s">
        <v>19</v>
      </c>
      <c r="I1395" t="s">
        <v>37</v>
      </c>
      <c r="J1395" t="s">
        <v>2703</v>
      </c>
      <c r="K1395">
        <v>99069</v>
      </c>
      <c r="L1395" s="3">
        <v>1953</v>
      </c>
      <c r="M1395">
        <v>101022</v>
      </c>
      <c r="N1395">
        <v>52.080981180000002</v>
      </c>
      <c r="O1395">
        <v>229462</v>
      </c>
    </row>
    <row r="1396" spans="1:15" x14ac:dyDescent="0.3">
      <c r="A1396">
        <v>2019</v>
      </c>
      <c r="B1396" t="s">
        <v>2836</v>
      </c>
      <c r="C1396">
        <v>108</v>
      </c>
      <c r="D1396" t="s">
        <v>2621</v>
      </c>
      <c r="E1396" t="s">
        <v>3158</v>
      </c>
      <c r="F1396" t="s">
        <v>24</v>
      </c>
      <c r="G1396" s="3">
        <v>46</v>
      </c>
      <c r="H1396" t="s">
        <v>19</v>
      </c>
      <c r="I1396" t="s">
        <v>25</v>
      </c>
      <c r="J1396" t="s">
        <v>2706</v>
      </c>
      <c r="K1396">
        <v>958</v>
      </c>
      <c r="L1396" s="3">
        <v>1</v>
      </c>
      <c r="M1396">
        <v>959</v>
      </c>
      <c r="N1396">
        <v>0.49440380299999998</v>
      </c>
      <c r="O1396">
        <v>229462</v>
      </c>
    </row>
    <row r="1397" spans="1:15" x14ac:dyDescent="0.3">
      <c r="A1397">
        <v>2019</v>
      </c>
      <c r="B1397" t="s">
        <v>2836</v>
      </c>
      <c r="C1397">
        <v>109</v>
      </c>
      <c r="D1397" t="s">
        <v>2585</v>
      </c>
      <c r="E1397" t="s">
        <v>1580</v>
      </c>
      <c r="F1397" t="s">
        <v>24</v>
      </c>
      <c r="G1397" s="3">
        <v>48</v>
      </c>
      <c r="H1397" t="s">
        <v>19</v>
      </c>
      <c r="I1397" t="s">
        <v>20</v>
      </c>
      <c r="J1397" t="s">
        <v>2738</v>
      </c>
      <c r="K1397">
        <v>511</v>
      </c>
      <c r="L1397" s="3" t="s">
        <v>3516</v>
      </c>
      <c r="M1397">
        <v>511</v>
      </c>
      <c r="N1397">
        <v>0.26082606800000002</v>
      </c>
      <c r="O1397">
        <v>218961</v>
      </c>
    </row>
    <row r="1398" spans="1:15" x14ac:dyDescent="0.3">
      <c r="A1398">
        <v>2019</v>
      </c>
      <c r="B1398" t="s">
        <v>2836</v>
      </c>
      <c r="C1398">
        <v>109</v>
      </c>
      <c r="D1398" t="s">
        <v>2585</v>
      </c>
      <c r="E1398" t="s">
        <v>1581</v>
      </c>
      <c r="F1398" t="s">
        <v>24</v>
      </c>
      <c r="G1398" s="3">
        <v>36</v>
      </c>
      <c r="H1398" t="s">
        <v>19</v>
      </c>
      <c r="I1398" t="s">
        <v>20</v>
      </c>
      <c r="J1398" t="s">
        <v>2704</v>
      </c>
      <c r="K1398">
        <v>369</v>
      </c>
      <c r="L1398" s="3" t="s">
        <v>3516</v>
      </c>
      <c r="M1398">
        <v>369</v>
      </c>
      <c r="N1398">
        <v>0.188346026</v>
      </c>
      <c r="O1398">
        <v>218961</v>
      </c>
    </row>
    <row r="1399" spans="1:15" x14ac:dyDescent="0.3">
      <c r="A1399">
        <v>2019</v>
      </c>
      <c r="B1399" t="s">
        <v>2836</v>
      </c>
      <c r="C1399">
        <v>109</v>
      </c>
      <c r="D1399" t="s">
        <v>2585</v>
      </c>
      <c r="E1399" t="s">
        <v>1582</v>
      </c>
      <c r="F1399" t="s">
        <v>24</v>
      </c>
      <c r="G1399" s="3">
        <v>60</v>
      </c>
      <c r="H1399" t="s">
        <v>19</v>
      </c>
      <c r="I1399" t="s">
        <v>20</v>
      </c>
      <c r="J1399" t="s">
        <v>2727</v>
      </c>
      <c r="K1399">
        <v>329</v>
      </c>
      <c r="L1399" s="3" t="s">
        <v>3516</v>
      </c>
      <c r="M1399">
        <v>329</v>
      </c>
      <c r="N1399">
        <v>0.16792911199999999</v>
      </c>
      <c r="O1399">
        <v>218961</v>
      </c>
    </row>
    <row r="1400" spans="1:15" x14ac:dyDescent="0.3">
      <c r="A1400">
        <v>2019</v>
      </c>
      <c r="B1400" t="s">
        <v>2836</v>
      </c>
      <c r="C1400">
        <v>109</v>
      </c>
      <c r="D1400" t="s">
        <v>2585</v>
      </c>
      <c r="E1400" t="s">
        <v>1583</v>
      </c>
      <c r="F1400" t="s">
        <v>24</v>
      </c>
      <c r="G1400" s="3">
        <v>43</v>
      </c>
      <c r="H1400" t="s">
        <v>19</v>
      </c>
      <c r="I1400" t="s">
        <v>20</v>
      </c>
      <c r="J1400" t="s">
        <v>83</v>
      </c>
      <c r="K1400">
        <v>289</v>
      </c>
      <c r="L1400" s="3" t="s">
        <v>3516</v>
      </c>
      <c r="M1400">
        <v>289</v>
      </c>
      <c r="N1400">
        <v>0.14751219900000001</v>
      </c>
      <c r="O1400">
        <v>218961</v>
      </c>
    </row>
    <row r="1401" spans="1:15" x14ac:dyDescent="0.3">
      <c r="A1401">
        <v>2019</v>
      </c>
      <c r="B1401" t="s">
        <v>2836</v>
      </c>
      <c r="C1401">
        <v>109</v>
      </c>
      <c r="D1401" t="s">
        <v>2585</v>
      </c>
      <c r="E1401" t="s">
        <v>1584</v>
      </c>
      <c r="F1401" t="s">
        <v>24</v>
      </c>
      <c r="G1401" s="3">
        <v>44</v>
      </c>
      <c r="H1401" t="s">
        <v>19</v>
      </c>
      <c r="I1401" t="s">
        <v>20</v>
      </c>
      <c r="J1401" t="s">
        <v>2701</v>
      </c>
      <c r="K1401">
        <v>175</v>
      </c>
      <c r="L1401" s="3" t="s">
        <v>3516</v>
      </c>
      <c r="M1401">
        <v>175</v>
      </c>
      <c r="N1401">
        <v>8.9323996000000003E-2</v>
      </c>
      <c r="O1401">
        <v>218961</v>
      </c>
    </row>
    <row r="1402" spans="1:15" x14ac:dyDescent="0.3">
      <c r="A1402">
        <v>2019</v>
      </c>
      <c r="B1402" t="s">
        <v>2836</v>
      </c>
      <c r="C1402">
        <v>109</v>
      </c>
      <c r="D1402" t="s">
        <v>2585</v>
      </c>
      <c r="E1402" t="s">
        <v>1585</v>
      </c>
      <c r="F1402" t="s">
        <v>24</v>
      </c>
      <c r="G1402" s="3">
        <v>49</v>
      </c>
      <c r="H1402" t="s">
        <v>19</v>
      </c>
      <c r="I1402" t="s">
        <v>20</v>
      </c>
      <c r="J1402" t="s">
        <v>2733</v>
      </c>
      <c r="K1402">
        <v>147</v>
      </c>
      <c r="L1402" s="3" t="s">
        <v>3516</v>
      </c>
      <c r="M1402">
        <v>147</v>
      </c>
      <c r="N1402">
        <v>7.5032157000000002E-2</v>
      </c>
      <c r="O1402">
        <v>218961</v>
      </c>
    </row>
    <row r="1403" spans="1:15" x14ac:dyDescent="0.3">
      <c r="A1403">
        <v>2019</v>
      </c>
      <c r="B1403" t="s">
        <v>2836</v>
      </c>
      <c r="C1403">
        <v>109</v>
      </c>
      <c r="D1403" t="s">
        <v>2585</v>
      </c>
      <c r="E1403" t="s">
        <v>1586</v>
      </c>
      <c r="F1403" t="s">
        <v>24</v>
      </c>
      <c r="G1403" s="3">
        <v>57</v>
      </c>
      <c r="H1403" t="s">
        <v>19</v>
      </c>
      <c r="I1403" t="s">
        <v>20</v>
      </c>
      <c r="J1403" t="s">
        <v>2803</v>
      </c>
      <c r="K1403">
        <v>134</v>
      </c>
      <c r="L1403" s="3" t="s">
        <v>3516</v>
      </c>
      <c r="M1403">
        <v>134</v>
      </c>
      <c r="N1403">
        <v>6.8396659999999998E-2</v>
      </c>
      <c r="O1403">
        <v>218961</v>
      </c>
    </row>
    <row r="1404" spans="1:15" x14ac:dyDescent="0.3">
      <c r="A1404">
        <v>2019</v>
      </c>
      <c r="B1404" t="s">
        <v>2836</v>
      </c>
      <c r="C1404">
        <v>109</v>
      </c>
      <c r="D1404" t="s">
        <v>2585</v>
      </c>
      <c r="E1404" t="s">
        <v>1587</v>
      </c>
      <c r="F1404" t="s">
        <v>24</v>
      </c>
      <c r="G1404" s="3">
        <v>52</v>
      </c>
      <c r="H1404" t="s">
        <v>19</v>
      </c>
      <c r="I1404" t="s">
        <v>20</v>
      </c>
      <c r="J1404" t="s">
        <v>2730</v>
      </c>
      <c r="K1404">
        <v>98</v>
      </c>
      <c r="L1404" s="3" t="s">
        <v>3516</v>
      </c>
      <c r="M1404">
        <v>98</v>
      </c>
      <c r="N1404">
        <v>5.0021438000000001E-2</v>
      </c>
      <c r="O1404">
        <v>218961</v>
      </c>
    </row>
    <row r="1405" spans="1:15" x14ac:dyDescent="0.3">
      <c r="A1405">
        <v>2019</v>
      </c>
      <c r="B1405" t="s">
        <v>2836</v>
      </c>
      <c r="C1405">
        <v>109</v>
      </c>
      <c r="D1405" t="s">
        <v>2585</v>
      </c>
      <c r="E1405" t="s">
        <v>1588</v>
      </c>
      <c r="F1405" t="s">
        <v>24</v>
      </c>
      <c r="G1405" s="3">
        <v>44</v>
      </c>
      <c r="H1405" t="s">
        <v>19</v>
      </c>
      <c r="I1405" t="s">
        <v>20</v>
      </c>
      <c r="J1405" t="s">
        <v>2797</v>
      </c>
      <c r="K1405">
        <v>97</v>
      </c>
      <c r="L1405" s="3" t="s">
        <v>3516</v>
      </c>
      <c r="M1405">
        <v>97</v>
      </c>
      <c r="N1405">
        <v>4.9511014999999998E-2</v>
      </c>
      <c r="O1405">
        <v>218961</v>
      </c>
    </row>
    <row r="1406" spans="1:15" x14ac:dyDescent="0.3">
      <c r="A1406">
        <v>2019</v>
      </c>
      <c r="B1406" t="s">
        <v>2836</v>
      </c>
      <c r="C1406">
        <v>109</v>
      </c>
      <c r="D1406" t="s">
        <v>2585</v>
      </c>
      <c r="E1406" t="s">
        <v>1590</v>
      </c>
      <c r="F1406" t="s">
        <v>24</v>
      </c>
      <c r="G1406" s="3">
        <v>30</v>
      </c>
      <c r="H1406" t="s">
        <v>19</v>
      </c>
      <c r="I1406" t="s">
        <v>20</v>
      </c>
      <c r="J1406" t="s">
        <v>2712</v>
      </c>
      <c r="K1406">
        <v>49</v>
      </c>
      <c r="L1406" s="3" t="s">
        <v>3516</v>
      </c>
      <c r="M1406">
        <v>49</v>
      </c>
      <c r="N1406">
        <v>2.5010719000000001E-2</v>
      </c>
      <c r="O1406">
        <v>218961</v>
      </c>
    </row>
    <row r="1407" spans="1:15" x14ac:dyDescent="0.3">
      <c r="A1407">
        <v>2019</v>
      </c>
      <c r="B1407" t="s">
        <v>2836</v>
      </c>
      <c r="C1407">
        <v>109</v>
      </c>
      <c r="D1407" t="s">
        <v>2585</v>
      </c>
      <c r="E1407" t="s">
        <v>1591</v>
      </c>
      <c r="F1407" t="s">
        <v>24</v>
      </c>
      <c r="G1407" s="3">
        <v>28</v>
      </c>
      <c r="H1407" t="s">
        <v>137</v>
      </c>
      <c r="I1407" t="s">
        <v>20</v>
      </c>
      <c r="J1407" t="s">
        <v>2787</v>
      </c>
      <c r="K1407">
        <v>117</v>
      </c>
      <c r="L1407" s="3" t="s">
        <v>3516</v>
      </c>
      <c r="M1407">
        <v>117</v>
      </c>
      <c r="N1407">
        <v>5.9719472000000003E-2</v>
      </c>
      <c r="O1407">
        <v>218961</v>
      </c>
    </row>
    <row r="1408" spans="1:15" x14ac:dyDescent="0.3">
      <c r="A1408">
        <v>2019</v>
      </c>
      <c r="B1408" t="s">
        <v>2836</v>
      </c>
      <c r="C1408">
        <v>109</v>
      </c>
      <c r="D1408" t="s">
        <v>2585</v>
      </c>
      <c r="E1408" t="s">
        <v>1592</v>
      </c>
      <c r="F1408" t="s">
        <v>18</v>
      </c>
      <c r="G1408" s="3">
        <v>46</v>
      </c>
      <c r="H1408" t="s">
        <v>19</v>
      </c>
      <c r="I1408" t="s">
        <v>20</v>
      </c>
      <c r="J1408" t="s">
        <v>2711</v>
      </c>
      <c r="K1408">
        <v>354</v>
      </c>
      <c r="L1408" s="3" t="s">
        <v>3516</v>
      </c>
      <c r="M1408">
        <v>354</v>
      </c>
      <c r="N1408">
        <v>0.18068968299999999</v>
      </c>
      <c r="O1408">
        <v>218961</v>
      </c>
    </row>
    <row r="1409" spans="1:15" x14ac:dyDescent="0.3">
      <c r="A1409">
        <v>2019</v>
      </c>
      <c r="B1409" t="s">
        <v>2836</v>
      </c>
      <c r="C1409">
        <v>109</v>
      </c>
      <c r="D1409" t="s">
        <v>2585</v>
      </c>
      <c r="E1409" t="s">
        <v>1593</v>
      </c>
      <c r="F1409" t="s">
        <v>18</v>
      </c>
      <c r="G1409" s="3">
        <v>35</v>
      </c>
      <c r="H1409" t="s">
        <v>19</v>
      </c>
      <c r="I1409" t="s">
        <v>25</v>
      </c>
      <c r="J1409" t="s">
        <v>2706</v>
      </c>
      <c r="K1409">
        <v>896</v>
      </c>
      <c r="L1409" s="3" t="s">
        <v>3516</v>
      </c>
      <c r="M1409">
        <v>896</v>
      </c>
      <c r="N1409">
        <v>0.45733886000000001</v>
      </c>
      <c r="O1409">
        <v>218961</v>
      </c>
    </row>
    <row r="1410" spans="1:15" x14ac:dyDescent="0.3">
      <c r="A1410">
        <v>2019</v>
      </c>
      <c r="B1410" t="s">
        <v>2836</v>
      </c>
      <c r="C1410">
        <v>109</v>
      </c>
      <c r="D1410" t="s">
        <v>2585</v>
      </c>
      <c r="E1410" t="s">
        <v>1594</v>
      </c>
      <c r="F1410" t="s">
        <v>24</v>
      </c>
      <c r="G1410" s="3">
        <v>52</v>
      </c>
      <c r="H1410" t="s">
        <v>57</v>
      </c>
      <c r="I1410" t="s">
        <v>345</v>
      </c>
      <c r="J1410" t="s">
        <v>2777</v>
      </c>
      <c r="K1410">
        <v>389</v>
      </c>
      <c r="L1410" s="3" t="s">
        <v>3516</v>
      </c>
      <c r="M1410">
        <v>389</v>
      </c>
      <c r="N1410">
        <v>0.198554483</v>
      </c>
      <c r="O1410">
        <v>218961</v>
      </c>
    </row>
    <row r="1411" spans="1:15" x14ac:dyDescent="0.3">
      <c r="A1411">
        <v>2019</v>
      </c>
      <c r="B1411" t="s">
        <v>2836</v>
      </c>
      <c r="C1411">
        <v>109</v>
      </c>
      <c r="D1411" t="s">
        <v>2585</v>
      </c>
      <c r="E1411" t="s">
        <v>1595</v>
      </c>
      <c r="F1411" t="s">
        <v>24</v>
      </c>
      <c r="G1411" s="3">
        <v>44</v>
      </c>
      <c r="H1411" t="s">
        <v>57</v>
      </c>
      <c r="I1411" t="s">
        <v>129</v>
      </c>
      <c r="J1411" t="s">
        <v>2714</v>
      </c>
      <c r="K1411">
        <v>104</v>
      </c>
      <c r="L1411" s="3" t="s">
        <v>3516</v>
      </c>
      <c r="M1411">
        <v>104</v>
      </c>
      <c r="N1411">
        <v>5.3083974999999999E-2</v>
      </c>
      <c r="O1411">
        <v>218961</v>
      </c>
    </row>
    <row r="1412" spans="1:15" x14ac:dyDescent="0.3">
      <c r="A1412">
        <v>2019</v>
      </c>
      <c r="B1412" t="s">
        <v>2836</v>
      </c>
      <c r="C1412">
        <v>109</v>
      </c>
      <c r="D1412" t="s">
        <v>2585</v>
      </c>
      <c r="E1412" t="s">
        <v>1596</v>
      </c>
      <c r="F1412" t="s">
        <v>24</v>
      </c>
      <c r="G1412" s="3">
        <v>54</v>
      </c>
      <c r="H1412" t="s">
        <v>57</v>
      </c>
      <c r="I1412" t="s">
        <v>92</v>
      </c>
      <c r="J1412" t="s">
        <v>93</v>
      </c>
      <c r="K1412">
        <v>78</v>
      </c>
      <c r="L1412" s="3" t="s">
        <v>3516</v>
      </c>
      <c r="M1412">
        <v>78</v>
      </c>
      <c r="N1412">
        <v>3.9812980999999997E-2</v>
      </c>
      <c r="O1412">
        <v>218961</v>
      </c>
    </row>
    <row r="1413" spans="1:15" x14ac:dyDescent="0.3">
      <c r="A1413">
        <v>2019</v>
      </c>
      <c r="B1413" t="s">
        <v>2836</v>
      </c>
      <c r="C1413">
        <v>109</v>
      </c>
      <c r="D1413" t="s">
        <v>2585</v>
      </c>
      <c r="E1413" t="s">
        <v>22</v>
      </c>
      <c r="F1413" t="s">
        <v>3517</v>
      </c>
      <c r="G1413" s="3" t="s">
        <v>22</v>
      </c>
      <c r="H1413" t="s">
        <v>22</v>
      </c>
      <c r="I1413" t="s">
        <v>22</v>
      </c>
      <c r="J1413" t="s">
        <v>22</v>
      </c>
      <c r="K1413">
        <v>961</v>
      </c>
      <c r="L1413" s="3">
        <v>1</v>
      </c>
      <c r="M1413">
        <v>962</v>
      </c>
      <c r="N1413">
        <v>0.49102676699999998</v>
      </c>
      <c r="O1413">
        <v>218961</v>
      </c>
    </row>
    <row r="1414" spans="1:15" x14ac:dyDescent="0.3">
      <c r="A1414">
        <v>2019</v>
      </c>
      <c r="B1414" t="s">
        <v>2836</v>
      </c>
      <c r="C1414">
        <v>109</v>
      </c>
      <c r="D1414" t="s">
        <v>2585</v>
      </c>
      <c r="E1414" t="s">
        <v>1597</v>
      </c>
      <c r="F1414" t="s">
        <v>24</v>
      </c>
      <c r="G1414" s="3">
        <v>43</v>
      </c>
      <c r="H1414" t="s">
        <v>57</v>
      </c>
      <c r="I1414" t="s">
        <v>2526</v>
      </c>
      <c r="J1414" t="s">
        <v>2705</v>
      </c>
      <c r="K1414">
        <v>2306</v>
      </c>
      <c r="L1414" s="3">
        <v>16</v>
      </c>
      <c r="M1414">
        <v>2322</v>
      </c>
      <c r="N1414">
        <v>1.1852018209999999</v>
      </c>
      <c r="O1414">
        <v>218961</v>
      </c>
    </row>
    <row r="1415" spans="1:15" x14ac:dyDescent="0.3">
      <c r="A1415">
        <v>2019</v>
      </c>
      <c r="B1415" t="s">
        <v>2836</v>
      </c>
      <c r="C1415">
        <v>109</v>
      </c>
      <c r="D1415" t="s">
        <v>2585</v>
      </c>
      <c r="E1415" t="s">
        <v>1598</v>
      </c>
      <c r="F1415" t="s">
        <v>24</v>
      </c>
      <c r="G1415" s="3">
        <v>68</v>
      </c>
      <c r="H1415" t="s">
        <v>19</v>
      </c>
      <c r="I1415" t="s">
        <v>34</v>
      </c>
      <c r="J1415" t="s">
        <v>2702</v>
      </c>
      <c r="K1415">
        <v>85494</v>
      </c>
      <c r="L1415" s="3">
        <v>845</v>
      </c>
      <c r="M1415">
        <v>86339</v>
      </c>
      <c r="N1415">
        <v>44.069397090000002</v>
      </c>
      <c r="O1415">
        <v>218961</v>
      </c>
    </row>
    <row r="1416" spans="1:15" x14ac:dyDescent="0.3">
      <c r="A1416">
        <v>2019</v>
      </c>
      <c r="B1416" t="s">
        <v>2836</v>
      </c>
      <c r="C1416">
        <v>109</v>
      </c>
      <c r="D1416" t="s">
        <v>2585</v>
      </c>
      <c r="E1416" t="s">
        <v>1599</v>
      </c>
      <c r="F1416" t="s">
        <v>24</v>
      </c>
      <c r="G1416" s="3">
        <v>61</v>
      </c>
      <c r="H1416" t="s">
        <v>19</v>
      </c>
      <c r="I1416" t="s">
        <v>37</v>
      </c>
      <c r="J1416" t="s">
        <v>2703</v>
      </c>
      <c r="K1416">
        <v>100131</v>
      </c>
      <c r="L1416" s="3">
        <v>1144</v>
      </c>
      <c r="M1416">
        <v>101275</v>
      </c>
      <c r="N1416">
        <v>51.693072540000003</v>
      </c>
      <c r="O1416">
        <v>218961</v>
      </c>
    </row>
    <row r="1417" spans="1:15" x14ac:dyDescent="0.3">
      <c r="A1417">
        <v>2019</v>
      </c>
      <c r="B1417" t="s">
        <v>2836</v>
      </c>
      <c r="C1417">
        <v>109</v>
      </c>
      <c r="D1417" t="s">
        <v>2585</v>
      </c>
      <c r="E1417" t="s">
        <v>1600</v>
      </c>
      <c r="F1417" t="s">
        <v>24</v>
      </c>
      <c r="G1417" s="3">
        <v>53</v>
      </c>
      <c r="H1417" t="s">
        <v>19</v>
      </c>
      <c r="I1417" t="s">
        <v>31</v>
      </c>
      <c r="J1417" t="s">
        <v>2707</v>
      </c>
      <c r="K1417">
        <v>881</v>
      </c>
      <c r="L1417" s="3">
        <v>1</v>
      </c>
      <c r="M1417">
        <v>882</v>
      </c>
      <c r="N1417">
        <v>0.45019293999999999</v>
      </c>
      <c r="O1417">
        <v>218961</v>
      </c>
    </row>
    <row r="1418" spans="1:15" x14ac:dyDescent="0.3">
      <c r="A1418">
        <v>2019</v>
      </c>
      <c r="B1418" t="s">
        <v>2836</v>
      </c>
      <c r="C1418">
        <v>110</v>
      </c>
      <c r="D1418" t="s">
        <v>2590</v>
      </c>
      <c r="E1418" t="s">
        <v>1602</v>
      </c>
      <c r="F1418" t="s">
        <v>24</v>
      </c>
      <c r="G1418" s="3">
        <v>30</v>
      </c>
      <c r="H1418" t="s">
        <v>57</v>
      </c>
      <c r="I1418" t="s">
        <v>20</v>
      </c>
      <c r="J1418" t="s">
        <v>2711</v>
      </c>
      <c r="K1418">
        <v>603</v>
      </c>
      <c r="L1418" s="3" t="s">
        <v>3516</v>
      </c>
      <c r="M1418">
        <v>603</v>
      </c>
      <c r="N1418">
        <v>0.29649516199999998</v>
      </c>
      <c r="O1418">
        <v>231653</v>
      </c>
    </row>
    <row r="1419" spans="1:15" x14ac:dyDescent="0.3">
      <c r="A1419">
        <v>2019</v>
      </c>
      <c r="B1419" t="s">
        <v>2836</v>
      </c>
      <c r="C1419">
        <v>110</v>
      </c>
      <c r="D1419" t="s">
        <v>2590</v>
      </c>
      <c r="E1419" t="s">
        <v>1603</v>
      </c>
      <c r="F1419" t="s">
        <v>24</v>
      </c>
      <c r="G1419" s="3">
        <v>49</v>
      </c>
      <c r="H1419" t="s">
        <v>57</v>
      </c>
      <c r="I1419" t="s">
        <v>20</v>
      </c>
      <c r="J1419" t="s">
        <v>2714</v>
      </c>
      <c r="K1419">
        <v>391</v>
      </c>
      <c r="L1419" s="3" t="s">
        <v>3516</v>
      </c>
      <c r="M1419">
        <v>391</v>
      </c>
      <c r="N1419">
        <v>0.19225474000000001</v>
      </c>
      <c r="O1419">
        <v>231653</v>
      </c>
    </row>
    <row r="1420" spans="1:15" x14ac:dyDescent="0.3">
      <c r="A1420">
        <v>2019</v>
      </c>
      <c r="B1420" t="s">
        <v>2836</v>
      </c>
      <c r="C1420">
        <v>110</v>
      </c>
      <c r="D1420" t="s">
        <v>2590</v>
      </c>
      <c r="E1420" t="s">
        <v>1604</v>
      </c>
      <c r="F1420" t="s">
        <v>24</v>
      </c>
      <c r="G1420" s="3">
        <v>56</v>
      </c>
      <c r="H1420" t="s">
        <v>57</v>
      </c>
      <c r="I1420" t="s">
        <v>20</v>
      </c>
      <c r="J1420" t="s">
        <v>2741</v>
      </c>
      <c r="K1420">
        <v>149</v>
      </c>
      <c r="L1420" s="3" t="s">
        <v>3516</v>
      </c>
      <c r="M1420">
        <v>149</v>
      </c>
      <c r="N1420">
        <v>7.3263314999999996E-2</v>
      </c>
      <c r="O1420">
        <v>231653</v>
      </c>
    </row>
    <row r="1421" spans="1:15" x14ac:dyDescent="0.3">
      <c r="A1421">
        <v>2019</v>
      </c>
      <c r="B1421" t="s">
        <v>2836</v>
      </c>
      <c r="C1421">
        <v>110</v>
      </c>
      <c r="D1421" t="s">
        <v>2590</v>
      </c>
      <c r="E1421" t="s">
        <v>1605</v>
      </c>
      <c r="F1421" t="s">
        <v>24</v>
      </c>
      <c r="G1421" s="3">
        <v>42</v>
      </c>
      <c r="H1421" t="s">
        <v>57</v>
      </c>
      <c r="I1421" t="s">
        <v>20</v>
      </c>
      <c r="J1421" t="s">
        <v>2803</v>
      </c>
      <c r="K1421">
        <v>85</v>
      </c>
      <c r="L1421" s="3" t="s">
        <v>3516</v>
      </c>
      <c r="M1421">
        <v>85</v>
      </c>
      <c r="N1421">
        <v>4.1794509000000001E-2</v>
      </c>
      <c r="O1421">
        <v>231653</v>
      </c>
    </row>
    <row r="1422" spans="1:15" x14ac:dyDescent="0.3">
      <c r="A1422">
        <v>2019</v>
      </c>
      <c r="B1422" t="s">
        <v>2836</v>
      </c>
      <c r="C1422">
        <v>110</v>
      </c>
      <c r="D1422" t="s">
        <v>2590</v>
      </c>
      <c r="E1422" t="s">
        <v>1606</v>
      </c>
      <c r="F1422" t="s">
        <v>24</v>
      </c>
      <c r="G1422" s="3">
        <v>29</v>
      </c>
      <c r="H1422" t="s">
        <v>57</v>
      </c>
      <c r="I1422" t="s">
        <v>20</v>
      </c>
      <c r="J1422" t="s">
        <v>2736</v>
      </c>
      <c r="K1422">
        <v>78</v>
      </c>
      <c r="L1422" s="3" t="s">
        <v>3516</v>
      </c>
      <c r="M1422">
        <v>78</v>
      </c>
      <c r="N1422">
        <v>3.8352608000000003E-2</v>
      </c>
      <c r="O1422">
        <v>231653</v>
      </c>
    </row>
    <row r="1423" spans="1:15" x14ac:dyDescent="0.3">
      <c r="A1423">
        <v>2019</v>
      </c>
      <c r="B1423" t="s">
        <v>2836</v>
      </c>
      <c r="C1423">
        <v>110</v>
      </c>
      <c r="D1423" t="s">
        <v>2590</v>
      </c>
      <c r="E1423" t="s">
        <v>1607</v>
      </c>
      <c r="F1423" t="s">
        <v>24</v>
      </c>
      <c r="G1423" s="3">
        <v>62</v>
      </c>
      <c r="H1423" t="s">
        <v>57</v>
      </c>
      <c r="I1423" t="s">
        <v>315</v>
      </c>
      <c r="J1423" t="s">
        <v>2748</v>
      </c>
      <c r="K1423">
        <v>93</v>
      </c>
      <c r="L1423" s="3" t="s">
        <v>3516</v>
      </c>
      <c r="M1423">
        <v>93</v>
      </c>
      <c r="N1423">
        <v>4.5728110000000002E-2</v>
      </c>
      <c r="O1423">
        <v>231653</v>
      </c>
    </row>
    <row r="1424" spans="1:15" x14ac:dyDescent="0.3">
      <c r="A1424">
        <v>2019</v>
      </c>
      <c r="B1424" t="s">
        <v>2836</v>
      </c>
      <c r="C1424">
        <v>110</v>
      </c>
      <c r="D1424" t="s">
        <v>2590</v>
      </c>
      <c r="E1424" t="s">
        <v>22</v>
      </c>
      <c r="F1424" t="s">
        <v>3517</v>
      </c>
      <c r="G1424" s="3" t="s">
        <v>22</v>
      </c>
      <c r="H1424" t="s">
        <v>22</v>
      </c>
      <c r="I1424" t="s">
        <v>22</v>
      </c>
      <c r="J1424" t="s">
        <v>22</v>
      </c>
      <c r="K1424">
        <v>2097</v>
      </c>
      <c r="L1424" s="3">
        <v>2</v>
      </c>
      <c r="M1424">
        <v>2099</v>
      </c>
      <c r="N1424">
        <v>1.032078515</v>
      </c>
      <c r="O1424">
        <v>231653</v>
      </c>
    </row>
    <row r="1425" spans="1:15" x14ac:dyDescent="0.3">
      <c r="A1425">
        <v>2019</v>
      </c>
      <c r="B1425" t="s">
        <v>2836</v>
      </c>
      <c r="C1425">
        <v>110</v>
      </c>
      <c r="D1425" t="s">
        <v>2590</v>
      </c>
      <c r="E1425" t="s">
        <v>1608</v>
      </c>
      <c r="F1425" t="s">
        <v>24</v>
      </c>
      <c r="G1425" s="3">
        <v>49</v>
      </c>
      <c r="H1425" t="s">
        <v>57</v>
      </c>
      <c r="I1425" t="s">
        <v>34</v>
      </c>
      <c r="J1425" t="s">
        <v>2702</v>
      </c>
      <c r="K1425">
        <v>97255</v>
      </c>
      <c r="L1425" s="3">
        <v>887</v>
      </c>
      <c r="M1425">
        <v>98142</v>
      </c>
      <c r="N1425">
        <v>48.25643144</v>
      </c>
      <c r="O1425">
        <v>231653</v>
      </c>
    </row>
    <row r="1426" spans="1:15" x14ac:dyDescent="0.3">
      <c r="A1426">
        <v>2019</v>
      </c>
      <c r="B1426" t="s">
        <v>2836</v>
      </c>
      <c r="C1426">
        <v>110</v>
      </c>
      <c r="D1426" t="s">
        <v>2590</v>
      </c>
      <c r="E1426" t="s">
        <v>1609</v>
      </c>
      <c r="F1426" t="s">
        <v>24</v>
      </c>
      <c r="G1426" s="3">
        <v>55</v>
      </c>
      <c r="H1426" t="s">
        <v>57</v>
      </c>
      <c r="I1426" t="s">
        <v>37</v>
      </c>
      <c r="J1426" t="s">
        <v>2703</v>
      </c>
      <c r="K1426">
        <v>96280</v>
      </c>
      <c r="L1426" s="3">
        <v>838</v>
      </c>
      <c r="M1426">
        <v>97118</v>
      </c>
      <c r="N1426">
        <v>47.75293053</v>
      </c>
      <c r="O1426">
        <v>231653</v>
      </c>
    </row>
    <row r="1427" spans="1:15" x14ac:dyDescent="0.3">
      <c r="A1427">
        <v>2019</v>
      </c>
      <c r="B1427" t="s">
        <v>2836</v>
      </c>
      <c r="C1427">
        <v>110</v>
      </c>
      <c r="D1427" t="s">
        <v>2590</v>
      </c>
      <c r="E1427" t="s">
        <v>1610</v>
      </c>
      <c r="F1427" t="s">
        <v>24</v>
      </c>
      <c r="G1427" s="3">
        <v>39</v>
      </c>
      <c r="H1427" t="s">
        <v>57</v>
      </c>
      <c r="I1427" t="s">
        <v>736</v>
      </c>
      <c r="J1427" t="s">
        <v>2740</v>
      </c>
      <c r="K1427">
        <v>2975</v>
      </c>
      <c r="L1427" s="3">
        <v>8</v>
      </c>
      <c r="M1427">
        <v>2983</v>
      </c>
      <c r="N1427">
        <v>1.4667414050000001</v>
      </c>
      <c r="O1427">
        <v>231653</v>
      </c>
    </row>
    <row r="1428" spans="1:15" x14ac:dyDescent="0.3">
      <c r="A1428">
        <v>2019</v>
      </c>
      <c r="B1428" t="s">
        <v>2836</v>
      </c>
      <c r="C1428">
        <v>110</v>
      </c>
      <c r="D1428" t="s">
        <v>2590</v>
      </c>
      <c r="E1428" t="s">
        <v>1611</v>
      </c>
      <c r="F1428" t="s">
        <v>24</v>
      </c>
      <c r="G1428" s="3">
        <v>66</v>
      </c>
      <c r="H1428" t="s">
        <v>57</v>
      </c>
      <c r="I1428" t="s">
        <v>25</v>
      </c>
      <c r="J1428" t="s">
        <v>2706</v>
      </c>
      <c r="K1428">
        <v>1066</v>
      </c>
      <c r="L1428" s="3">
        <v>2</v>
      </c>
      <c r="M1428">
        <v>1068</v>
      </c>
      <c r="N1428">
        <v>0.52513570899999995</v>
      </c>
      <c r="O1428">
        <v>231653</v>
      </c>
    </row>
    <row r="1429" spans="1:15" x14ac:dyDescent="0.3">
      <c r="A1429">
        <v>2019</v>
      </c>
      <c r="B1429" t="s">
        <v>2836</v>
      </c>
      <c r="C1429">
        <v>110</v>
      </c>
      <c r="D1429" t="s">
        <v>2590</v>
      </c>
      <c r="E1429" t="s">
        <v>1612</v>
      </c>
      <c r="F1429" t="s">
        <v>24</v>
      </c>
      <c r="G1429" s="3">
        <v>48</v>
      </c>
      <c r="H1429" t="s">
        <v>57</v>
      </c>
      <c r="I1429" t="s">
        <v>31</v>
      </c>
      <c r="J1429" t="s">
        <v>2707</v>
      </c>
      <c r="K1429">
        <v>487</v>
      </c>
      <c r="L1429" s="3">
        <v>3</v>
      </c>
      <c r="M1429">
        <v>490</v>
      </c>
      <c r="N1429">
        <v>0.24093305000000001</v>
      </c>
      <c r="O1429">
        <v>231653</v>
      </c>
    </row>
    <row r="1430" spans="1:15" x14ac:dyDescent="0.3">
      <c r="A1430">
        <v>2019</v>
      </c>
      <c r="B1430" t="s">
        <v>2836</v>
      </c>
      <c r="C1430">
        <v>110</v>
      </c>
      <c r="D1430" t="s">
        <v>2590</v>
      </c>
      <c r="E1430" t="s">
        <v>1613</v>
      </c>
      <c r="F1430" t="s">
        <v>24</v>
      </c>
      <c r="G1430" s="3">
        <v>39</v>
      </c>
      <c r="H1430" t="s">
        <v>57</v>
      </c>
      <c r="I1430" t="s">
        <v>92</v>
      </c>
      <c r="J1430" t="s">
        <v>93</v>
      </c>
      <c r="K1430">
        <v>75</v>
      </c>
      <c r="L1430" s="3">
        <v>2</v>
      </c>
      <c r="M1430">
        <v>77</v>
      </c>
      <c r="N1430">
        <v>3.7860907999999999E-2</v>
      </c>
      <c r="O1430">
        <v>231653</v>
      </c>
    </row>
    <row r="1431" spans="1:15" x14ac:dyDescent="0.3">
      <c r="A1431">
        <v>2019</v>
      </c>
      <c r="B1431" t="s">
        <v>2836</v>
      </c>
      <c r="C1431">
        <v>111</v>
      </c>
      <c r="D1431" t="s">
        <v>2604</v>
      </c>
      <c r="E1431" t="s">
        <v>3159</v>
      </c>
      <c r="F1431" t="s">
        <v>24</v>
      </c>
      <c r="G1431" s="3">
        <v>28</v>
      </c>
      <c r="H1431" t="s">
        <v>19</v>
      </c>
      <c r="I1431" t="s">
        <v>20</v>
      </c>
      <c r="J1431" t="s">
        <v>2739</v>
      </c>
      <c r="K1431">
        <v>717</v>
      </c>
      <c r="L1431" s="3" t="s">
        <v>3516</v>
      </c>
      <c r="M1431">
        <v>717</v>
      </c>
      <c r="N1431">
        <v>0.40345723999999999</v>
      </c>
      <c r="O1431">
        <v>210105</v>
      </c>
    </row>
    <row r="1432" spans="1:15" x14ac:dyDescent="0.3">
      <c r="A1432">
        <v>2019</v>
      </c>
      <c r="B1432" t="s">
        <v>2836</v>
      </c>
      <c r="C1432">
        <v>111</v>
      </c>
      <c r="D1432" t="s">
        <v>2604</v>
      </c>
      <c r="E1432" t="s">
        <v>3160</v>
      </c>
      <c r="F1432" t="s">
        <v>24</v>
      </c>
      <c r="G1432" s="3">
        <v>39</v>
      </c>
      <c r="H1432" t="s">
        <v>19</v>
      </c>
      <c r="I1432" t="s">
        <v>20</v>
      </c>
      <c r="J1432" t="s">
        <v>221</v>
      </c>
      <c r="K1432">
        <v>250</v>
      </c>
      <c r="L1432" s="3" t="s">
        <v>3516</v>
      </c>
      <c r="M1432">
        <v>250</v>
      </c>
      <c r="N1432">
        <v>0.140675467</v>
      </c>
      <c r="O1432">
        <v>210105</v>
      </c>
    </row>
    <row r="1433" spans="1:15" x14ac:dyDescent="0.3">
      <c r="A1433">
        <v>2019</v>
      </c>
      <c r="B1433" t="s">
        <v>2836</v>
      </c>
      <c r="C1433">
        <v>111</v>
      </c>
      <c r="D1433" t="s">
        <v>2604</v>
      </c>
      <c r="E1433" t="s">
        <v>3161</v>
      </c>
      <c r="F1433" t="s">
        <v>24</v>
      </c>
      <c r="G1433" s="3">
        <v>35</v>
      </c>
      <c r="H1433" t="s">
        <v>19</v>
      </c>
      <c r="I1433" t="s">
        <v>20</v>
      </c>
      <c r="J1433" t="s">
        <v>2727</v>
      </c>
      <c r="K1433">
        <v>122</v>
      </c>
      <c r="L1433" s="3" t="s">
        <v>3516</v>
      </c>
      <c r="M1433">
        <v>122</v>
      </c>
      <c r="N1433">
        <v>6.8649628000000004E-2</v>
      </c>
      <c r="O1433">
        <v>210105</v>
      </c>
    </row>
    <row r="1434" spans="1:15" x14ac:dyDescent="0.3">
      <c r="A1434">
        <v>2019</v>
      </c>
      <c r="B1434" t="s">
        <v>2836</v>
      </c>
      <c r="C1434">
        <v>111</v>
      </c>
      <c r="D1434" t="s">
        <v>2604</v>
      </c>
      <c r="E1434" t="s">
        <v>3162</v>
      </c>
      <c r="F1434" t="s">
        <v>24</v>
      </c>
      <c r="G1434" s="3">
        <v>31</v>
      </c>
      <c r="H1434" t="s">
        <v>19</v>
      </c>
      <c r="I1434" t="s">
        <v>20</v>
      </c>
      <c r="J1434" t="s">
        <v>2712</v>
      </c>
      <c r="K1434">
        <v>91</v>
      </c>
      <c r="L1434" s="3" t="s">
        <v>3516</v>
      </c>
      <c r="M1434">
        <v>91</v>
      </c>
      <c r="N1434">
        <v>5.1205870000000001E-2</v>
      </c>
      <c r="O1434">
        <v>210105</v>
      </c>
    </row>
    <row r="1435" spans="1:15" x14ac:dyDescent="0.3">
      <c r="A1435">
        <v>2019</v>
      </c>
      <c r="B1435" t="s">
        <v>2836</v>
      </c>
      <c r="C1435">
        <v>111</v>
      </c>
      <c r="D1435" t="s">
        <v>2604</v>
      </c>
      <c r="E1435" t="s">
        <v>3163</v>
      </c>
      <c r="F1435" t="s">
        <v>24</v>
      </c>
      <c r="G1435" s="3">
        <v>41</v>
      </c>
      <c r="H1435" t="s">
        <v>19</v>
      </c>
      <c r="I1435" t="s">
        <v>20</v>
      </c>
      <c r="J1435" t="s">
        <v>2701</v>
      </c>
      <c r="K1435">
        <v>59</v>
      </c>
      <c r="L1435" s="3" t="s">
        <v>3516</v>
      </c>
      <c r="M1435">
        <v>59</v>
      </c>
      <c r="N1435">
        <v>3.3199409999999999E-2</v>
      </c>
      <c r="O1435">
        <v>210105</v>
      </c>
    </row>
    <row r="1436" spans="1:15" x14ac:dyDescent="0.3">
      <c r="A1436">
        <v>2019</v>
      </c>
      <c r="B1436" t="s">
        <v>2836</v>
      </c>
      <c r="C1436">
        <v>111</v>
      </c>
      <c r="D1436" t="s">
        <v>2604</v>
      </c>
      <c r="E1436" t="s">
        <v>3164</v>
      </c>
      <c r="F1436" t="s">
        <v>18</v>
      </c>
      <c r="G1436" s="3">
        <v>44</v>
      </c>
      <c r="H1436" t="s">
        <v>19</v>
      </c>
      <c r="I1436" t="s">
        <v>20</v>
      </c>
      <c r="J1436" t="s">
        <v>2700</v>
      </c>
      <c r="K1436">
        <v>76</v>
      </c>
      <c r="L1436" s="3" t="s">
        <v>3516</v>
      </c>
      <c r="M1436">
        <v>76</v>
      </c>
      <c r="N1436">
        <v>4.2765341999999998E-2</v>
      </c>
      <c r="O1436">
        <v>210105</v>
      </c>
    </row>
    <row r="1437" spans="1:15" x14ac:dyDescent="0.3">
      <c r="A1437">
        <v>2019</v>
      </c>
      <c r="B1437" t="s">
        <v>2836</v>
      </c>
      <c r="C1437">
        <v>111</v>
      </c>
      <c r="D1437" t="s">
        <v>2604</v>
      </c>
      <c r="E1437" t="s">
        <v>3165</v>
      </c>
      <c r="F1437" t="s">
        <v>24</v>
      </c>
      <c r="G1437" s="3">
        <v>39</v>
      </c>
      <c r="H1437" t="s">
        <v>19</v>
      </c>
      <c r="I1437" t="s">
        <v>129</v>
      </c>
      <c r="J1437" t="s">
        <v>2714</v>
      </c>
      <c r="K1437">
        <v>311</v>
      </c>
      <c r="L1437" s="3" t="s">
        <v>3516</v>
      </c>
      <c r="M1437">
        <v>311</v>
      </c>
      <c r="N1437">
        <v>0.17500028100000001</v>
      </c>
      <c r="O1437">
        <v>210105</v>
      </c>
    </row>
    <row r="1438" spans="1:15" x14ac:dyDescent="0.3">
      <c r="A1438">
        <v>2019</v>
      </c>
      <c r="B1438" t="s">
        <v>2836</v>
      </c>
      <c r="C1438">
        <v>111</v>
      </c>
      <c r="D1438" t="s">
        <v>2604</v>
      </c>
      <c r="E1438" t="s">
        <v>3166</v>
      </c>
      <c r="F1438" t="s">
        <v>24</v>
      </c>
      <c r="G1438" s="3">
        <v>42</v>
      </c>
      <c r="H1438" t="s">
        <v>19</v>
      </c>
      <c r="I1438" t="s">
        <v>208</v>
      </c>
      <c r="J1438" t="s">
        <v>2704</v>
      </c>
      <c r="K1438">
        <v>122</v>
      </c>
      <c r="L1438" s="3" t="s">
        <v>3516</v>
      </c>
      <c r="M1438">
        <v>122</v>
      </c>
      <c r="N1438">
        <v>6.8649628000000004E-2</v>
      </c>
      <c r="O1438">
        <v>210105</v>
      </c>
    </row>
    <row r="1439" spans="1:15" x14ac:dyDescent="0.3">
      <c r="A1439">
        <v>2019</v>
      </c>
      <c r="B1439" t="s">
        <v>2836</v>
      </c>
      <c r="C1439">
        <v>111</v>
      </c>
      <c r="D1439" t="s">
        <v>2604</v>
      </c>
      <c r="E1439" t="s">
        <v>3167</v>
      </c>
      <c r="F1439" t="s">
        <v>24</v>
      </c>
      <c r="G1439" s="3">
        <v>26</v>
      </c>
      <c r="H1439" t="s">
        <v>57</v>
      </c>
      <c r="I1439" t="s">
        <v>608</v>
      </c>
      <c r="J1439" t="s">
        <v>2725</v>
      </c>
      <c r="K1439">
        <v>70</v>
      </c>
      <c r="L1439" s="3" t="s">
        <v>3516</v>
      </c>
      <c r="M1439">
        <v>70</v>
      </c>
      <c r="N1439">
        <v>3.9389131000000001E-2</v>
      </c>
      <c r="O1439">
        <v>210105</v>
      </c>
    </row>
    <row r="1440" spans="1:15" x14ac:dyDescent="0.3">
      <c r="A1440">
        <v>2019</v>
      </c>
      <c r="B1440" t="s">
        <v>2836</v>
      </c>
      <c r="C1440">
        <v>111</v>
      </c>
      <c r="D1440" t="s">
        <v>2604</v>
      </c>
      <c r="E1440" t="s">
        <v>3168</v>
      </c>
      <c r="F1440" t="s">
        <v>24</v>
      </c>
      <c r="G1440" s="3">
        <v>48</v>
      </c>
      <c r="H1440" t="s">
        <v>19</v>
      </c>
      <c r="I1440" t="s">
        <v>92</v>
      </c>
      <c r="J1440" t="s">
        <v>93</v>
      </c>
      <c r="K1440">
        <v>56</v>
      </c>
      <c r="L1440" s="3" t="s">
        <v>3516</v>
      </c>
      <c r="M1440">
        <v>56</v>
      </c>
      <c r="N1440">
        <v>3.1511305000000003E-2</v>
      </c>
      <c r="O1440">
        <v>210105</v>
      </c>
    </row>
    <row r="1441" spans="1:15" x14ac:dyDescent="0.3">
      <c r="A1441">
        <v>2019</v>
      </c>
      <c r="B1441" t="s">
        <v>2836</v>
      </c>
      <c r="C1441">
        <v>111</v>
      </c>
      <c r="D1441" t="s">
        <v>2604</v>
      </c>
      <c r="E1441" t="s">
        <v>22</v>
      </c>
      <c r="F1441" t="s">
        <v>3517</v>
      </c>
      <c r="G1441" s="3" t="s">
        <v>22</v>
      </c>
      <c r="H1441" t="s">
        <v>22</v>
      </c>
      <c r="I1441" t="s">
        <v>22</v>
      </c>
      <c r="J1441" t="s">
        <v>22</v>
      </c>
      <c r="K1441">
        <v>1804</v>
      </c>
      <c r="L1441" s="3">
        <v>7</v>
      </c>
      <c r="M1441">
        <v>1811</v>
      </c>
      <c r="N1441">
        <v>1.0190530849999999</v>
      </c>
      <c r="O1441">
        <v>210105</v>
      </c>
    </row>
    <row r="1442" spans="1:15" x14ac:dyDescent="0.3">
      <c r="A1442">
        <v>2019</v>
      </c>
      <c r="B1442" t="s">
        <v>2836</v>
      </c>
      <c r="C1442">
        <v>111</v>
      </c>
      <c r="D1442" t="s">
        <v>2604</v>
      </c>
      <c r="E1442" t="s">
        <v>3169</v>
      </c>
      <c r="F1442" t="s">
        <v>24</v>
      </c>
      <c r="G1442" s="3">
        <v>49</v>
      </c>
      <c r="H1442" t="s">
        <v>19</v>
      </c>
      <c r="I1442" t="s">
        <v>25</v>
      </c>
      <c r="J1442" t="s">
        <v>2706</v>
      </c>
      <c r="K1442">
        <v>1044</v>
      </c>
      <c r="L1442" s="3">
        <v>7</v>
      </c>
      <c r="M1442">
        <v>1051</v>
      </c>
      <c r="N1442">
        <v>0.59139966499999996</v>
      </c>
      <c r="O1442">
        <v>210105</v>
      </c>
    </row>
    <row r="1443" spans="1:15" x14ac:dyDescent="0.3">
      <c r="A1443">
        <v>2019</v>
      </c>
      <c r="B1443" t="s">
        <v>2836</v>
      </c>
      <c r="C1443">
        <v>111</v>
      </c>
      <c r="D1443" t="s">
        <v>2604</v>
      </c>
      <c r="E1443" t="s">
        <v>3170</v>
      </c>
      <c r="F1443" t="s">
        <v>24</v>
      </c>
      <c r="G1443" s="3">
        <v>48</v>
      </c>
      <c r="H1443" t="s">
        <v>19</v>
      </c>
      <c r="I1443" t="s">
        <v>2526</v>
      </c>
      <c r="J1443" t="s">
        <v>2705</v>
      </c>
      <c r="K1443">
        <v>5446</v>
      </c>
      <c r="L1443" s="3">
        <v>57</v>
      </c>
      <c r="M1443">
        <v>5503</v>
      </c>
      <c r="N1443">
        <v>3.0965483869999999</v>
      </c>
      <c r="O1443">
        <v>210105</v>
      </c>
    </row>
    <row r="1444" spans="1:15" x14ac:dyDescent="0.3">
      <c r="A1444">
        <v>2019</v>
      </c>
      <c r="B1444" t="s">
        <v>2836</v>
      </c>
      <c r="C1444">
        <v>111</v>
      </c>
      <c r="D1444" t="s">
        <v>2604</v>
      </c>
      <c r="E1444" t="s">
        <v>3171</v>
      </c>
      <c r="F1444" t="s">
        <v>24</v>
      </c>
      <c r="G1444" s="3">
        <v>52</v>
      </c>
      <c r="H1444" t="s">
        <v>19</v>
      </c>
      <c r="I1444" t="s">
        <v>31</v>
      </c>
      <c r="J1444" t="s">
        <v>2707</v>
      </c>
      <c r="K1444">
        <v>763</v>
      </c>
      <c r="L1444" s="3">
        <v>19</v>
      </c>
      <c r="M1444">
        <v>782</v>
      </c>
      <c r="N1444">
        <v>0.44003286200000002</v>
      </c>
      <c r="O1444">
        <v>210105</v>
      </c>
    </row>
    <row r="1445" spans="1:15" x14ac:dyDescent="0.3">
      <c r="A1445">
        <v>2019</v>
      </c>
      <c r="B1445" t="s">
        <v>2836</v>
      </c>
      <c r="C1445">
        <v>111</v>
      </c>
      <c r="D1445" t="s">
        <v>2604</v>
      </c>
      <c r="E1445" t="s">
        <v>3172</v>
      </c>
      <c r="F1445" t="s">
        <v>24</v>
      </c>
      <c r="G1445" s="3">
        <v>49</v>
      </c>
      <c r="H1445" t="s">
        <v>19</v>
      </c>
      <c r="I1445" t="s">
        <v>34</v>
      </c>
      <c r="J1445" t="s">
        <v>2702</v>
      </c>
      <c r="K1445">
        <v>73061</v>
      </c>
      <c r="L1445" s="3">
        <v>952</v>
      </c>
      <c r="M1445">
        <v>74013</v>
      </c>
      <c r="N1445">
        <v>41.647253450000001</v>
      </c>
      <c r="O1445">
        <v>210105</v>
      </c>
    </row>
    <row r="1446" spans="1:15" x14ac:dyDescent="0.3">
      <c r="A1446">
        <v>2019</v>
      </c>
      <c r="B1446" t="s">
        <v>2836</v>
      </c>
      <c r="C1446">
        <v>111</v>
      </c>
      <c r="D1446" t="s">
        <v>2604</v>
      </c>
      <c r="E1446" t="s">
        <v>3173</v>
      </c>
      <c r="F1446" t="s">
        <v>24</v>
      </c>
      <c r="G1446" s="3">
        <v>39</v>
      </c>
      <c r="H1446" t="s">
        <v>19</v>
      </c>
      <c r="I1446" t="s">
        <v>37</v>
      </c>
      <c r="J1446" t="s">
        <v>2703</v>
      </c>
      <c r="K1446">
        <v>91514</v>
      </c>
      <c r="L1446" s="3">
        <v>1166</v>
      </c>
      <c r="M1446">
        <v>92680</v>
      </c>
      <c r="N1446">
        <v>52.151209250000001</v>
      </c>
      <c r="O1446">
        <v>210105</v>
      </c>
    </row>
    <row r="1447" spans="1:15" x14ac:dyDescent="0.3">
      <c r="A1447">
        <v>2019</v>
      </c>
      <c r="B1447" t="s">
        <v>2836</v>
      </c>
      <c r="C1447">
        <v>112</v>
      </c>
      <c r="D1447" t="s">
        <v>2566</v>
      </c>
      <c r="E1447" t="s">
        <v>3174</v>
      </c>
      <c r="F1447" t="s">
        <v>24</v>
      </c>
      <c r="G1447" s="3">
        <v>49</v>
      </c>
      <c r="H1447" t="s">
        <v>19</v>
      </c>
      <c r="I1447" t="s">
        <v>20</v>
      </c>
      <c r="J1447" t="s">
        <v>2711</v>
      </c>
      <c r="K1447">
        <v>277</v>
      </c>
      <c r="L1447" s="3" t="s">
        <v>3516</v>
      </c>
      <c r="M1447">
        <v>277</v>
      </c>
      <c r="N1447">
        <v>0.14130057700000001</v>
      </c>
      <c r="O1447">
        <v>238144</v>
      </c>
    </row>
    <row r="1448" spans="1:15" x14ac:dyDescent="0.3">
      <c r="A1448">
        <v>2019</v>
      </c>
      <c r="B1448" t="s">
        <v>2836</v>
      </c>
      <c r="C1448">
        <v>112</v>
      </c>
      <c r="D1448" t="s">
        <v>2566</v>
      </c>
      <c r="E1448" t="s">
        <v>3175</v>
      </c>
      <c r="F1448" t="s">
        <v>24</v>
      </c>
      <c r="G1448" s="3">
        <v>33</v>
      </c>
      <c r="H1448" t="s">
        <v>19</v>
      </c>
      <c r="I1448" t="s">
        <v>20</v>
      </c>
      <c r="J1448" t="s">
        <v>2749</v>
      </c>
      <c r="K1448">
        <v>214</v>
      </c>
      <c r="L1448" s="3" t="s">
        <v>3516</v>
      </c>
      <c r="M1448">
        <v>214</v>
      </c>
      <c r="N1448">
        <v>0.109163623</v>
      </c>
      <c r="O1448">
        <v>238144</v>
      </c>
    </row>
    <row r="1449" spans="1:15" x14ac:dyDescent="0.3">
      <c r="A1449">
        <v>2019</v>
      </c>
      <c r="B1449" t="s">
        <v>2836</v>
      </c>
      <c r="C1449">
        <v>112</v>
      </c>
      <c r="D1449" t="s">
        <v>2566</v>
      </c>
      <c r="E1449" t="s">
        <v>3176</v>
      </c>
      <c r="F1449" t="s">
        <v>24</v>
      </c>
      <c r="G1449" s="3">
        <v>53</v>
      </c>
      <c r="H1449" t="s">
        <v>19</v>
      </c>
      <c r="I1449" t="s">
        <v>20</v>
      </c>
      <c r="J1449" t="s">
        <v>2733</v>
      </c>
      <c r="K1449">
        <v>97</v>
      </c>
      <c r="L1449" s="3" t="s">
        <v>3516</v>
      </c>
      <c r="M1449">
        <v>97</v>
      </c>
      <c r="N1449">
        <v>4.9480707999999998E-2</v>
      </c>
      <c r="O1449">
        <v>238144</v>
      </c>
    </row>
    <row r="1450" spans="1:15" x14ac:dyDescent="0.3">
      <c r="A1450">
        <v>2019</v>
      </c>
      <c r="B1450" t="s">
        <v>2836</v>
      </c>
      <c r="C1450">
        <v>112</v>
      </c>
      <c r="D1450" t="s">
        <v>2566</v>
      </c>
      <c r="E1450" t="s">
        <v>3177</v>
      </c>
      <c r="F1450" t="s">
        <v>24</v>
      </c>
      <c r="G1450" s="3">
        <v>36</v>
      </c>
      <c r="H1450" t="s">
        <v>137</v>
      </c>
      <c r="I1450" t="s">
        <v>608</v>
      </c>
      <c r="J1450" t="s">
        <v>2725</v>
      </c>
      <c r="K1450">
        <v>130</v>
      </c>
      <c r="L1450" s="3" t="s">
        <v>3516</v>
      </c>
      <c r="M1450">
        <v>130</v>
      </c>
      <c r="N1450">
        <v>6.6314349999999994E-2</v>
      </c>
      <c r="O1450">
        <v>238144</v>
      </c>
    </row>
    <row r="1451" spans="1:15" x14ac:dyDescent="0.3">
      <c r="A1451">
        <v>2019</v>
      </c>
      <c r="B1451" t="s">
        <v>2836</v>
      </c>
      <c r="C1451">
        <v>112</v>
      </c>
      <c r="D1451" t="s">
        <v>2566</v>
      </c>
      <c r="E1451" t="s">
        <v>3178</v>
      </c>
      <c r="F1451" t="s">
        <v>18</v>
      </c>
      <c r="G1451" s="3">
        <v>39</v>
      </c>
      <c r="H1451" t="s">
        <v>19</v>
      </c>
      <c r="I1451" t="s">
        <v>31</v>
      </c>
      <c r="J1451" t="s">
        <v>2707</v>
      </c>
      <c r="K1451">
        <v>403</v>
      </c>
      <c r="L1451" s="3">
        <v>371</v>
      </c>
      <c r="M1451">
        <v>774</v>
      </c>
      <c r="N1451">
        <v>0.39482544000000003</v>
      </c>
      <c r="O1451">
        <v>238144</v>
      </c>
    </row>
    <row r="1452" spans="1:15" x14ac:dyDescent="0.3">
      <c r="A1452">
        <v>2019</v>
      </c>
      <c r="B1452" t="s">
        <v>2836</v>
      </c>
      <c r="C1452">
        <v>112</v>
      </c>
      <c r="D1452" t="s">
        <v>2566</v>
      </c>
      <c r="E1452" t="s">
        <v>22</v>
      </c>
      <c r="F1452" t="s">
        <v>3517</v>
      </c>
      <c r="G1452" s="3" t="s">
        <v>22</v>
      </c>
      <c r="H1452" t="s">
        <v>22</v>
      </c>
      <c r="I1452" t="s">
        <v>22</v>
      </c>
      <c r="J1452" t="s">
        <v>22</v>
      </c>
      <c r="K1452">
        <v>3618</v>
      </c>
      <c r="L1452" s="3">
        <v>5</v>
      </c>
      <c r="M1452">
        <v>3623</v>
      </c>
      <c r="N1452">
        <v>1.848129935</v>
      </c>
      <c r="O1452">
        <v>238144</v>
      </c>
    </row>
    <row r="1453" spans="1:15" x14ac:dyDescent="0.3">
      <c r="A1453">
        <v>2019</v>
      </c>
      <c r="B1453" t="s">
        <v>2836</v>
      </c>
      <c r="C1453">
        <v>112</v>
      </c>
      <c r="D1453" t="s">
        <v>2566</v>
      </c>
      <c r="E1453" t="s">
        <v>3179</v>
      </c>
      <c r="F1453" t="s">
        <v>24</v>
      </c>
      <c r="G1453" s="3">
        <v>38</v>
      </c>
      <c r="H1453" t="s">
        <v>19</v>
      </c>
      <c r="I1453" t="s">
        <v>20</v>
      </c>
      <c r="J1453" t="s">
        <v>2781</v>
      </c>
      <c r="K1453">
        <v>408</v>
      </c>
      <c r="L1453" s="3">
        <v>6</v>
      </c>
      <c r="M1453">
        <v>414</v>
      </c>
      <c r="N1453">
        <v>0.211185701</v>
      </c>
      <c r="O1453">
        <v>238144</v>
      </c>
    </row>
    <row r="1454" spans="1:15" x14ac:dyDescent="0.3">
      <c r="A1454">
        <v>2019</v>
      </c>
      <c r="B1454" t="s">
        <v>2836</v>
      </c>
      <c r="C1454">
        <v>112</v>
      </c>
      <c r="D1454" t="s">
        <v>2566</v>
      </c>
      <c r="E1454" t="s">
        <v>3180</v>
      </c>
      <c r="F1454" t="s">
        <v>24</v>
      </c>
      <c r="G1454" s="3">
        <v>30</v>
      </c>
      <c r="H1454" t="s">
        <v>19</v>
      </c>
      <c r="I1454" t="s">
        <v>20</v>
      </c>
      <c r="J1454" t="s">
        <v>2782</v>
      </c>
      <c r="K1454">
        <v>112</v>
      </c>
      <c r="L1454" s="3">
        <v>10</v>
      </c>
      <c r="M1454">
        <v>122</v>
      </c>
      <c r="N1454">
        <v>6.2233467000000001E-2</v>
      </c>
      <c r="O1454">
        <v>238144</v>
      </c>
    </row>
    <row r="1455" spans="1:15" x14ac:dyDescent="0.3">
      <c r="A1455">
        <v>2019</v>
      </c>
      <c r="B1455" t="s">
        <v>2836</v>
      </c>
      <c r="C1455">
        <v>112</v>
      </c>
      <c r="D1455" t="s">
        <v>2566</v>
      </c>
      <c r="E1455" t="s">
        <v>3181</v>
      </c>
      <c r="F1455" t="s">
        <v>24</v>
      </c>
      <c r="G1455" s="3">
        <v>41</v>
      </c>
      <c r="H1455" t="s">
        <v>19</v>
      </c>
      <c r="I1455" t="s">
        <v>20</v>
      </c>
      <c r="J1455" t="s">
        <v>93</v>
      </c>
      <c r="K1455">
        <v>103</v>
      </c>
      <c r="L1455" s="3">
        <v>2</v>
      </c>
      <c r="M1455">
        <v>105</v>
      </c>
      <c r="N1455">
        <v>5.3561590999999999E-2</v>
      </c>
      <c r="O1455">
        <v>238144</v>
      </c>
    </row>
    <row r="1456" spans="1:15" x14ac:dyDescent="0.3">
      <c r="A1456">
        <v>2019</v>
      </c>
      <c r="B1456" t="s">
        <v>2836</v>
      </c>
      <c r="C1456">
        <v>112</v>
      </c>
      <c r="D1456" t="s">
        <v>2566</v>
      </c>
      <c r="E1456" t="s">
        <v>3182</v>
      </c>
      <c r="F1456" t="s">
        <v>24</v>
      </c>
      <c r="G1456" s="3">
        <v>47</v>
      </c>
      <c r="H1456" t="s">
        <v>19</v>
      </c>
      <c r="I1456" t="s">
        <v>25</v>
      </c>
      <c r="J1456" t="s">
        <v>2706</v>
      </c>
      <c r="K1456">
        <v>1778</v>
      </c>
      <c r="L1456" s="3">
        <v>58</v>
      </c>
      <c r="M1456">
        <v>1836</v>
      </c>
      <c r="N1456">
        <v>0.93656267199999998</v>
      </c>
      <c r="O1456">
        <v>238144</v>
      </c>
    </row>
    <row r="1457" spans="1:15" x14ac:dyDescent="0.3">
      <c r="A1457">
        <v>2019</v>
      </c>
      <c r="B1457" t="s">
        <v>2836</v>
      </c>
      <c r="C1457">
        <v>112</v>
      </c>
      <c r="D1457" t="s">
        <v>2566</v>
      </c>
      <c r="E1457" t="s">
        <v>3183</v>
      </c>
      <c r="F1457" t="s">
        <v>24</v>
      </c>
      <c r="G1457" s="3">
        <v>48</v>
      </c>
      <c r="H1457" t="s">
        <v>19</v>
      </c>
      <c r="I1457" t="s">
        <v>2526</v>
      </c>
      <c r="J1457" t="s">
        <v>2705</v>
      </c>
      <c r="K1457">
        <v>3040</v>
      </c>
      <c r="L1457" s="3">
        <v>88</v>
      </c>
      <c r="M1457">
        <v>3128</v>
      </c>
      <c r="N1457">
        <v>1.5956252929999999</v>
      </c>
      <c r="O1457">
        <v>238144</v>
      </c>
    </row>
    <row r="1458" spans="1:15" x14ac:dyDescent="0.3">
      <c r="A1458">
        <v>2019</v>
      </c>
      <c r="B1458" t="s">
        <v>2836</v>
      </c>
      <c r="C1458">
        <v>112</v>
      </c>
      <c r="D1458" t="s">
        <v>2566</v>
      </c>
      <c r="E1458" t="s">
        <v>3184</v>
      </c>
      <c r="F1458" t="s">
        <v>24</v>
      </c>
      <c r="G1458" s="3">
        <v>50</v>
      </c>
      <c r="H1458" t="s">
        <v>19</v>
      </c>
      <c r="I1458" t="s">
        <v>34</v>
      </c>
      <c r="J1458" t="s">
        <v>2702</v>
      </c>
      <c r="K1458">
        <v>51210</v>
      </c>
      <c r="L1458" s="3">
        <v>866</v>
      </c>
      <c r="M1458">
        <v>52076</v>
      </c>
      <c r="N1458">
        <v>26.56450856</v>
      </c>
      <c r="O1458">
        <v>238144</v>
      </c>
    </row>
    <row r="1459" spans="1:15" x14ac:dyDescent="0.3">
      <c r="A1459">
        <v>2019</v>
      </c>
      <c r="B1459" t="s">
        <v>2836</v>
      </c>
      <c r="C1459">
        <v>112</v>
      </c>
      <c r="D1459" t="s">
        <v>2566</v>
      </c>
      <c r="E1459" t="s">
        <v>3185</v>
      </c>
      <c r="F1459" t="s">
        <v>24</v>
      </c>
      <c r="G1459" s="3">
        <v>54</v>
      </c>
      <c r="H1459" t="s">
        <v>19</v>
      </c>
      <c r="I1459" t="s">
        <v>37</v>
      </c>
      <c r="J1459" t="s">
        <v>2703</v>
      </c>
      <c r="K1459">
        <v>129688</v>
      </c>
      <c r="L1459" s="3">
        <v>3423</v>
      </c>
      <c r="M1459">
        <v>133111</v>
      </c>
      <c r="N1459">
        <v>67.901303839999997</v>
      </c>
      <c r="O1459">
        <v>238144</v>
      </c>
    </row>
    <row r="1460" spans="1:15" x14ac:dyDescent="0.3">
      <c r="A1460">
        <v>2019</v>
      </c>
      <c r="B1460" t="s">
        <v>2836</v>
      </c>
      <c r="C1460">
        <v>112</v>
      </c>
      <c r="D1460" t="s">
        <v>2566</v>
      </c>
      <c r="E1460" t="s">
        <v>3186</v>
      </c>
      <c r="F1460" t="s">
        <v>24</v>
      </c>
      <c r="G1460" s="3">
        <v>26</v>
      </c>
      <c r="H1460" t="s">
        <v>137</v>
      </c>
      <c r="I1460" t="s">
        <v>20</v>
      </c>
      <c r="J1460" t="s">
        <v>2701</v>
      </c>
      <c r="K1460">
        <v>128</v>
      </c>
      <c r="L1460" s="3">
        <v>1</v>
      </c>
      <c r="M1460">
        <v>129</v>
      </c>
      <c r="N1460">
        <v>6.580424E-2</v>
      </c>
      <c r="O1460">
        <v>238144</v>
      </c>
    </row>
    <row r="1461" spans="1:15" x14ac:dyDescent="0.3">
      <c r="A1461">
        <v>2019</v>
      </c>
      <c r="B1461" t="s">
        <v>2836</v>
      </c>
      <c r="C1461">
        <v>113</v>
      </c>
      <c r="D1461" t="s">
        <v>2586</v>
      </c>
      <c r="E1461" t="s">
        <v>3187</v>
      </c>
      <c r="F1461" t="s">
        <v>24</v>
      </c>
      <c r="G1461" s="3">
        <v>43</v>
      </c>
      <c r="H1461" t="s">
        <v>19</v>
      </c>
      <c r="I1461" t="s">
        <v>20</v>
      </c>
      <c r="J1461" t="s">
        <v>2730</v>
      </c>
      <c r="K1461">
        <v>297</v>
      </c>
      <c r="L1461" s="3" t="s">
        <v>3516</v>
      </c>
      <c r="M1461">
        <v>297</v>
      </c>
      <c r="N1461">
        <v>0.15406961699999999</v>
      </c>
      <c r="O1461">
        <v>232084</v>
      </c>
    </row>
    <row r="1462" spans="1:15" x14ac:dyDescent="0.3">
      <c r="A1462">
        <v>2019</v>
      </c>
      <c r="B1462" t="s">
        <v>2836</v>
      </c>
      <c r="C1462">
        <v>113</v>
      </c>
      <c r="D1462" t="s">
        <v>2586</v>
      </c>
      <c r="E1462" t="s">
        <v>3188</v>
      </c>
      <c r="F1462" t="s">
        <v>24</v>
      </c>
      <c r="G1462" s="3">
        <v>29</v>
      </c>
      <c r="H1462" t="s">
        <v>19</v>
      </c>
      <c r="I1462" t="s">
        <v>20</v>
      </c>
      <c r="J1462" t="s">
        <v>2736</v>
      </c>
      <c r="K1462">
        <v>77</v>
      </c>
      <c r="L1462" s="3" t="s">
        <v>3516</v>
      </c>
      <c r="M1462">
        <v>77</v>
      </c>
      <c r="N1462">
        <v>3.9943975E-2</v>
      </c>
      <c r="O1462">
        <v>232084</v>
      </c>
    </row>
    <row r="1463" spans="1:15" x14ac:dyDescent="0.3">
      <c r="A1463">
        <v>2019</v>
      </c>
      <c r="B1463" t="s">
        <v>2836</v>
      </c>
      <c r="C1463">
        <v>113</v>
      </c>
      <c r="D1463" t="s">
        <v>2586</v>
      </c>
      <c r="E1463" t="s">
        <v>3189</v>
      </c>
      <c r="F1463" t="s">
        <v>24</v>
      </c>
      <c r="G1463" s="3">
        <v>32</v>
      </c>
      <c r="H1463" t="s">
        <v>57</v>
      </c>
      <c r="I1463" t="s">
        <v>20</v>
      </c>
      <c r="J1463" t="s">
        <v>2714</v>
      </c>
      <c r="K1463">
        <v>381</v>
      </c>
      <c r="L1463" s="3" t="s">
        <v>3516</v>
      </c>
      <c r="M1463">
        <v>381</v>
      </c>
      <c r="N1463">
        <v>0.197644862</v>
      </c>
      <c r="O1463">
        <v>232084</v>
      </c>
    </row>
    <row r="1464" spans="1:15" x14ac:dyDescent="0.3">
      <c r="A1464">
        <v>2019</v>
      </c>
      <c r="B1464" t="s">
        <v>2836</v>
      </c>
      <c r="C1464">
        <v>113</v>
      </c>
      <c r="D1464" t="s">
        <v>2586</v>
      </c>
      <c r="E1464" t="s">
        <v>3190</v>
      </c>
      <c r="F1464" t="s">
        <v>24</v>
      </c>
      <c r="G1464" s="3">
        <v>37</v>
      </c>
      <c r="H1464" t="s">
        <v>57</v>
      </c>
      <c r="I1464" t="s">
        <v>20</v>
      </c>
      <c r="J1464" t="s">
        <v>2784</v>
      </c>
      <c r="K1464">
        <v>104</v>
      </c>
      <c r="L1464" s="3" t="s">
        <v>3516</v>
      </c>
      <c r="M1464">
        <v>104</v>
      </c>
      <c r="N1464">
        <v>5.3950302999999998E-2</v>
      </c>
      <c r="O1464">
        <v>232084</v>
      </c>
    </row>
    <row r="1465" spans="1:15" x14ac:dyDescent="0.3">
      <c r="A1465">
        <v>2019</v>
      </c>
      <c r="B1465" t="s">
        <v>2836</v>
      </c>
      <c r="C1465">
        <v>113</v>
      </c>
      <c r="D1465" t="s">
        <v>2586</v>
      </c>
      <c r="E1465" t="s">
        <v>3191</v>
      </c>
      <c r="F1465" t="s">
        <v>18</v>
      </c>
      <c r="G1465" s="3">
        <v>37</v>
      </c>
      <c r="H1465" t="s">
        <v>19</v>
      </c>
      <c r="I1465" t="s">
        <v>20</v>
      </c>
      <c r="J1465" t="s">
        <v>2733</v>
      </c>
      <c r="K1465">
        <v>194</v>
      </c>
      <c r="L1465" s="3" t="s">
        <v>3516</v>
      </c>
      <c r="M1465">
        <v>194</v>
      </c>
      <c r="N1465">
        <v>0.100638066</v>
      </c>
      <c r="O1465">
        <v>232084</v>
      </c>
    </row>
    <row r="1466" spans="1:15" x14ac:dyDescent="0.3">
      <c r="A1466">
        <v>2019</v>
      </c>
      <c r="B1466" t="s">
        <v>2836</v>
      </c>
      <c r="C1466">
        <v>113</v>
      </c>
      <c r="D1466" t="s">
        <v>2586</v>
      </c>
      <c r="E1466" t="s">
        <v>3192</v>
      </c>
      <c r="F1466" t="s">
        <v>24</v>
      </c>
      <c r="G1466" s="3">
        <v>38</v>
      </c>
      <c r="H1466" t="s">
        <v>57</v>
      </c>
      <c r="I1466" t="s">
        <v>940</v>
      </c>
      <c r="J1466" t="s">
        <v>2728</v>
      </c>
      <c r="K1466">
        <v>258</v>
      </c>
      <c r="L1466" s="3" t="s">
        <v>3516</v>
      </c>
      <c r="M1466">
        <v>258</v>
      </c>
      <c r="N1466">
        <v>0.13383825299999999</v>
      </c>
      <c r="O1466">
        <v>232084</v>
      </c>
    </row>
    <row r="1467" spans="1:15" x14ac:dyDescent="0.3">
      <c r="A1467">
        <v>2019</v>
      </c>
      <c r="B1467" t="s">
        <v>2836</v>
      </c>
      <c r="C1467">
        <v>113</v>
      </c>
      <c r="D1467" t="s">
        <v>2586</v>
      </c>
      <c r="E1467" t="s">
        <v>3193</v>
      </c>
      <c r="F1467" t="s">
        <v>24</v>
      </c>
      <c r="G1467" s="3">
        <v>70</v>
      </c>
      <c r="H1467" t="s">
        <v>19</v>
      </c>
      <c r="I1467" t="s">
        <v>59</v>
      </c>
      <c r="J1467" t="s">
        <v>2744</v>
      </c>
      <c r="K1467">
        <v>104</v>
      </c>
      <c r="L1467" s="3" t="s">
        <v>3516</v>
      </c>
      <c r="M1467">
        <v>104</v>
      </c>
      <c r="N1467">
        <v>5.3950302999999998E-2</v>
      </c>
      <c r="O1467">
        <v>232084</v>
      </c>
    </row>
    <row r="1468" spans="1:15" x14ac:dyDescent="0.3">
      <c r="A1468">
        <v>2019</v>
      </c>
      <c r="B1468" t="s">
        <v>2836</v>
      </c>
      <c r="C1468">
        <v>113</v>
      </c>
      <c r="D1468" t="s">
        <v>2586</v>
      </c>
      <c r="E1468" t="s">
        <v>22</v>
      </c>
      <c r="F1468" t="s">
        <v>3517</v>
      </c>
      <c r="G1468" s="3" t="s">
        <v>22</v>
      </c>
      <c r="H1468" t="s">
        <v>22</v>
      </c>
      <c r="I1468" t="s">
        <v>22</v>
      </c>
      <c r="J1468" t="s">
        <v>22</v>
      </c>
      <c r="K1468">
        <v>2246</v>
      </c>
      <c r="L1468" s="3">
        <v>2</v>
      </c>
      <c r="M1468">
        <v>2248</v>
      </c>
      <c r="N1468">
        <v>1.1661565599999999</v>
      </c>
      <c r="O1468">
        <v>232084</v>
      </c>
    </row>
    <row r="1469" spans="1:15" x14ac:dyDescent="0.3">
      <c r="A1469">
        <v>2019</v>
      </c>
      <c r="B1469" t="s">
        <v>2836</v>
      </c>
      <c r="C1469">
        <v>113</v>
      </c>
      <c r="D1469" t="s">
        <v>2586</v>
      </c>
      <c r="E1469" t="s">
        <v>3194</v>
      </c>
      <c r="F1469" t="s">
        <v>24</v>
      </c>
      <c r="G1469" s="3">
        <v>51</v>
      </c>
      <c r="H1469" t="s">
        <v>19</v>
      </c>
      <c r="I1469" t="s">
        <v>143</v>
      </c>
      <c r="J1469" t="s">
        <v>2772</v>
      </c>
      <c r="K1469">
        <v>2428</v>
      </c>
      <c r="L1469" s="3">
        <v>6</v>
      </c>
      <c r="M1469">
        <v>2434</v>
      </c>
      <c r="N1469">
        <v>1.2626446019999999</v>
      </c>
      <c r="O1469">
        <v>232084</v>
      </c>
    </row>
    <row r="1470" spans="1:15" x14ac:dyDescent="0.3">
      <c r="A1470">
        <v>2019</v>
      </c>
      <c r="B1470" t="s">
        <v>2836</v>
      </c>
      <c r="C1470">
        <v>113</v>
      </c>
      <c r="D1470" t="s">
        <v>2586</v>
      </c>
      <c r="E1470" t="s">
        <v>3195</v>
      </c>
      <c r="F1470" t="s">
        <v>24</v>
      </c>
      <c r="G1470" s="3">
        <v>46</v>
      </c>
      <c r="H1470" t="s">
        <v>19</v>
      </c>
      <c r="I1470" t="s">
        <v>25</v>
      </c>
      <c r="J1470" t="s">
        <v>2706</v>
      </c>
      <c r="K1470">
        <v>934</v>
      </c>
      <c r="L1470" s="3">
        <v>5</v>
      </c>
      <c r="M1470">
        <v>939</v>
      </c>
      <c r="N1470">
        <v>0.48710899000000002</v>
      </c>
      <c r="O1470">
        <v>232084</v>
      </c>
    </row>
    <row r="1471" spans="1:15" x14ac:dyDescent="0.3">
      <c r="A1471">
        <v>2019</v>
      </c>
      <c r="B1471" t="s">
        <v>2836</v>
      </c>
      <c r="C1471">
        <v>113</v>
      </c>
      <c r="D1471" t="s">
        <v>2586</v>
      </c>
      <c r="E1471" t="s">
        <v>3196</v>
      </c>
      <c r="F1471" t="s">
        <v>24</v>
      </c>
      <c r="G1471" s="3">
        <v>41</v>
      </c>
      <c r="H1471" t="s">
        <v>19</v>
      </c>
      <c r="I1471" t="s">
        <v>31</v>
      </c>
      <c r="J1471" t="s">
        <v>2707</v>
      </c>
      <c r="K1471">
        <v>1166</v>
      </c>
      <c r="L1471" s="3">
        <v>11</v>
      </c>
      <c r="M1471">
        <v>1177</v>
      </c>
      <c r="N1471">
        <v>0.61057218400000002</v>
      </c>
      <c r="O1471">
        <v>232084</v>
      </c>
    </row>
    <row r="1472" spans="1:15" x14ac:dyDescent="0.3">
      <c r="A1472">
        <v>2019</v>
      </c>
      <c r="B1472" t="s">
        <v>2836</v>
      </c>
      <c r="C1472">
        <v>113</v>
      </c>
      <c r="D1472" t="s">
        <v>2586</v>
      </c>
      <c r="E1472" t="s">
        <v>3197</v>
      </c>
      <c r="F1472" t="s">
        <v>24</v>
      </c>
      <c r="G1472" s="3">
        <v>44</v>
      </c>
      <c r="H1472" t="s">
        <v>19</v>
      </c>
      <c r="I1472" t="s">
        <v>34</v>
      </c>
      <c r="J1472" t="s">
        <v>2702</v>
      </c>
      <c r="K1472">
        <v>70885</v>
      </c>
      <c r="L1472" s="3">
        <v>942</v>
      </c>
      <c r="M1472">
        <v>71827</v>
      </c>
      <c r="N1472">
        <v>37.260465840000002</v>
      </c>
      <c r="O1472">
        <v>232084</v>
      </c>
    </row>
    <row r="1473" spans="1:15" x14ac:dyDescent="0.3">
      <c r="A1473">
        <v>2019</v>
      </c>
      <c r="B1473" t="s">
        <v>2836</v>
      </c>
      <c r="C1473">
        <v>113</v>
      </c>
      <c r="D1473" t="s">
        <v>2586</v>
      </c>
      <c r="E1473" t="s">
        <v>3198</v>
      </c>
      <c r="F1473" t="s">
        <v>24</v>
      </c>
      <c r="G1473" s="3">
        <v>48</v>
      </c>
      <c r="H1473" t="s">
        <v>19</v>
      </c>
      <c r="I1473" t="s">
        <v>37</v>
      </c>
      <c r="J1473" t="s">
        <v>2703</v>
      </c>
      <c r="K1473">
        <v>111553</v>
      </c>
      <c r="L1473" s="3">
        <v>1177</v>
      </c>
      <c r="M1473">
        <v>112730</v>
      </c>
      <c r="N1473">
        <v>58.479016440000002</v>
      </c>
      <c r="O1473">
        <v>232084</v>
      </c>
    </row>
    <row r="1474" spans="1:15" x14ac:dyDescent="0.3">
      <c r="A1474">
        <v>2019</v>
      </c>
      <c r="B1474" t="s">
        <v>2836</v>
      </c>
      <c r="C1474">
        <v>114</v>
      </c>
      <c r="D1474" t="s">
        <v>2587</v>
      </c>
      <c r="E1474" t="s">
        <v>1659</v>
      </c>
      <c r="F1474" t="s">
        <v>24</v>
      </c>
      <c r="G1474" s="3">
        <v>44</v>
      </c>
      <c r="H1474" t="s">
        <v>19</v>
      </c>
      <c r="I1474" t="s">
        <v>20</v>
      </c>
      <c r="J1474" t="s">
        <v>269</v>
      </c>
      <c r="K1474">
        <v>416</v>
      </c>
      <c r="L1474" s="3" t="s">
        <v>3516</v>
      </c>
      <c r="M1474">
        <v>416</v>
      </c>
      <c r="N1474">
        <v>0.213255686</v>
      </c>
      <c r="O1474">
        <v>255469</v>
      </c>
    </row>
    <row r="1475" spans="1:15" x14ac:dyDescent="0.3">
      <c r="A1475">
        <v>2019</v>
      </c>
      <c r="B1475" t="s">
        <v>2836</v>
      </c>
      <c r="C1475">
        <v>114</v>
      </c>
      <c r="D1475" t="s">
        <v>2587</v>
      </c>
      <c r="E1475" t="s">
        <v>1660</v>
      </c>
      <c r="F1475" t="s">
        <v>18</v>
      </c>
      <c r="G1475" s="3">
        <v>45</v>
      </c>
      <c r="H1475" t="s">
        <v>19</v>
      </c>
      <c r="I1475" t="s">
        <v>20</v>
      </c>
      <c r="J1475" t="s">
        <v>2725</v>
      </c>
      <c r="K1475">
        <v>306</v>
      </c>
      <c r="L1475" s="3" t="s">
        <v>3516</v>
      </c>
      <c r="M1475">
        <v>306</v>
      </c>
      <c r="N1475">
        <v>0.156865962</v>
      </c>
      <c r="O1475">
        <v>255469</v>
      </c>
    </row>
    <row r="1476" spans="1:15" x14ac:dyDescent="0.3">
      <c r="A1476">
        <v>2019</v>
      </c>
      <c r="B1476" t="s">
        <v>2836</v>
      </c>
      <c r="C1476">
        <v>114</v>
      </c>
      <c r="D1476" t="s">
        <v>2587</v>
      </c>
      <c r="E1476" t="s">
        <v>22</v>
      </c>
      <c r="F1476" t="s">
        <v>3517</v>
      </c>
      <c r="G1476" s="3" t="s">
        <v>22</v>
      </c>
      <c r="H1476" t="s">
        <v>22</v>
      </c>
      <c r="I1476" t="s">
        <v>22</v>
      </c>
      <c r="J1476" t="s">
        <v>22</v>
      </c>
      <c r="K1476">
        <v>2289</v>
      </c>
      <c r="L1476" s="3">
        <v>8</v>
      </c>
      <c r="M1476">
        <v>2297</v>
      </c>
      <c r="N1476">
        <v>1.17751998</v>
      </c>
      <c r="O1476">
        <v>255469</v>
      </c>
    </row>
    <row r="1477" spans="1:15" x14ac:dyDescent="0.3">
      <c r="A1477">
        <v>2019</v>
      </c>
      <c r="B1477" t="s">
        <v>2836</v>
      </c>
      <c r="C1477">
        <v>114</v>
      </c>
      <c r="D1477" t="s">
        <v>2587</v>
      </c>
      <c r="E1477" t="s">
        <v>1661</v>
      </c>
      <c r="F1477" t="s">
        <v>24</v>
      </c>
      <c r="G1477" s="3">
        <v>59</v>
      </c>
      <c r="H1477" t="s">
        <v>19</v>
      </c>
      <c r="I1477" t="s">
        <v>25</v>
      </c>
      <c r="J1477" t="s">
        <v>2706</v>
      </c>
      <c r="K1477">
        <v>1134</v>
      </c>
      <c r="L1477" s="3">
        <v>4</v>
      </c>
      <c r="M1477">
        <v>1138</v>
      </c>
      <c r="N1477">
        <v>0.58337733400000003</v>
      </c>
      <c r="O1477">
        <v>255469</v>
      </c>
    </row>
    <row r="1478" spans="1:15" x14ac:dyDescent="0.3">
      <c r="A1478">
        <v>2019</v>
      </c>
      <c r="B1478" t="s">
        <v>2836</v>
      </c>
      <c r="C1478">
        <v>114</v>
      </c>
      <c r="D1478" t="s">
        <v>2587</v>
      </c>
      <c r="E1478" t="s">
        <v>1662</v>
      </c>
      <c r="F1478" t="s">
        <v>24</v>
      </c>
      <c r="G1478" s="3">
        <v>51</v>
      </c>
      <c r="H1478" t="s">
        <v>19</v>
      </c>
      <c r="I1478" t="s">
        <v>2526</v>
      </c>
      <c r="J1478" t="s">
        <v>2705</v>
      </c>
      <c r="K1478">
        <v>10428</v>
      </c>
      <c r="L1478" s="3">
        <v>219</v>
      </c>
      <c r="M1478">
        <v>10647</v>
      </c>
      <c r="N1478">
        <v>5.4580127239999996</v>
      </c>
      <c r="O1478">
        <v>255469</v>
      </c>
    </row>
    <row r="1479" spans="1:15" x14ac:dyDescent="0.3">
      <c r="A1479">
        <v>2019</v>
      </c>
      <c r="B1479" t="s">
        <v>2836</v>
      </c>
      <c r="C1479">
        <v>114</v>
      </c>
      <c r="D1479" t="s">
        <v>2587</v>
      </c>
      <c r="E1479" t="s">
        <v>1663</v>
      </c>
      <c r="F1479" t="s">
        <v>24</v>
      </c>
      <c r="G1479" s="3">
        <v>63</v>
      </c>
      <c r="H1479" t="s">
        <v>19</v>
      </c>
      <c r="I1479" t="s">
        <v>31</v>
      </c>
      <c r="J1479" t="s">
        <v>2707</v>
      </c>
      <c r="K1479">
        <v>2525</v>
      </c>
      <c r="L1479" s="3">
        <v>21</v>
      </c>
      <c r="M1479">
        <v>2546</v>
      </c>
      <c r="N1479">
        <v>1.305165811</v>
      </c>
      <c r="O1479">
        <v>255469</v>
      </c>
    </row>
    <row r="1480" spans="1:15" x14ac:dyDescent="0.3">
      <c r="A1480">
        <v>2019</v>
      </c>
      <c r="B1480" t="s">
        <v>2836</v>
      </c>
      <c r="C1480">
        <v>114</v>
      </c>
      <c r="D1480" t="s">
        <v>2587</v>
      </c>
      <c r="E1480" t="s">
        <v>1664</v>
      </c>
      <c r="F1480" t="s">
        <v>24</v>
      </c>
      <c r="G1480" s="3">
        <v>61</v>
      </c>
      <c r="H1480" t="s">
        <v>19</v>
      </c>
      <c r="I1480" t="s">
        <v>34</v>
      </c>
      <c r="J1480" t="s">
        <v>2702</v>
      </c>
      <c r="K1480">
        <v>80744</v>
      </c>
      <c r="L1480" s="3">
        <v>967</v>
      </c>
      <c r="M1480">
        <v>81711</v>
      </c>
      <c r="N1480">
        <v>41.887825460000002</v>
      </c>
      <c r="O1480">
        <v>255469</v>
      </c>
    </row>
    <row r="1481" spans="1:15" x14ac:dyDescent="0.3">
      <c r="A1481">
        <v>2019</v>
      </c>
      <c r="B1481" t="s">
        <v>2836</v>
      </c>
      <c r="C1481">
        <v>114</v>
      </c>
      <c r="D1481" t="s">
        <v>2587</v>
      </c>
      <c r="E1481" t="s">
        <v>1665</v>
      </c>
      <c r="F1481" t="s">
        <v>24</v>
      </c>
      <c r="G1481" s="3">
        <v>54</v>
      </c>
      <c r="H1481" t="s">
        <v>19</v>
      </c>
      <c r="I1481" t="s">
        <v>37</v>
      </c>
      <c r="J1481" t="s">
        <v>2703</v>
      </c>
      <c r="K1481">
        <v>94561</v>
      </c>
      <c r="L1481" s="3">
        <v>1267</v>
      </c>
      <c r="M1481">
        <v>95828</v>
      </c>
      <c r="N1481">
        <v>49.124677679999998</v>
      </c>
      <c r="O1481">
        <v>255469</v>
      </c>
    </row>
    <row r="1482" spans="1:15" x14ac:dyDescent="0.3">
      <c r="A1482">
        <v>2019</v>
      </c>
      <c r="B1482" t="s">
        <v>2836</v>
      </c>
      <c r="C1482">
        <v>114</v>
      </c>
      <c r="D1482" t="s">
        <v>2587</v>
      </c>
      <c r="E1482" t="s">
        <v>1666</v>
      </c>
      <c r="F1482" t="s">
        <v>24</v>
      </c>
      <c r="G1482" s="3">
        <v>30</v>
      </c>
      <c r="H1482" t="s">
        <v>19</v>
      </c>
      <c r="I1482" t="s">
        <v>92</v>
      </c>
      <c r="J1482" t="s">
        <v>93</v>
      </c>
      <c r="K1482">
        <v>181</v>
      </c>
      <c r="L1482" s="3">
        <v>1</v>
      </c>
      <c r="M1482">
        <v>182</v>
      </c>
      <c r="N1482">
        <v>9.3299362999999996E-2</v>
      </c>
      <c r="O1482">
        <v>255469</v>
      </c>
    </row>
    <row r="1483" spans="1:15" x14ac:dyDescent="0.3">
      <c r="A1483">
        <v>2019</v>
      </c>
      <c r="B1483" t="s">
        <v>2836</v>
      </c>
      <c r="C1483">
        <v>115</v>
      </c>
      <c r="D1483" t="s">
        <v>2541</v>
      </c>
      <c r="E1483" t="s">
        <v>1668</v>
      </c>
      <c r="F1483" t="s">
        <v>24</v>
      </c>
      <c r="G1483" s="3">
        <v>54</v>
      </c>
      <c r="H1483" t="s">
        <v>19</v>
      </c>
      <c r="I1483" t="s">
        <v>20</v>
      </c>
      <c r="J1483" t="s">
        <v>2741</v>
      </c>
      <c r="K1483">
        <v>222</v>
      </c>
      <c r="L1483" s="3" t="s">
        <v>3516</v>
      </c>
      <c r="M1483">
        <v>222</v>
      </c>
      <c r="N1483">
        <v>0.12736149399999999</v>
      </c>
      <c r="O1483">
        <v>209051</v>
      </c>
    </row>
    <row r="1484" spans="1:15" x14ac:dyDescent="0.3">
      <c r="A1484">
        <v>2019</v>
      </c>
      <c r="B1484" t="s">
        <v>2836</v>
      </c>
      <c r="C1484">
        <v>115</v>
      </c>
      <c r="D1484" t="s">
        <v>2541</v>
      </c>
      <c r="E1484" t="s">
        <v>1669</v>
      </c>
      <c r="F1484" t="s">
        <v>24</v>
      </c>
      <c r="G1484" s="3">
        <v>47</v>
      </c>
      <c r="H1484" t="s">
        <v>19</v>
      </c>
      <c r="I1484" t="s">
        <v>20</v>
      </c>
      <c r="J1484" t="s">
        <v>2725</v>
      </c>
      <c r="K1484">
        <v>170</v>
      </c>
      <c r="L1484" s="3" t="s">
        <v>3516</v>
      </c>
      <c r="M1484">
        <v>170</v>
      </c>
      <c r="N1484">
        <v>9.7529071999999994E-2</v>
      </c>
      <c r="O1484">
        <v>209051</v>
      </c>
    </row>
    <row r="1485" spans="1:15" x14ac:dyDescent="0.3">
      <c r="A1485">
        <v>2019</v>
      </c>
      <c r="B1485" t="s">
        <v>2836</v>
      </c>
      <c r="C1485">
        <v>115</v>
      </c>
      <c r="D1485" t="s">
        <v>2541</v>
      </c>
      <c r="E1485" t="s">
        <v>1670</v>
      </c>
      <c r="F1485" t="s">
        <v>24</v>
      </c>
      <c r="G1485" s="3">
        <v>26</v>
      </c>
      <c r="H1485" t="s">
        <v>19</v>
      </c>
      <c r="I1485" t="s">
        <v>20</v>
      </c>
      <c r="J1485" t="s">
        <v>2743</v>
      </c>
      <c r="K1485">
        <v>138</v>
      </c>
      <c r="L1485" s="3" t="s">
        <v>3516</v>
      </c>
      <c r="M1485">
        <v>138</v>
      </c>
      <c r="N1485">
        <v>7.9170659000000004E-2</v>
      </c>
      <c r="O1485">
        <v>209051</v>
      </c>
    </row>
    <row r="1486" spans="1:15" x14ac:dyDescent="0.3">
      <c r="A1486">
        <v>2019</v>
      </c>
      <c r="B1486" t="s">
        <v>2836</v>
      </c>
      <c r="C1486">
        <v>115</v>
      </c>
      <c r="D1486" t="s">
        <v>2541</v>
      </c>
      <c r="E1486" t="s">
        <v>1671</v>
      </c>
      <c r="F1486" t="s">
        <v>24</v>
      </c>
      <c r="G1486" s="3">
        <v>35</v>
      </c>
      <c r="H1486" t="s">
        <v>19</v>
      </c>
      <c r="I1486" t="s">
        <v>20</v>
      </c>
      <c r="J1486" t="s">
        <v>2704</v>
      </c>
      <c r="K1486">
        <v>134</v>
      </c>
      <c r="L1486" s="3" t="s">
        <v>3516</v>
      </c>
      <c r="M1486">
        <v>134</v>
      </c>
      <c r="N1486">
        <v>7.6875857000000006E-2</v>
      </c>
      <c r="O1486">
        <v>209051</v>
      </c>
    </row>
    <row r="1487" spans="1:15" x14ac:dyDescent="0.3">
      <c r="A1487">
        <v>2019</v>
      </c>
      <c r="B1487" t="s">
        <v>2836</v>
      </c>
      <c r="C1487">
        <v>115</v>
      </c>
      <c r="D1487" t="s">
        <v>2541</v>
      </c>
      <c r="E1487" t="s">
        <v>1672</v>
      </c>
      <c r="F1487" t="s">
        <v>24</v>
      </c>
      <c r="G1487" s="3">
        <v>56</v>
      </c>
      <c r="H1487" t="s">
        <v>19</v>
      </c>
      <c r="I1487" t="s">
        <v>20</v>
      </c>
      <c r="J1487" t="s">
        <v>2717</v>
      </c>
      <c r="K1487">
        <v>120</v>
      </c>
      <c r="L1487" s="3" t="s">
        <v>3516</v>
      </c>
      <c r="M1487">
        <v>120</v>
      </c>
      <c r="N1487">
        <v>6.8844051000000003E-2</v>
      </c>
      <c r="O1487">
        <v>209051</v>
      </c>
    </row>
    <row r="1488" spans="1:15" x14ac:dyDescent="0.3">
      <c r="A1488">
        <v>2019</v>
      </c>
      <c r="B1488" t="s">
        <v>2836</v>
      </c>
      <c r="C1488">
        <v>115</v>
      </c>
      <c r="D1488" t="s">
        <v>2541</v>
      </c>
      <c r="E1488" t="s">
        <v>1673</v>
      </c>
      <c r="F1488" t="s">
        <v>24</v>
      </c>
      <c r="G1488" s="3">
        <v>46</v>
      </c>
      <c r="H1488" t="s">
        <v>57</v>
      </c>
      <c r="I1488" t="s">
        <v>20</v>
      </c>
      <c r="J1488" t="s">
        <v>2742</v>
      </c>
      <c r="K1488">
        <v>170</v>
      </c>
      <c r="L1488" s="3" t="s">
        <v>3516</v>
      </c>
      <c r="M1488">
        <v>170</v>
      </c>
      <c r="N1488">
        <v>9.7529071999999994E-2</v>
      </c>
      <c r="O1488">
        <v>209051</v>
      </c>
    </row>
    <row r="1489" spans="1:15" x14ac:dyDescent="0.3">
      <c r="A1489">
        <v>2019</v>
      </c>
      <c r="B1489" t="s">
        <v>2836</v>
      </c>
      <c r="C1489">
        <v>115</v>
      </c>
      <c r="D1489" t="s">
        <v>2541</v>
      </c>
      <c r="E1489" t="s">
        <v>1674</v>
      </c>
      <c r="F1489" t="s">
        <v>24</v>
      </c>
      <c r="G1489" s="3">
        <v>35</v>
      </c>
      <c r="H1489" t="s">
        <v>19</v>
      </c>
      <c r="I1489" t="s">
        <v>92</v>
      </c>
      <c r="J1489" t="s">
        <v>93</v>
      </c>
      <c r="K1489">
        <v>137</v>
      </c>
      <c r="L1489" s="3" t="s">
        <v>3516</v>
      </c>
      <c r="M1489">
        <v>137</v>
      </c>
      <c r="N1489">
        <v>7.8596957999999995E-2</v>
      </c>
      <c r="O1489">
        <v>209051</v>
      </c>
    </row>
    <row r="1490" spans="1:15" x14ac:dyDescent="0.3">
      <c r="A1490">
        <v>2019</v>
      </c>
      <c r="B1490" t="s">
        <v>2836</v>
      </c>
      <c r="C1490">
        <v>115</v>
      </c>
      <c r="D1490" t="s">
        <v>2541</v>
      </c>
      <c r="E1490" t="s">
        <v>1675</v>
      </c>
      <c r="F1490" t="s">
        <v>18</v>
      </c>
      <c r="G1490" s="3">
        <v>45</v>
      </c>
      <c r="H1490" t="s">
        <v>57</v>
      </c>
      <c r="I1490" t="s">
        <v>736</v>
      </c>
      <c r="J1490" t="s">
        <v>2740</v>
      </c>
      <c r="K1490">
        <v>2262</v>
      </c>
      <c r="L1490" s="3">
        <v>12</v>
      </c>
      <c r="M1490">
        <v>2274</v>
      </c>
      <c r="N1490">
        <v>1.304594767</v>
      </c>
      <c r="O1490">
        <v>209051</v>
      </c>
    </row>
    <row r="1491" spans="1:15" x14ac:dyDescent="0.3">
      <c r="A1491">
        <v>2019</v>
      </c>
      <c r="B1491" t="s">
        <v>2836</v>
      </c>
      <c r="C1491">
        <v>115</v>
      </c>
      <c r="D1491" t="s">
        <v>2541</v>
      </c>
      <c r="E1491" t="s">
        <v>22</v>
      </c>
      <c r="F1491" t="s">
        <v>3517</v>
      </c>
      <c r="G1491" s="3" t="s">
        <v>22</v>
      </c>
      <c r="H1491" t="s">
        <v>22</v>
      </c>
      <c r="I1491" t="s">
        <v>22</v>
      </c>
      <c r="J1491" t="s">
        <v>22</v>
      </c>
      <c r="K1491">
        <v>2160</v>
      </c>
      <c r="L1491" s="3">
        <v>1</v>
      </c>
      <c r="M1491">
        <v>2161</v>
      </c>
      <c r="N1491">
        <v>1.2397666190000001</v>
      </c>
      <c r="O1491">
        <v>209051</v>
      </c>
    </row>
    <row r="1492" spans="1:15" x14ac:dyDescent="0.3">
      <c r="A1492">
        <v>2019</v>
      </c>
      <c r="B1492" t="s">
        <v>2836</v>
      </c>
      <c r="C1492">
        <v>115</v>
      </c>
      <c r="D1492" t="s">
        <v>2541</v>
      </c>
      <c r="E1492" t="s">
        <v>1676</v>
      </c>
      <c r="F1492" t="s">
        <v>24</v>
      </c>
      <c r="G1492" s="3">
        <v>46</v>
      </c>
      <c r="H1492" t="s">
        <v>19</v>
      </c>
      <c r="I1492" t="s">
        <v>2526</v>
      </c>
      <c r="J1492" t="s">
        <v>2705</v>
      </c>
      <c r="K1492">
        <v>2082</v>
      </c>
      <c r="L1492" s="3">
        <v>7</v>
      </c>
      <c r="M1492">
        <v>2089</v>
      </c>
      <c r="N1492">
        <v>1.1984601880000001</v>
      </c>
      <c r="O1492">
        <v>209051</v>
      </c>
    </row>
    <row r="1493" spans="1:15" x14ac:dyDescent="0.3">
      <c r="A1493">
        <v>2019</v>
      </c>
      <c r="B1493" t="s">
        <v>2836</v>
      </c>
      <c r="C1493">
        <v>115</v>
      </c>
      <c r="D1493" t="s">
        <v>2541</v>
      </c>
      <c r="E1493" t="s">
        <v>1677</v>
      </c>
      <c r="F1493" t="s">
        <v>24</v>
      </c>
      <c r="G1493" s="3">
        <v>60</v>
      </c>
      <c r="H1493" t="s">
        <v>19</v>
      </c>
      <c r="I1493" t="s">
        <v>31</v>
      </c>
      <c r="J1493" t="s">
        <v>2707</v>
      </c>
      <c r="K1493">
        <v>2303</v>
      </c>
      <c r="L1493" s="3">
        <v>11</v>
      </c>
      <c r="M1493">
        <v>2314</v>
      </c>
      <c r="N1493">
        <v>1.327542784</v>
      </c>
      <c r="O1493">
        <v>209051</v>
      </c>
    </row>
    <row r="1494" spans="1:15" x14ac:dyDescent="0.3">
      <c r="A1494">
        <v>2019</v>
      </c>
      <c r="B1494" t="s">
        <v>2836</v>
      </c>
      <c r="C1494">
        <v>115</v>
      </c>
      <c r="D1494" t="s">
        <v>2541</v>
      </c>
      <c r="E1494" t="s">
        <v>1678</v>
      </c>
      <c r="F1494" t="s">
        <v>24</v>
      </c>
      <c r="G1494" s="3">
        <v>75</v>
      </c>
      <c r="H1494" t="s">
        <v>19</v>
      </c>
      <c r="I1494" t="s">
        <v>34</v>
      </c>
      <c r="J1494" t="s">
        <v>2702</v>
      </c>
      <c r="K1494">
        <v>69709</v>
      </c>
      <c r="L1494" s="3">
        <v>773</v>
      </c>
      <c r="M1494">
        <v>70482</v>
      </c>
      <c r="N1494">
        <v>40.43555336</v>
      </c>
      <c r="O1494">
        <v>209051</v>
      </c>
    </row>
    <row r="1495" spans="1:15" x14ac:dyDescent="0.3">
      <c r="A1495">
        <v>2019</v>
      </c>
      <c r="B1495" t="s">
        <v>2836</v>
      </c>
      <c r="C1495">
        <v>115</v>
      </c>
      <c r="D1495" t="s">
        <v>2541</v>
      </c>
      <c r="E1495" t="s">
        <v>1679</v>
      </c>
      <c r="F1495" t="s">
        <v>24</v>
      </c>
      <c r="G1495" s="3">
        <v>47</v>
      </c>
      <c r="H1495" t="s">
        <v>19</v>
      </c>
      <c r="I1495" t="s">
        <v>37</v>
      </c>
      <c r="J1495" t="s">
        <v>2703</v>
      </c>
      <c r="K1495">
        <v>91725</v>
      </c>
      <c r="L1495" s="3">
        <v>1033</v>
      </c>
      <c r="M1495">
        <v>92758</v>
      </c>
      <c r="N1495">
        <v>53.215304029999999</v>
      </c>
      <c r="O1495">
        <v>209051</v>
      </c>
    </row>
    <row r="1496" spans="1:15" x14ac:dyDescent="0.3">
      <c r="A1496">
        <v>2019</v>
      </c>
      <c r="B1496" t="s">
        <v>2836</v>
      </c>
      <c r="C1496">
        <v>115</v>
      </c>
      <c r="D1496" t="s">
        <v>2541</v>
      </c>
      <c r="E1496" t="s">
        <v>1680</v>
      </c>
      <c r="F1496" t="s">
        <v>24</v>
      </c>
      <c r="G1496" s="3">
        <v>47</v>
      </c>
      <c r="H1496" t="s">
        <v>19</v>
      </c>
      <c r="I1496" t="s">
        <v>25</v>
      </c>
      <c r="J1496" t="s">
        <v>2706</v>
      </c>
      <c r="K1496">
        <v>1137</v>
      </c>
      <c r="L1496" s="3">
        <v>1</v>
      </c>
      <c r="M1496">
        <v>1138</v>
      </c>
      <c r="N1496">
        <v>0.65287108400000005</v>
      </c>
      <c r="O1496">
        <v>209051</v>
      </c>
    </row>
    <row r="1497" spans="1:15" x14ac:dyDescent="0.3">
      <c r="A1497">
        <v>2019</v>
      </c>
      <c r="B1497" t="s">
        <v>2836</v>
      </c>
      <c r="C1497">
        <v>116</v>
      </c>
      <c r="D1497" t="s">
        <v>2592</v>
      </c>
      <c r="E1497" t="s">
        <v>22</v>
      </c>
      <c r="F1497" t="s">
        <v>3517</v>
      </c>
      <c r="G1497" s="3" t="s">
        <v>22</v>
      </c>
      <c r="H1497" t="s">
        <v>22</v>
      </c>
      <c r="I1497" t="s">
        <v>22</v>
      </c>
      <c r="J1497" t="s">
        <v>22</v>
      </c>
      <c r="K1497">
        <v>2624</v>
      </c>
      <c r="L1497" s="3" t="s">
        <v>3516</v>
      </c>
      <c r="M1497">
        <v>2624</v>
      </c>
      <c r="N1497">
        <v>1.276469472</v>
      </c>
      <c r="O1497">
        <v>264685</v>
      </c>
    </row>
    <row r="1498" spans="1:15" x14ac:dyDescent="0.3">
      <c r="A1498">
        <v>2019</v>
      </c>
      <c r="B1498" t="s">
        <v>2836</v>
      </c>
      <c r="C1498">
        <v>116</v>
      </c>
      <c r="D1498" t="s">
        <v>2592</v>
      </c>
      <c r="E1498" t="s">
        <v>1682</v>
      </c>
      <c r="F1498" t="s">
        <v>24</v>
      </c>
      <c r="G1498" s="3">
        <v>44</v>
      </c>
      <c r="H1498" t="s">
        <v>19</v>
      </c>
      <c r="I1498" t="s">
        <v>92</v>
      </c>
      <c r="J1498" t="s">
        <v>93</v>
      </c>
      <c r="K1498">
        <v>301</v>
      </c>
      <c r="L1498" s="3" t="s">
        <v>3516</v>
      </c>
      <c r="M1498">
        <v>301</v>
      </c>
      <c r="N1498">
        <v>0.14642427999999999</v>
      </c>
      <c r="O1498">
        <v>264685</v>
      </c>
    </row>
    <row r="1499" spans="1:15" x14ac:dyDescent="0.3">
      <c r="A1499">
        <v>2019</v>
      </c>
      <c r="B1499" t="s">
        <v>2836</v>
      </c>
      <c r="C1499">
        <v>116</v>
      </c>
      <c r="D1499" t="s">
        <v>2592</v>
      </c>
      <c r="E1499" t="s">
        <v>1683</v>
      </c>
      <c r="F1499" t="s">
        <v>24</v>
      </c>
      <c r="G1499" s="3">
        <v>57</v>
      </c>
      <c r="H1499" t="s">
        <v>57</v>
      </c>
      <c r="I1499" t="s">
        <v>594</v>
      </c>
      <c r="J1499" t="s">
        <v>2729</v>
      </c>
      <c r="K1499">
        <v>272</v>
      </c>
      <c r="L1499" s="3" t="s">
        <v>3516</v>
      </c>
      <c r="M1499">
        <v>272</v>
      </c>
      <c r="N1499">
        <v>0.13231695700000001</v>
      </c>
      <c r="O1499">
        <v>264685</v>
      </c>
    </row>
    <row r="1500" spans="1:15" x14ac:dyDescent="0.3">
      <c r="A1500">
        <v>2019</v>
      </c>
      <c r="B1500" t="s">
        <v>2836</v>
      </c>
      <c r="C1500">
        <v>116</v>
      </c>
      <c r="D1500" t="s">
        <v>2592</v>
      </c>
      <c r="E1500" t="s">
        <v>1684</v>
      </c>
      <c r="F1500" t="s">
        <v>18</v>
      </c>
      <c r="G1500" s="3">
        <v>55</v>
      </c>
      <c r="H1500" t="s">
        <v>19</v>
      </c>
      <c r="I1500" t="s">
        <v>31</v>
      </c>
      <c r="J1500" t="s">
        <v>2707</v>
      </c>
      <c r="K1500">
        <v>1466</v>
      </c>
      <c r="L1500" s="3">
        <v>15</v>
      </c>
      <c r="M1500">
        <v>1481</v>
      </c>
      <c r="N1500">
        <v>0.72044637499999997</v>
      </c>
      <c r="O1500">
        <v>264685</v>
      </c>
    </row>
    <row r="1501" spans="1:15" x14ac:dyDescent="0.3">
      <c r="A1501">
        <v>2019</v>
      </c>
      <c r="B1501" t="s">
        <v>2836</v>
      </c>
      <c r="C1501">
        <v>116</v>
      </c>
      <c r="D1501" t="s">
        <v>2592</v>
      </c>
      <c r="E1501" t="s">
        <v>1685</v>
      </c>
      <c r="F1501" t="s">
        <v>24</v>
      </c>
      <c r="G1501" s="3">
        <v>67</v>
      </c>
      <c r="H1501" t="s">
        <v>19</v>
      </c>
      <c r="I1501" t="s">
        <v>25</v>
      </c>
      <c r="J1501" t="s">
        <v>2706</v>
      </c>
      <c r="K1501">
        <v>3007</v>
      </c>
      <c r="L1501" s="3">
        <v>3</v>
      </c>
      <c r="M1501">
        <v>3010</v>
      </c>
      <c r="N1501">
        <v>1.464242802</v>
      </c>
      <c r="O1501">
        <v>264685</v>
      </c>
    </row>
    <row r="1502" spans="1:15" x14ac:dyDescent="0.3">
      <c r="A1502">
        <v>2019</v>
      </c>
      <c r="B1502" t="s">
        <v>2836</v>
      </c>
      <c r="C1502">
        <v>116</v>
      </c>
      <c r="D1502" t="s">
        <v>2592</v>
      </c>
      <c r="E1502" t="s">
        <v>1686</v>
      </c>
      <c r="F1502" t="s">
        <v>24</v>
      </c>
      <c r="G1502" s="3">
        <v>66</v>
      </c>
      <c r="H1502" t="s">
        <v>19</v>
      </c>
      <c r="I1502" t="s">
        <v>2526</v>
      </c>
      <c r="J1502" t="s">
        <v>2705</v>
      </c>
      <c r="K1502">
        <v>5275</v>
      </c>
      <c r="L1502" s="3">
        <v>17</v>
      </c>
      <c r="M1502">
        <v>5292</v>
      </c>
      <c r="N1502">
        <v>2.574343158</v>
      </c>
      <c r="O1502">
        <v>264685</v>
      </c>
    </row>
    <row r="1503" spans="1:15" x14ac:dyDescent="0.3">
      <c r="A1503">
        <v>2019</v>
      </c>
      <c r="B1503" t="s">
        <v>2836</v>
      </c>
      <c r="C1503">
        <v>116</v>
      </c>
      <c r="D1503" t="s">
        <v>2592</v>
      </c>
      <c r="E1503" t="s">
        <v>1687</v>
      </c>
      <c r="F1503" t="s">
        <v>24</v>
      </c>
      <c r="G1503" s="3">
        <v>60</v>
      </c>
      <c r="H1503" t="s">
        <v>19</v>
      </c>
      <c r="I1503" t="s">
        <v>34</v>
      </c>
      <c r="J1503" t="s">
        <v>2702</v>
      </c>
      <c r="K1503">
        <v>75630</v>
      </c>
      <c r="L1503" s="3">
        <v>718</v>
      </c>
      <c r="M1503">
        <v>76348</v>
      </c>
      <c r="N1503">
        <v>37.140202459999998</v>
      </c>
      <c r="O1503">
        <v>264685</v>
      </c>
    </row>
    <row r="1504" spans="1:15" x14ac:dyDescent="0.3">
      <c r="A1504">
        <v>2019</v>
      </c>
      <c r="B1504" t="s">
        <v>2836</v>
      </c>
      <c r="C1504">
        <v>116</v>
      </c>
      <c r="D1504" t="s">
        <v>2592</v>
      </c>
      <c r="E1504" t="s">
        <v>1688</v>
      </c>
      <c r="F1504" t="s">
        <v>24</v>
      </c>
      <c r="G1504" s="3">
        <v>57</v>
      </c>
      <c r="H1504" t="s">
        <v>19</v>
      </c>
      <c r="I1504" t="s">
        <v>37</v>
      </c>
      <c r="J1504" t="s">
        <v>2703</v>
      </c>
      <c r="K1504">
        <v>115399</v>
      </c>
      <c r="L1504" s="3">
        <v>840</v>
      </c>
      <c r="M1504">
        <v>116239</v>
      </c>
      <c r="N1504">
        <v>56.545554490000001</v>
      </c>
      <c r="O1504">
        <v>264685</v>
      </c>
    </row>
    <row r="1505" spans="1:15" x14ac:dyDescent="0.3">
      <c r="A1505">
        <v>2019</v>
      </c>
      <c r="B1505" t="s">
        <v>2836</v>
      </c>
      <c r="C1505">
        <v>117</v>
      </c>
      <c r="D1505" t="s">
        <v>2617</v>
      </c>
      <c r="E1505" t="s">
        <v>1690</v>
      </c>
      <c r="F1505" t="s">
        <v>24</v>
      </c>
      <c r="G1505" s="3">
        <v>35</v>
      </c>
      <c r="H1505" t="s">
        <v>19</v>
      </c>
      <c r="I1505" t="s">
        <v>20</v>
      </c>
      <c r="J1505" t="s">
        <v>2802</v>
      </c>
      <c r="K1505">
        <v>155</v>
      </c>
      <c r="L1505" s="3" t="s">
        <v>3516</v>
      </c>
      <c r="M1505">
        <v>155</v>
      </c>
      <c r="N1505">
        <v>9.7876398000000003E-2</v>
      </c>
      <c r="O1505">
        <v>238836</v>
      </c>
    </row>
    <row r="1506" spans="1:15" x14ac:dyDescent="0.3">
      <c r="A1506">
        <v>2019</v>
      </c>
      <c r="B1506" t="s">
        <v>2836</v>
      </c>
      <c r="C1506">
        <v>117</v>
      </c>
      <c r="D1506" t="s">
        <v>2617</v>
      </c>
      <c r="E1506" t="s">
        <v>1691</v>
      </c>
      <c r="F1506" t="s">
        <v>24</v>
      </c>
      <c r="G1506" s="3">
        <v>52</v>
      </c>
      <c r="H1506" t="s">
        <v>19</v>
      </c>
      <c r="I1506" t="s">
        <v>20</v>
      </c>
      <c r="J1506" t="s">
        <v>83</v>
      </c>
      <c r="K1506">
        <v>83</v>
      </c>
      <c r="L1506" s="3" t="s">
        <v>3516</v>
      </c>
      <c r="M1506">
        <v>83</v>
      </c>
      <c r="N1506">
        <v>5.2411232000000002E-2</v>
      </c>
      <c r="O1506">
        <v>238836</v>
      </c>
    </row>
    <row r="1507" spans="1:15" x14ac:dyDescent="0.3">
      <c r="A1507">
        <v>2019</v>
      </c>
      <c r="B1507" t="s">
        <v>2836</v>
      </c>
      <c r="C1507">
        <v>117</v>
      </c>
      <c r="D1507" t="s">
        <v>2617</v>
      </c>
      <c r="E1507" t="s">
        <v>1692</v>
      </c>
      <c r="F1507" t="s">
        <v>24</v>
      </c>
      <c r="G1507" s="3">
        <v>62</v>
      </c>
      <c r="H1507" t="s">
        <v>19</v>
      </c>
      <c r="I1507" t="s">
        <v>92</v>
      </c>
      <c r="J1507" t="s">
        <v>93</v>
      </c>
      <c r="K1507">
        <v>80</v>
      </c>
      <c r="L1507" s="3" t="s">
        <v>3516</v>
      </c>
      <c r="M1507">
        <v>80</v>
      </c>
      <c r="N1507">
        <v>5.0516851000000002E-2</v>
      </c>
      <c r="O1507">
        <v>238836</v>
      </c>
    </row>
    <row r="1508" spans="1:15" x14ac:dyDescent="0.3">
      <c r="A1508">
        <v>2019</v>
      </c>
      <c r="B1508" t="s">
        <v>2836</v>
      </c>
      <c r="C1508">
        <v>117</v>
      </c>
      <c r="D1508" t="s">
        <v>2617</v>
      </c>
      <c r="E1508" t="s">
        <v>1693</v>
      </c>
      <c r="F1508" t="s">
        <v>24</v>
      </c>
      <c r="G1508" s="3">
        <v>48</v>
      </c>
      <c r="H1508" t="s">
        <v>19</v>
      </c>
      <c r="I1508" t="s">
        <v>328</v>
      </c>
      <c r="J1508" t="s">
        <v>2717</v>
      </c>
      <c r="K1508">
        <v>69</v>
      </c>
      <c r="L1508" s="3" t="s">
        <v>3516</v>
      </c>
      <c r="M1508">
        <v>69</v>
      </c>
      <c r="N1508">
        <v>4.3570784000000001E-2</v>
      </c>
      <c r="O1508">
        <v>238836</v>
      </c>
    </row>
    <row r="1509" spans="1:15" x14ac:dyDescent="0.3">
      <c r="A1509">
        <v>2019</v>
      </c>
      <c r="B1509" t="s">
        <v>2836</v>
      </c>
      <c r="C1509">
        <v>117</v>
      </c>
      <c r="D1509" t="s">
        <v>2617</v>
      </c>
      <c r="E1509" t="s">
        <v>22</v>
      </c>
      <c r="F1509" t="s">
        <v>3517</v>
      </c>
      <c r="G1509" s="3" t="s">
        <v>22</v>
      </c>
      <c r="H1509" t="s">
        <v>22</v>
      </c>
      <c r="I1509" t="s">
        <v>22</v>
      </c>
      <c r="J1509" t="s">
        <v>22</v>
      </c>
      <c r="K1509">
        <v>1148</v>
      </c>
      <c r="L1509" s="3">
        <v>6</v>
      </c>
      <c r="M1509">
        <v>1154</v>
      </c>
      <c r="N1509">
        <v>0.72870556900000005</v>
      </c>
      <c r="O1509">
        <v>238836</v>
      </c>
    </row>
    <row r="1510" spans="1:15" x14ac:dyDescent="0.3">
      <c r="A1510">
        <v>2019</v>
      </c>
      <c r="B1510" t="s">
        <v>2836</v>
      </c>
      <c r="C1510">
        <v>117</v>
      </c>
      <c r="D1510" t="s">
        <v>2617</v>
      </c>
      <c r="E1510" t="s">
        <v>1694</v>
      </c>
      <c r="F1510" t="s">
        <v>24</v>
      </c>
      <c r="G1510" s="3">
        <v>49</v>
      </c>
      <c r="H1510" t="s">
        <v>57</v>
      </c>
      <c r="I1510" t="s">
        <v>594</v>
      </c>
      <c r="J1510" t="s">
        <v>2729</v>
      </c>
      <c r="K1510">
        <v>100</v>
      </c>
      <c r="L1510" s="3">
        <v>2</v>
      </c>
      <c r="M1510">
        <v>102</v>
      </c>
      <c r="N1510">
        <v>6.4408984000000002E-2</v>
      </c>
      <c r="O1510">
        <v>238836</v>
      </c>
    </row>
    <row r="1511" spans="1:15" x14ac:dyDescent="0.3">
      <c r="A1511">
        <v>2019</v>
      </c>
      <c r="B1511" t="s">
        <v>2836</v>
      </c>
      <c r="C1511">
        <v>117</v>
      </c>
      <c r="D1511" t="s">
        <v>2617</v>
      </c>
      <c r="E1511" t="s">
        <v>1695</v>
      </c>
      <c r="F1511" t="s">
        <v>24</v>
      </c>
      <c r="G1511" s="3">
        <v>50</v>
      </c>
      <c r="H1511" t="s">
        <v>19</v>
      </c>
      <c r="I1511" t="s">
        <v>20</v>
      </c>
      <c r="J1511" t="s">
        <v>2715</v>
      </c>
      <c r="K1511">
        <v>168</v>
      </c>
      <c r="L1511" s="3">
        <v>2</v>
      </c>
      <c r="M1511">
        <v>170</v>
      </c>
      <c r="N1511">
        <v>0.107348307</v>
      </c>
      <c r="O1511">
        <v>238836</v>
      </c>
    </row>
    <row r="1512" spans="1:15" x14ac:dyDescent="0.3">
      <c r="A1512">
        <v>2019</v>
      </c>
      <c r="B1512" t="s">
        <v>2836</v>
      </c>
      <c r="C1512">
        <v>117</v>
      </c>
      <c r="D1512" t="s">
        <v>2617</v>
      </c>
      <c r="E1512" t="s">
        <v>1696</v>
      </c>
      <c r="F1512" t="s">
        <v>24</v>
      </c>
      <c r="G1512" s="3">
        <v>42</v>
      </c>
      <c r="H1512" t="s">
        <v>19</v>
      </c>
      <c r="I1512" t="s">
        <v>25</v>
      </c>
      <c r="J1512" t="s">
        <v>2706</v>
      </c>
      <c r="K1512">
        <v>1209</v>
      </c>
      <c r="L1512" s="3">
        <v>2</v>
      </c>
      <c r="M1512">
        <v>1211</v>
      </c>
      <c r="N1512">
        <v>0.76469882499999997</v>
      </c>
      <c r="O1512">
        <v>238836</v>
      </c>
    </row>
    <row r="1513" spans="1:15" x14ac:dyDescent="0.3">
      <c r="A1513">
        <v>2019</v>
      </c>
      <c r="B1513" t="s">
        <v>2836</v>
      </c>
      <c r="C1513">
        <v>117</v>
      </c>
      <c r="D1513" t="s">
        <v>2617</v>
      </c>
      <c r="E1513" t="s">
        <v>1697</v>
      </c>
      <c r="F1513" t="s">
        <v>24</v>
      </c>
      <c r="G1513" s="3">
        <v>37</v>
      </c>
      <c r="H1513" t="s">
        <v>19</v>
      </c>
      <c r="I1513" t="s">
        <v>2526</v>
      </c>
      <c r="J1513" t="s">
        <v>2705</v>
      </c>
      <c r="K1513">
        <v>5467</v>
      </c>
      <c r="L1513" s="3">
        <v>36</v>
      </c>
      <c r="M1513">
        <v>5503</v>
      </c>
      <c r="N1513">
        <v>3.4749278559999999</v>
      </c>
      <c r="O1513">
        <v>238836</v>
      </c>
    </row>
    <row r="1514" spans="1:15" x14ac:dyDescent="0.3">
      <c r="A1514">
        <v>2019</v>
      </c>
      <c r="B1514" t="s">
        <v>2836</v>
      </c>
      <c r="C1514">
        <v>117</v>
      </c>
      <c r="D1514" t="s">
        <v>2617</v>
      </c>
      <c r="E1514" t="s">
        <v>1698</v>
      </c>
      <c r="F1514" t="s">
        <v>24</v>
      </c>
      <c r="G1514" s="3">
        <v>55</v>
      </c>
      <c r="H1514" t="s">
        <v>19</v>
      </c>
      <c r="I1514" t="s">
        <v>31</v>
      </c>
      <c r="J1514" t="s">
        <v>2707</v>
      </c>
      <c r="K1514">
        <v>1641</v>
      </c>
      <c r="L1514" s="3">
        <v>18</v>
      </c>
      <c r="M1514">
        <v>1659</v>
      </c>
      <c r="N1514">
        <v>1.047593188</v>
      </c>
      <c r="O1514">
        <v>238836</v>
      </c>
    </row>
    <row r="1515" spans="1:15" x14ac:dyDescent="0.3">
      <c r="A1515">
        <v>2019</v>
      </c>
      <c r="B1515" t="s">
        <v>2836</v>
      </c>
      <c r="C1515">
        <v>117</v>
      </c>
      <c r="D1515" t="s">
        <v>2617</v>
      </c>
      <c r="E1515" t="s">
        <v>1699</v>
      </c>
      <c r="F1515" t="s">
        <v>24</v>
      </c>
      <c r="G1515" s="3">
        <v>62</v>
      </c>
      <c r="H1515" t="s">
        <v>19</v>
      </c>
      <c r="I1515" t="s">
        <v>34</v>
      </c>
      <c r="J1515" t="s">
        <v>2702</v>
      </c>
      <c r="K1515">
        <v>72485</v>
      </c>
      <c r="L1515" s="3">
        <v>567</v>
      </c>
      <c r="M1515">
        <v>73052</v>
      </c>
      <c r="N1515">
        <v>46.129462060000002</v>
      </c>
      <c r="O1515">
        <v>238836</v>
      </c>
    </row>
    <row r="1516" spans="1:15" x14ac:dyDescent="0.3">
      <c r="A1516">
        <v>2019</v>
      </c>
      <c r="B1516" t="s">
        <v>2836</v>
      </c>
      <c r="C1516">
        <v>117</v>
      </c>
      <c r="D1516" t="s">
        <v>2617</v>
      </c>
      <c r="E1516" t="s">
        <v>1700</v>
      </c>
      <c r="F1516" t="s">
        <v>24</v>
      </c>
      <c r="G1516" s="3">
        <v>38</v>
      </c>
      <c r="H1516" t="s">
        <v>19</v>
      </c>
      <c r="I1516" t="s">
        <v>37</v>
      </c>
      <c r="J1516" t="s">
        <v>2703</v>
      </c>
      <c r="K1516">
        <v>73942</v>
      </c>
      <c r="L1516" s="3">
        <v>1098</v>
      </c>
      <c r="M1516">
        <v>75040</v>
      </c>
      <c r="N1516">
        <v>47.384805790000001</v>
      </c>
      <c r="O1516">
        <v>238836</v>
      </c>
    </row>
    <row r="1517" spans="1:15" x14ac:dyDescent="0.3">
      <c r="A1517">
        <v>2019</v>
      </c>
      <c r="B1517" t="s">
        <v>2836</v>
      </c>
      <c r="C1517">
        <v>117</v>
      </c>
      <c r="D1517" t="s">
        <v>2617</v>
      </c>
      <c r="E1517" t="s">
        <v>1701</v>
      </c>
      <c r="F1517" t="s">
        <v>24</v>
      </c>
      <c r="G1517" s="3">
        <v>53</v>
      </c>
      <c r="H1517" t="s">
        <v>19</v>
      </c>
      <c r="I1517" t="s">
        <v>20</v>
      </c>
      <c r="J1517" t="s">
        <v>2714</v>
      </c>
      <c r="K1517">
        <v>84</v>
      </c>
      <c r="L1517" s="3">
        <v>1</v>
      </c>
      <c r="M1517">
        <v>85</v>
      </c>
      <c r="N1517">
        <v>5.3674154000000002E-2</v>
      </c>
      <c r="O1517">
        <v>238836</v>
      </c>
    </row>
    <row r="1518" spans="1:15" x14ac:dyDescent="0.3">
      <c r="A1518">
        <v>2019</v>
      </c>
      <c r="B1518" t="s">
        <v>2836</v>
      </c>
      <c r="C1518">
        <v>118</v>
      </c>
      <c r="D1518" t="s">
        <v>2618</v>
      </c>
      <c r="E1518" t="s">
        <v>3199</v>
      </c>
      <c r="F1518" t="s">
        <v>24</v>
      </c>
      <c r="G1518" s="3">
        <v>28</v>
      </c>
      <c r="H1518" t="s">
        <v>19</v>
      </c>
      <c r="I1518" t="s">
        <v>20</v>
      </c>
      <c r="J1518" t="s">
        <v>2753</v>
      </c>
      <c r="K1518">
        <v>396</v>
      </c>
      <c r="L1518" s="3" t="s">
        <v>3516</v>
      </c>
      <c r="M1518">
        <v>396</v>
      </c>
      <c r="N1518">
        <v>0.23842207900000001</v>
      </c>
      <c r="O1518">
        <v>254641</v>
      </c>
    </row>
    <row r="1519" spans="1:15" x14ac:dyDescent="0.3">
      <c r="A1519">
        <v>2019</v>
      </c>
      <c r="B1519" t="s">
        <v>2836</v>
      </c>
      <c r="C1519">
        <v>118</v>
      </c>
      <c r="D1519" t="s">
        <v>2618</v>
      </c>
      <c r="E1519" t="s">
        <v>3200</v>
      </c>
      <c r="F1519" t="s">
        <v>24</v>
      </c>
      <c r="G1519" s="3">
        <v>39</v>
      </c>
      <c r="H1519" t="s">
        <v>19</v>
      </c>
      <c r="I1519" t="s">
        <v>20</v>
      </c>
      <c r="J1519" t="s">
        <v>2815</v>
      </c>
      <c r="K1519">
        <v>210</v>
      </c>
      <c r="L1519" s="3" t="s">
        <v>3516</v>
      </c>
      <c r="M1519">
        <v>210</v>
      </c>
      <c r="N1519">
        <v>0.12643595099999999</v>
      </c>
      <c r="O1519">
        <v>254641</v>
      </c>
    </row>
    <row r="1520" spans="1:15" x14ac:dyDescent="0.3">
      <c r="A1520">
        <v>2019</v>
      </c>
      <c r="B1520" t="s">
        <v>2836</v>
      </c>
      <c r="C1520">
        <v>118</v>
      </c>
      <c r="D1520" t="s">
        <v>2618</v>
      </c>
      <c r="E1520" t="s">
        <v>3201</v>
      </c>
      <c r="F1520" t="s">
        <v>24</v>
      </c>
      <c r="G1520" s="3">
        <v>42</v>
      </c>
      <c r="H1520" t="s">
        <v>57</v>
      </c>
      <c r="I1520" t="s">
        <v>20</v>
      </c>
      <c r="J1520" t="s">
        <v>83</v>
      </c>
      <c r="K1520">
        <v>157</v>
      </c>
      <c r="L1520" s="3" t="s">
        <v>3516</v>
      </c>
      <c r="M1520">
        <v>157</v>
      </c>
      <c r="N1520">
        <v>9.4525924999999997E-2</v>
      </c>
      <c r="O1520">
        <v>254641</v>
      </c>
    </row>
    <row r="1521" spans="1:15" x14ac:dyDescent="0.3">
      <c r="A1521">
        <v>2019</v>
      </c>
      <c r="B1521" t="s">
        <v>2836</v>
      </c>
      <c r="C1521">
        <v>118</v>
      </c>
      <c r="D1521" t="s">
        <v>2618</v>
      </c>
      <c r="E1521" t="s">
        <v>3202</v>
      </c>
      <c r="F1521" t="s">
        <v>24</v>
      </c>
      <c r="G1521" s="3">
        <v>26</v>
      </c>
      <c r="H1521" t="s">
        <v>19</v>
      </c>
      <c r="I1521" t="s">
        <v>1215</v>
      </c>
      <c r="J1521" t="s">
        <v>2765</v>
      </c>
      <c r="K1521">
        <v>95</v>
      </c>
      <c r="L1521" s="3" t="s">
        <v>3516</v>
      </c>
      <c r="M1521">
        <v>95</v>
      </c>
      <c r="N1521">
        <v>5.7197216000000002E-2</v>
      </c>
      <c r="O1521">
        <v>254641</v>
      </c>
    </row>
    <row r="1522" spans="1:15" x14ac:dyDescent="0.3">
      <c r="A1522">
        <v>2019</v>
      </c>
      <c r="B1522" t="s">
        <v>2836</v>
      </c>
      <c r="C1522">
        <v>118</v>
      </c>
      <c r="D1522" t="s">
        <v>2618</v>
      </c>
      <c r="E1522" t="s">
        <v>3203</v>
      </c>
      <c r="F1522" t="s">
        <v>24</v>
      </c>
      <c r="G1522" s="3">
        <v>36</v>
      </c>
      <c r="H1522" t="s">
        <v>57</v>
      </c>
      <c r="I1522" t="s">
        <v>85</v>
      </c>
      <c r="J1522" t="s">
        <v>2732</v>
      </c>
      <c r="K1522">
        <v>82</v>
      </c>
      <c r="L1522" s="3" t="s">
        <v>3516</v>
      </c>
      <c r="M1522">
        <v>82</v>
      </c>
      <c r="N1522">
        <v>4.9370229000000002E-2</v>
      </c>
      <c r="O1522">
        <v>254641</v>
      </c>
    </row>
    <row r="1523" spans="1:15" x14ac:dyDescent="0.3">
      <c r="A1523">
        <v>2019</v>
      </c>
      <c r="B1523" t="s">
        <v>2836</v>
      </c>
      <c r="C1523">
        <v>118</v>
      </c>
      <c r="D1523" t="s">
        <v>2618</v>
      </c>
      <c r="E1523" t="s">
        <v>22</v>
      </c>
      <c r="F1523" t="s">
        <v>3517</v>
      </c>
      <c r="G1523" s="3" t="s">
        <v>22</v>
      </c>
      <c r="H1523" t="s">
        <v>22</v>
      </c>
      <c r="I1523" t="s">
        <v>22</v>
      </c>
      <c r="J1523" t="s">
        <v>22</v>
      </c>
      <c r="K1523">
        <v>1866</v>
      </c>
      <c r="L1523" s="3">
        <v>9</v>
      </c>
      <c r="M1523">
        <v>1875</v>
      </c>
      <c r="N1523">
        <v>1.128892421</v>
      </c>
      <c r="O1523">
        <v>254641</v>
      </c>
    </row>
    <row r="1524" spans="1:15" x14ac:dyDescent="0.3">
      <c r="A1524">
        <v>2019</v>
      </c>
      <c r="B1524" t="s">
        <v>2836</v>
      </c>
      <c r="C1524">
        <v>118</v>
      </c>
      <c r="D1524" t="s">
        <v>2618</v>
      </c>
      <c r="E1524" t="s">
        <v>3204</v>
      </c>
      <c r="F1524" t="s">
        <v>24</v>
      </c>
      <c r="G1524" s="3">
        <v>42</v>
      </c>
      <c r="H1524" t="s">
        <v>19</v>
      </c>
      <c r="I1524" t="s">
        <v>92</v>
      </c>
      <c r="J1524" t="s">
        <v>93</v>
      </c>
      <c r="K1524">
        <v>107</v>
      </c>
      <c r="L1524" s="3">
        <v>3</v>
      </c>
      <c r="M1524">
        <v>110</v>
      </c>
      <c r="N1524">
        <v>6.6228355000000003E-2</v>
      </c>
      <c r="O1524">
        <v>254641</v>
      </c>
    </row>
    <row r="1525" spans="1:15" x14ac:dyDescent="0.3">
      <c r="A1525">
        <v>2019</v>
      </c>
      <c r="B1525" t="s">
        <v>2836</v>
      </c>
      <c r="C1525">
        <v>118</v>
      </c>
      <c r="D1525" t="s">
        <v>2618</v>
      </c>
      <c r="E1525" t="s">
        <v>3205</v>
      </c>
      <c r="F1525" t="s">
        <v>24</v>
      </c>
      <c r="G1525" s="3">
        <v>57</v>
      </c>
      <c r="H1525" t="s">
        <v>19</v>
      </c>
      <c r="I1525" t="s">
        <v>25</v>
      </c>
      <c r="J1525" t="s">
        <v>2706</v>
      </c>
      <c r="K1525">
        <v>1624</v>
      </c>
      <c r="L1525" s="3">
        <v>2</v>
      </c>
      <c r="M1525">
        <v>1626</v>
      </c>
      <c r="N1525">
        <v>0.97897550799999999</v>
      </c>
      <c r="O1525">
        <v>254641</v>
      </c>
    </row>
    <row r="1526" spans="1:15" x14ac:dyDescent="0.3">
      <c r="A1526">
        <v>2019</v>
      </c>
      <c r="B1526" t="s">
        <v>2836</v>
      </c>
      <c r="C1526">
        <v>118</v>
      </c>
      <c r="D1526" t="s">
        <v>2618</v>
      </c>
      <c r="E1526" t="s">
        <v>3206</v>
      </c>
      <c r="F1526" t="s">
        <v>24</v>
      </c>
      <c r="G1526" s="3">
        <v>39</v>
      </c>
      <c r="H1526" t="s">
        <v>19</v>
      </c>
      <c r="I1526" t="s">
        <v>2526</v>
      </c>
      <c r="J1526" t="s">
        <v>2705</v>
      </c>
      <c r="K1526">
        <v>8928</v>
      </c>
      <c r="L1526" s="3">
        <v>74</v>
      </c>
      <c r="M1526">
        <v>9002</v>
      </c>
      <c r="N1526">
        <v>5.4198877730000001</v>
      </c>
      <c r="O1526">
        <v>254641</v>
      </c>
    </row>
    <row r="1527" spans="1:15" x14ac:dyDescent="0.3">
      <c r="A1527">
        <v>2019</v>
      </c>
      <c r="B1527" t="s">
        <v>2836</v>
      </c>
      <c r="C1527">
        <v>118</v>
      </c>
      <c r="D1527" t="s">
        <v>2618</v>
      </c>
      <c r="E1527" t="s">
        <v>3207</v>
      </c>
      <c r="F1527" t="s">
        <v>24</v>
      </c>
      <c r="G1527" s="3">
        <v>61</v>
      </c>
      <c r="H1527" t="s">
        <v>19</v>
      </c>
      <c r="I1527" t="s">
        <v>31</v>
      </c>
      <c r="J1527" t="s">
        <v>2707</v>
      </c>
      <c r="K1527">
        <v>1774</v>
      </c>
      <c r="L1527" s="3">
        <v>10</v>
      </c>
      <c r="M1527">
        <v>1784</v>
      </c>
      <c r="N1527">
        <v>1.074103509</v>
      </c>
      <c r="O1527">
        <v>254641</v>
      </c>
    </row>
    <row r="1528" spans="1:15" x14ac:dyDescent="0.3">
      <c r="A1528">
        <v>2019</v>
      </c>
      <c r="B1528" t="s">
        <v>2836</v>
      </c>
      <c r="C1528">
        <v>118</v>
      </c>
      <c r="D1528" t="s">
        <v>2618</v>
      </c>
      <c r="E1528" t="s">
        <v>3208</v>
      </c>
      <c r="F1528" t="s">
        <v>24</v>
      </c>
      <c r="G1528" s="3">
        <v>43</v>
      </c>
      <c r="H1528" t="s">
        <v>19</v>
      </c>
      <c r="I1528" t="s">
        <v>34</v>
      </c>
      <c r="J1528" t="s">
        <v>2702</v>
      </c>
      <c r="K1528">
        <v>64277</v>
      </c>
      <c r="L1528" s="3">
        <v>671</v>
      </c>
      <c r="M1528">
        <v>64948</v>
      </c>
      <c r="N1528">
        <v>39.103629310000002</v>
      </c>
      <c r="O1528">
        <v>254641</v>
      </c>
    </row>
    <row r="1529" spans="1:15" x14ac:dyDescent="0.3">
      <c r="A1529">
        <v>2019</v>
      </c>
      <c r="B1529" t="s">
        <v>2836</v>
      </c>
      <c r="C1529">
        <v>118</v>
      </c>
      <c r="D1529" t="s">
        <v>2618</v>
      </c>
      <c r="E1529" t="s">
        <v>3209</v>
      </c>
      <c r="F1529" t="s">
        <v>24</v>
      </c>
      <c r="G1529" s="3">
        <v>54</v>
      </c>
      <c r="H1529" t="s">
        <v>19</v>
      </c>
      <c r="I1529" t="s">
        <v>37</v>
      </c>
      <c r="J1529" t="s">
        <v>2703</v>
      </c>
      <c r="K1529">
        <v>84381</v>
      </c>
      <c r="L1529" s="3">
        <v>1343</v>
      </c>
      <c r="M1529">
        <v>85724</v>
      </c>
      <c r="N1529">
        <v>51.612359419999997</v>
      </c>
      <c r="O1529">
        <v>254641</v>
      </c>
    </row>
    <row r="1530" spans="1:15" x14ac:dyDescent="0.3">
      <c r="A1530">
        <v>2019</v>
      </c>
      <c r="B1530" t="s">
        <v>2836</v>
      </c>
      <c r="C1530">
        <v>118</v>
      </c>
      <c r="D1530" t="s">
        <v>2618</v>
      </c>
      <c r="E1530" t="s">
        <v>3210</v>
      </c>
      <c r="F1530" t="s">
        <v>24</v>
      </c>
      <c r="G1530" s="3">
        <v>33</v>
      </c>
      <c r="H1530" t="s">
        <v>57</v>
      </c>
      <c r="I1530" t="s">
        <v>20</v>
      </c>
      <c r="J1530" t="s">
        <v>2736</v>
      </c>
      <c r="K1530">
        <v>82</v>
      </c>
      <c r="L1530" s="3">
        <v>1</v>
      </c>
      <c r="M1530">
        <v>83</v>
      </c>
      <c r="N1530">
        <v>4.9972305000000002E-2</v>
      </c>
      <c r="O1530">
        <v>254641</v>
      </c>
    </row>
    <row r="1531" spans="1:15" x14ac:dyDescent="0.3">
      <c r="A1531">
        <v>2019</v>
      </c>
      <c r="B1531" t="s">
        <v>2836</v>
      </c>
      <c r="C1531">
        <v>119</v>
      </c>
      <c r="D1531" t="s">
        <v>2664</v>
      </c>
      <c r="E1531" t="s">
        <v>1717</v>
      </c>
      <c r="F1531" t="s">
        <v>24</v>
      </c>
      <c r="G1531" s="3">
        <v>34</v>
      </c>
      <c r="H1531" t="s">
        <v>57</v>
      </c>
      <c r="I1531" t="s">
        <v>20</v>
      </c>
      <c r="J1531" t="s">
        <v>2743</v>
      </c>
      <c r="K1531">
        <v>288</v>
      </c>
      <c r="L1531" s="3" t="s">
        <v>3516</v>
      </c>
      <c r="M1531">
        <v>288</v>
      </c>
      <c r="N1531">
        <v>0.15206555699999999</v>
      </c>
      <c r="O1531">
        <v>230446</v>
      </c>
    </row>
    <row r="1532" spans="1:15" x14ac:dyDescent="0.3">
      <c r="A1532">
        <v>2019</v>
      </c>
      <c r="B1532" t="s">
        <v>2836</v>
      </c>
      <c r="C1532">
        <v>119</v>
      </c>
      <c r="D1532" t="s">
        <v>2664</v>
      </c>
      <c r="E1532" t="s">
        <v>1718</v>
      </c>
      <c r="F1532" t="s">
        <v>24</v>
      </c>
      <c r="G1532" s="3">
        <v>63</v>
      </c>
      <c r="H1532" t="s">
        <v>19</v>
      </c>
      <c r="I1532" t="s">
        <v>92</v>
      </c>
      <c r="J1532" t="s">
        <v>93</v>
      </c>
      <c r="K1532">
        <v>239</v>
      </c>
      <c r="L1532" s="3" t="s">
        <v>3516</v>
      </c>
      <c r="M1532">
        <v>239</v>
      </c>
      <c r="N1532">
        <v>0.12619329200000001</v>
      </c>
      <c r="O1532">
        <v>230446</v>
      </c>
    </row>
    <row r="1533" spans="1:15" x14ac:dyDescent="0.3">
      <c r="A1533">
        <v>2019</v>
      </c>
      <c r="B1533" t="s">
        <v>2836</v>
      </c>
      <c r="C1533">
        <v>119</v>
      </c>
      <c r="D1533" t="s">
        <v>2664</v>
      </c>
      <c r="E1533" t="s">
        <v>1719</v>
      </c>
      <c r="F1533" t="s">
        <v>24</v>
      </c>
      <c r="G1533" s="3">
        <v>47</v>
      </c>
      <c r="H1533" t="s">
        <v>19</v>
      </c>
      <c r="I1533" t="s">
        <v>1720</v>
      </c>
      <c r="J1533" t="s">
        <v>2802</v>
      </c>
      <c r="K1533">
        <v>226</v>
      </c>
      <c r="L1533" s="3" t="s">
        <v>3516</v>
      </c>
      <c r="M1533">
        <v>226</v>
      </c>
      <c r="N1533">
        <v>0.119329222</v>
      </c>
      <c r="O1533">
        <v>230446</v>
      </c>
    </row>
    <row r="1534" spans="1:15" x14ac:dyDescent="0.3">
      <c r="A1534">
        <v>2019</v>
      </c>
      <c r="B1534" t="s">
        <v>2836</v>
      </c>
      <c r="C1534">
        <v>119</v>
      </c>
      <c r="D1534" t="s">
        <v>2664</v>
      </c>
      <c r="E1534" t="s">
        <v>1721</v>
      </c>
      <c r="F1534" t="s">
        <v>24</v>
      </c>
      <c r="G1534" s="3">
        <v>44</v>
      </c>
      <c r="H1534" t="s">
        <v>57</v>
      </c>
      <c r="I1534" t="s">
        <v>594</v>
      </c>
      <c r="J1534" t="s">
        <v>2729</v>
      </c>
      <c r="K1534">
        <v>220</v>
      </c>
      <c r="L1534" s="3" t="s">
        <v>3516</v>
      </c>
      <c r="M1534">
        <v>220</v>
      </c>
      <c r="N1534">
        <v>0.116161189</v>
      </c>
      <c r="O1534">
        <v>230446</v>
      </c>
    </row>
    <row r="1535" spans="1:15" x14ac:dyDescent="0.3">
      <c r="A1535">
        <v>2019</v>
      </c>
      <c r="B1535" t="s">
        <v>2836</v>
      </c>
      <c r="C1535">
        <v>119</v>
      </c>
      <c r="D1535" t="s">
        <v>2664</v>
      </c>
      <c r="E1535" t="s">
        <v>1722</v>
      </c>
      <c r="F1535" t="s">
        <v>18</v>
      </c>
      <c r="G1535" s="3">
        <v>54</v>
      </c>
      <c r="H1535" t="s">
        <v>19</v>
      </c>
      <c r="I1535" t="s">
        <v>2526</v>
      </c>
      <c r="J1535" t="s">
        <v>2705</v>
      </c>
      <c r="K1535">
        <v>1905</v>
      </c>
      <c r="L1535" s="3">
        <v>8</v>
      </c>
      <c r="M1535">
        <v>1913</v>
      </c>
      <c r="N1535">
        <v>1.0100743430000001</v>
      </c>
      <c r="O1535">
        <v>230446</v>
      </c>
    </row>
    <row r="1536" spans="1:15" x14ac:dyDescent="0.3">
      <c r="A1536">
        <v>2019</v>
      </c>
      <c r="B1536" t="s">
        <v>2836</v>
      </c>
      <c r="C1536">
        <v>119</v>
      </c>
      <c r="D1536" t="s">
        <v>2664</v>
      </c>
      <c r="E1536" t="s">
        <v>22</v>
      </c>
      <c r="F1536" t="s">
        <v>3517</v>
      </c>
      <c r="G1536" s="3" t="s">
        <v>22</v>
      </c>
      <c r="H1536" t="s">
        <v>22</v>
      </c>
      <c r="I1536" t="s">
        <v>22</v>
      </c>
      <c r="J1536" t="s">
        <v>22</v>
      </c>
      <c r="K1536">
        <v>2781</v>
      </c>
      <c r="L1536" s="3">
        <v>1</v>
      </c>
      <c r="M1536">
        <v>2782</v>
      </c>
      <c r="N1536">
        <v>1.468911042</v>
      </c>
      <c r="O1536">
        <v>230446</v>
      </c>
    </row>
    <row r="1537" spans="1:15" x14ac:dyDescent="0.3">
      <c r="A1537">
        <v>2019</v>
      </c>
      <c r="B1537" t="s">
        <v>2836</v>
      </c>
      <c r="C1537">
        <v>119</v>
      </c>
      <c r="D1537" t="s">
        <v>2664</v>
      </c>
      <c r="E1537" t="s">
        <v>1723</v>
      </c>
      <c r="F1537" t="s">
        <v>24</v>
      </c>
      <c r="G1537" s="3">
        <v>52</v>
      </c>
      <c r="H1537" t="s">
        <v>19</v>
      </c>
      <c r="I1537" t="s">
        <v>25</v>
      </c>
      <c r="J1537" t="s">
        <v>2706</v>
      </c>
      <c r="K1537">
        <v>1417</v>
      </c>
      <c r="L1537" s="3">
        <v>3</v>
      </c>
      <c r="M1537">
        <v>1420</v>
      </c>
      <c r="N1537">
        <v>0.74976767799999999</v>
      </c>
      <c r="O1537">
        <v>230446</v>
      </c>
    </row>
    <row r="1538" spans="1:15" x14ac:dyDescent="0.3">
      <c r="A1538">
        <v>2019</v>
      </c>
      <c r="B1538" t="s">
        <v>2836</v>
      </c>
      <c r="C1538">
        <v>119</v>
      </c>
      <c r="D1538" t="s">
        <v>2664</v>
      </c>
      <c r="E1538" t="s">
        <v>1724</v>
      </c>
      <c r="F1538" t="s">
        <v>24</v>
      </c>
      <c r="G1538" s="3">
        <v>41</v>
      </c>
      <c r="H1538" t="s">
        <v>19</v>
      </c>
      <c r="I1538" t="s">
        <v>31</v>
      </c>
      <c r="J1538" t="s">
        <v>2707</v>
      </c>
      <c r="K1538">
        <v>1416</v>
      </c>
      <c r="L1538" s="3">
        <v>4</v>
      </c>
      <c r="M1538">
        <v>1420</v>
      </c>
      <c r="N1538">
        <v>0.74976767799999999</v>
      </c>
      <c r="O1538">
        <v>230446</v>
      </c>
    </row>
    <row r="1539" spans="1:15" x14ac:dyDescent="0.3">
      <c r="A1539">
        <v>2019</v>
      </c>
      <c r="B1539" t="s">
        <v>2836</v>
      </c>
      <c r="C1539">
        <v>119</v>
      </c>
      <c r="D1539" t="s">
        <v>2664</v>
      </c>
      <c r="E1539" t="s">
        <v>1725</v>
      </c>
      <c r="F1539" t="s">
        <v>24</v>
      </c>
      <c r="G1539" s="3">
        <v>63</v>
      </c>
      <c r="H1539" t="s">
        <v>19</v>
      </c>
      <c r="I1539" t="s">
        <v>34</v>
      </c>
      <c r="J1539" t="s">
        <v>2702</v>
      </c>
      <c r="K1539">
        <v>82865</v>
      </c>
      <c r="L1539" s="3">
        <v>434</v>
      </c>
      <c r="M1539">
        <v>83299</v>
      </c>
      <c r="N1539">
        <v>43.982322379999999</v>
      </c>
      <c r="O1539">
        <v>230446</v>
      </c>
    </row>
    <row r="1540" spans="1:15" x14ac:dyDescent="0.3">
      <c r="A1540">
        <v>2019</v>
      </c>
      <c r="B1540" t="s">
        <v>2836</v>
      </c>
      <c r="C1540">
        <v>119</v>
      </c>
      <c r="D1540" t="s">
        <v>2664</v>
      </c>
      <c r="E1540" t="s">
        <v>1726</v>
      </c>
      <c r="F1540" t="s">
        <v>24</v>
      </c>
      <c r="G1540" s="3">
        <v>54</v>
      </c>
      <c r="H1540" t="s">
        <v>19</v>
      </c>
      <c r="I1540" t="s">
        <v>37</v>
      </c>
      <c r="J1540" t="s">
        <v>2703</v>
      </c>
      <c r="K1540">
        <v>96731</v>
      </c>
      <c r="L1540" s="3">
        <v>541</v>
      </c>
      <c r="M1540">
        <v>97272</v>
      </c>
      <c r="N1540">
        <v>51.360141929999998</v>
      </c>
      <c r="O1540">
        <v>230446</v>
      </c>
    </row>
    <row r="1541" spans="1:15" x14ac:dyDescent="0.3">
      <c r="A1541">
        <v>2019</v>
      </c>
      <c r="B1541" t="s">
        <v>2836</v>
      </c>
      <c r="C1541">
        <v>119</v>
      </c>
      <c r="D1541" t="s">
        <v>2664</v>
      </c>
      <c r="E1541" t="s">
        <v>1727</v>
      </c>
      <c r="F1541" t="s">
        <v>24</v>
      </c>
      <c r="G1541" s="3">
        <v>32</v>
      </c>
      <c r="H1541" t="s">
        <v>19</v>
      </c>
      <c r="I1541" t="s">
        <v>129</v>
      </c>
      <c r="J1541" t="s">
        <v>2714</v>
      </c>
      <c r="K1541">
        <v>312</v>
      </c>
      <c r="L1541" s="3">
        <v>1</v>
      </c>
      <c r="M1541">
        <v>313</v>
      </c>
      <c r="N1541">
        <v>0.16526569199999999</v>
      </c>
      <c r="O1541">
        <v>230446</v>
      </c>
    </row>
    <row r="1542" spans="1:15" x14ac:dyDescent="0.3">
      <c r="A1542">
        <v>2019</v>
      </c>
      <c r="B1542" t="s">
        <v>2836</v>
      </c>
      <c r="C1542">
        <v>120</v>
      </c>
      <c r="D1542" t="s">
        <v>2569</v>
      </c>
      <c r="E1542" t="s">
        <v>3211</v>
      </c>
      <c r="F1542" t="s">
        <v>24</v>
      </c>
      <c r="G1542" s="3">
        <v>26</v>
      </c>
      <c r="H1542" t="s">
        <v>57</v>
      </c>
      <c r="I1542" t="s">
        <v>20</v>
      </c>
      <c r="J1542" t="s">
        <v>55</v>
      </c>
      <c r="K1542">
        <v>314</v>
      </c>
      <c r="L1542" s="3" t="s">
        <v>3516</v>
      </c>
      <c r="M1542">
        <v>314</v>
      </c>
      <c r="N1542">
        <v>0.170439125</v>
      </c>
      <c r="O1542">
        <v>236529</v>
      </c>
    </row>
    <row r="1543" spans="1:15" x14ac:dyDescent="0.3">
      <c r="A1543">
        <v>2019</v>
      </c>
      <c r="B1543" t="s">
        <v>2836</v>
      </c>
      <c r="C1543">
        <v>120</v>
      </c>
      <c r="D1543" t="s">
        <v>2569</v>
      </c>
      <c r="E1543" t="s">
        <v>3212</v>
      </c>
      <c r="F1543" t="s">
        <v>24</v>
      </c>
      <c r="G1543" s="3">
        <v>54</v>
      </c>
      <c r="H1543" t="s">
        <v>57</v>
      </c>
      <c r="I1543" t="s">
        <v>20</v>
      </c>
      <c r="J1543" t="s">
        <v>2739</v>
      </c>
      <c r="K1543">
        <v>218</v>
      </c>
      <c r="L1543" s="3" t="s">
        <v>3516</v>
      </c>
      <c r="M1543">
        <v>218</v>
      </c>
      <c r="N1543">
        <v>0.118330348</v>
      </c>
      <c r="O1543">
        <v>236529</v>
      </c>
    </row>
    <row r="1544" spans="1:15" x14ac:dyDescent="0.3">
      <c r="A1544">
        <v>2019</v>
      </c>
      <c r="B1544" t="s">
        <v>2836</v>
      </c>
      <c r="C1544">
        <v>120</v>
      </c>
      <c r="D1544" t="s">
        <v>2569</v>
      </c>
      <c r="E1544" t="s">
        <v>3213</v>
      </c>
      <c r="F1544" t="s">
        <v>24</v>
      </c>
      <c r="G1544" s="3">
        <v>41</v>
      </c>
      <c r="H1544" t="s">
        <v>57</v>
      </c>
      <c r="I1544" t="s">
        <v>20</v>
      </c>
      <c r="J1544" t="s">
        <v>2786</v>
      </c>
      <c r="K1544">
        <v>152</v>
      </c>
      <c r="L1544" s="3" t="s">
        <v>3516</v>
      </c>
      <c r="M1544">
        <v>152</v>
      </c>
      <c r="N1544">
        <v>8.2505564000000003E-2</v>
      </c>
      <c r="O1544">
        <v>236529</v>
      </c>
    </row>
    <row r="1545" spans="1:15" x14ac:dyDescent="0.3">
      <c r="A1545">
        <v>2019</v>
      </c>
      <c r="B1545" t="s">
        <v>2836</v>
      </c>
      <c r="C1545">
        <v>120</v>
      </c>
      <c r="D1545" t="s">
        <v>2569</v>
      </c>
      <c r="E1545" t="s">
        <v>3214</v>
      </c>
      <c r="F1545" t="s">
        <v>24</v>
      </c>
      <c r="G1545" s="3">
        <v>47</v>
      </c>
      <c r="H1545" t="s">
        <v>57</v>
      </c>
      <c r="I1545" t="s">
        <v>20</v>
      </c>
      <c r="J1545" t="s">
        <v>2727</v>
      </c>
      <c r="K1545">
        <v>142</v>
      </c>
      <c r="L1545" s="3" t="s">
        <v>3516</v>
      </c>
      <c r="M1545">
        <v>142</v>
      </c>
      <c r="N1545">
        <v>7.7077566E-2</v>
      </c>
      <c r="O1545">
        <v>236529</v>
      </c>
    </row>
    <row r="1546" spans="1:15" x14ac:dyDescent="0.3">
      <c r="A1546">
        <v>2019</v>
      </c>
      <c r="B1546" t="s">
        <v>2836</v>
      </c>
      <c r="C1546">
        <v>120</v>
      </c>
      <c r="D1546" t="s">
        <v>2569</v>
      </c>
      <c r="E1546" t="s">
        <v>3215</v>
      </c>
      <c r="F1546" t="s">
        <v>18</v>
      </c>
      <c r="G1546" s="3">
        <v>47</v>
      </c>
      <c r="H1546" t="s">
        <v>57</v>
      </c>
      <c r="I1546" t="s">
        <v>306</v>
      </c>
      <c r="J1546" t="s">
        <v>2753</v>
      </c>
      <c r="K1546">
        <v>494</v>
      </c>
      <c r="L1546" s="3" t="s">
        <v>3516</v>
      </c>
      <c r="M1546">
        <v>494</v>
      </c>
      <c r="N1546">
        <v>0.26814308199999998</v>
      </c>
      <c r="O1546">
        <v>236529</v>
      </c>
    </row>
    <row r="1547" spans="1:15" x14ac:dyDescent="0.3">
      <c r="A1547">
        <v>2019</v>
      </c>
      <c r="B1547" t="s">
        <v>2836</v>
      </c>
      <c r="C1547">
        <v>120</v>
      </c>
      <c r="D1547" t="s">
        <v>2569</v>
      </c>
      <c r="E1547" t="s">
        <v>22</v>
      </c>
      <c r="F1547" t="s">
        <v>3517</v>
      </c>
      <c r="G1547" s="3" t="s">
        <v>22</v>
      </c>
      <c r="H1547" t="s">
        <v>22</v>
      </c>
      <c r="I1547" t="s">
        <v>22</v>
      </c>
      <c r="J1547" t="s">
        <v>22</v>
      </c>
      <c r="K1547">
        <v>2880</v>
      </c>
      <c r="L1547" s="3">
        <v>5</v>
      </c>
      <c r="M1547">
        <v>2885</v>
      </c>
      <c r="N1547">
        <v>1.5659773109999999</v>
      </c>
      <c r="O1547">
        <v>236529</v>
      </c>
    </row>
    <row r="1548" spans="1:15" x14ac:dyDescent="0.3">
      <c r="A1548">
        <v>2019</v>
      </c>
      <c r="B1548" t="s">
        <v>2836</v>
      </c>
      <c r="C1548">
        <v>120</v>
      </c>
      <c r="D1548" t="s">
        <v>2569</v>
      </c>
      <c r="E1548" t="s">
        <v>3216</v>
      </c>
      <c r="F1548" t="s">
        <v>24</v>
      </c>
      <c r="G1548" s="3">
        <v>65</v>
      </c>
      <c r="H1548" t="s">
        <v>57</v>
      </c>
      <c r="I1548" t="s">
        <v>37</v>
      </c>
      <c r="J1548" t="s">
        <v>2703</v>
      </c>
      <c r="K1548">
        <v>108990</v>
      </c>
      <c r="L1548" s="3">
        <v>769</v>
      </c>
      <c r="M1548">
        <v>109759</v>
      </c>
      <c r="N1548">
        <v>59.577158990000001</v>
      </c>
      <c r="O1548">
        <v>236529</v>
      </c>
    </row>
    <row r="1549" spans="1:15" x14ac:dyDescent="0.3">
      <c r="A1549">
        <v>2019</v>
      </c>
      <c r="B1549" t="s">
        <v>2836</v>
      </c>
      <c r="C1549">
        <v>120</v>
      </c>
      <c r="D1549" t="s">
        <v>2569</v>
      </c>
      <c r="E1549" t="s">
        <v>3217</v>
      </c>
      <c r="F1549" t="s">
        <v>24</v>
      </c>
      <c r="G1549" s="3">
        <v>50</v>
      </c>
      <c r="H1549" t="s">
        <v>57</v>
      </c>
      <c r="I1549" t="s">
        <v>34</v>
      </c>
      <c r="J1549" t="s">
        <v>2702</v>
      </c>
      <c r="K1549">
        <v>63574</v>
      </c>
      <c r="L1549" s="3">
        <v>727</v>
      </c>
      <c r="M1549">
        <v>64301</v>
      </c>
      <c r="N1549">
        <v>34.902567439999999</v>
      </c>
      <c r="O1549">
        <v>236529</v>
      </c>
    </row>
    <row r="1550" spans="1:15" x14ac:dyDescent="0.3">
      <c r="A1550">
        <v>2019</v>
      </c>
      <c r="B1550" t="s">
        <v>2836</v>
      </c>
      <c r="C1550">
        <v>120</v>
      </c>
      <c r="D1550" t="s">
        <v>2569</v>
      </c>
      <c r="E1550" t="s">
        <v>3218</v>
      </c>
      <c r="F1550" t="s">
        <v>24</v>
      </c>
      <c r="G1550" s="3">
        <v>61</v>
      </c>
      <c r="H1550" t="s">
        <v>57</v>
      </c>
      <c r="I1550" t="s">
        <v>736</v>
      </c>
      <c r="J1550" t="s">
        <v>2740</v>
      </c>
      <c r="K1550">
        <v>2585</v>
      </c>
      <c r="L1550" s="3">
        <v>27</v>
      </c>
      <c r="M1550">
        <v>2612</v>
      </c>
      <c r="N1550">
        <v>1.4177929760000001</v>
      </c>
      <c r="O1550">
        <v>236529</v>
      </c>
    </row>
    <row r="1551" spans="1:15" x14ac:dyDescent="0.3">
      <c r="A1551">
        <v>2019</v>
      </c>
      <c r="B1551" t="s">
        <v>2836</v>
      </c>
      <c r="C1551">
        <v>120</v>
      </c>
      <c r="D1551" t="s">
        <v>2569</v>
      </c>
      <c r="E1551" t="s">
        <v>3219</v>
      </c>
      <c r="F1551" t="s">
        <v>24</v>
      </c>
      <c r="G1551" s="3">
        <v>32</v>
      </c>
      <c r="H1551" t="s">
        <v>57</v>
      </c>
      <c r="I1551" t="s">
        <v>31</v>
      </c>
      <c r="J1551" t="s">
        <v>2707</v>
      </c>
      <c r="K1551">
        <v>1755</v>
      </c>
      <c r="L1551" s="3">
        <v>12</v>
      </c>
      <c r="M1551">
        <v>1767</v>
      </c>
      <c r="N1551">
        <v>0.95912717800000002</v>
      </c>
      <c r="O1551">
        <v>236529</v>
      </c>
    </row>
    <row r="1552" spans="1:15" x14ac:dyDescent="0.3">
      <c r="A1552">
        <v>2019</v>
      </c>
      <c r="B1552" t="s">
        <v>2836</v>
      </c>
      <c r="C1552">
        <v>120</v>
      </c>
      <c r="D1552" t="s">
        <v>2569</v>
      </c>
      <c r="E1552" t="s">
        <v>3220</v>
      </c>
      <c r="F1552" t="s">
        <v>24</v>
      </c>
      <c r="G1552" s="3">
        <v>64</v>
      </c>
      <c r="H1552" t="s">
        <v>57</v>
      </c>
      <c r="I1552" t="s">
        <v>25</v>
      </c>
      <c r="J1552" t="s">
        <v>2706</v>
      </c>
      <c r="K1552">
        <v>1233</v>
      </c>
      <c r="L1552" s="3">
        <v>1</v>
      </c>
      <c r="M1552">
        <v>1234</v>
      </c>
      <c r="N1552">
        <v>0.66981490499999996</v>
      </c>
      <c r="O1552">
        <v>236529</v>
      </c>
    </row>
    <row r="1553" spans="1:15" x14ac:dyDescent="0.3">
      <c r="A1553">
        <v>2019</v>
      </c>
      <c r="B1553" t="s">
        <v>2836</v>
      </c>
      <c r="C1553">
        <v>120</v>
      </c>
      <c r="D1553" t="s">
        <v>2569</v>
      </c>
      <c r="E1553" t="s">
        <v>3221</v>
      </c>
      <c r="F1553" t="s">
        <v>24</v>
      </c>
      <c r="G1553" s="3">
        <v>39</v>
      </c>
      <c r="H1553" t="s">
        <v>57</v>
      </c>
      <c r="I1553" t="s">
        <v>92</v>
      </c>
      <c r="J1553" t="s">
        <v>93</v>
      </c>
      <c r="K1553">
        <v>129</v>
      </c>
      <c r="L1553" s="3">
        <v>1</v>
      </c>
      <c r="M1553">
        <v>130</v>
      </c>
      <c r="N1553">
        <v>7.0563969000000004E-2</v>
      </c>
      <c r="O1553">
        <v>236529</v>
      </c>
    </row>
    <row r="1554" spans="1:15" x14ac:dyDescent="0.3">
      <c r="A1554">
        <v>2019</v>
      </c>
      <c r="B1554" t="s">
        <v>2836</v>
      </c>
      <c r="C1554">
        <v>120</v>
      </c>
      <c r="D1554" t="s">
        <v>2569</v>
      </c>
      <c r="E1554" t="s">
        <v>3222</v>
      </c>
      <c r="F1554" t="s">
        <v>24</v>
      </c>
      <c r="G1554" s="3">
        <v>64</v>
      </c>
      <c r="H1554" t="s">
        <v>57</v>
      </c>
      <c r="I1554" t="s">
        <v>20</v>
      </c>
      <c r="J1554" t="s">
        <v>2778</v>
      </c>
      <c r="K1554">
        <v>221</v>
      </c>
      <c r="L1554" s="3">
        <v>1</v>
      </c>
      <c r="M1554">
        <v>222</v>
      </c>
      <c r="N1554">
        <v>0.120501547</v>
      </c>
      <c r="O1554">
        <v>236529</v>
      </c>
    </row>
    <row r="1555" spans="1:15" x14ac:dyDescent="0.3">
      <c r="A1555">
        <v>2019</v>
      </c>
      <c r="B1555" t="s">
        <v>2836</v>
      </c>
      <c r="C1555">
        <v>121</v>
      </c>
      <c r="D1555" t="s">
        <v>2672</v>
      </c>
      <c r="E1555" t="s">
        <v>3223</v>
      </c>
      <c r="F1555" t="s">
        <v>24</v>
      </c>
      <c r="G1555" s="3">
        <v>33</v>
      </c>
      <c r="H1555" t="s">
        <v>57</v>
      </c>
      <c r="I1555" t="s">
        <v>20</v>
      </c>
      <c r="J1555" t="s">
        <v>2712</v>
      </c>
      <c r="K1555">
        <v>176</v>
      </c>
      <c r="L1555" s="3" t="s">
        <v>3516</v>
      </c>
      <c r="M1555">
        <v>176</v>
      </c>
      <c r="N1555">
        <v>9.1209196000000006E-2</v>
      </c>
      <c r="O1555">
        <v>231724</v>
      </c>
    </row>
    <row r="1556" spans="1:15" x14ac:dyDescent="0.3">
      <c r="A1556">
        <v>2019</v>
      </c>
      <c r="B1556" t="s">
        <v>2836</v>
      </c>
      <c r="C1556">
        <v>121</v>
      </c>
      <c r="D1556" t="s">
        <v>2672</v>
      </c>
      <c r="E1556" t="s">
        <v>3224</v>
      </c>
      <c r="F1556" t="s">
        <v>24</v>
      </c>
      <c r="G1556" s="3">
        <v>66</v>
      </c>
      <c r="H1556" t="s">
        <v>57</v>
      </c>
      <c r="I1556" t="s">
        <v>1745</v>
      </c>
      <c r="J1556" t="s">
        <v>2823</v>
      </c>
      <c r="K1556">
        <v>311</v>
      </c>
      <c r="L1556" s="3" t="s">
        <v>3516</v>
      </c>
      <c r="M1556">
        <v>311</v>
      </c>
      <c r="N1556">
        <v>0.16117079400000001</v>
      </c>
      <c r="O1556">
        <v>231724</v>
      </c>
    </row>
    <row r="1557" spans="1:15" x14ac:dyDescent="0.3">
      <c r="A1557">
        <v>2019</v>
      </c>
      <c r="B1557" t="s">
        <v>2836</v>
      </c>
      <c r="C1557">
        <v>121</v>
      </c>
      <c r="D1557" t="s">
        <v>2672</v>
      </c>
      <c r="E1557" t="s">
        <v>3225</v>
      </c>
      <c r="F1557" t="s">
        <v>18</v>
      </c>
      <c r="G1557" s="3">
        <v>66</v>
      </c>
      <c r="H1557" t="s">
        <v>57</v>
      </c>
      <c r="I1557" t="s">
        <v>92</v>
      </c>
      <c r="J1557" t="s">
        <v>93</v>
      </c>
      <c r="K1557">
        <v>245</v>
      </c>
      <c r="L1557" s="3">
        <v>4</v>
      </c>
      <c r="M1557">
        <v>249</v>
      </c>
      <c r="N1557">
        <v>0.12904028200000001</v>
      </c>
      <c r="O1557">
        <v>231724</v>
      </c>
    </row>
    <row r="1558" spans="1:15" x14ac:dyDescent="0.3">
      <c r="A1558">
        <v>2019</v>
      </c>
      <c r="B1558" t="s">
        <v>2836</v>
      </c>
      <c r="C1558">
        <v>121</v>
      </c>
      <c r="D1558" t="s">
        <v>2672</v>
      </c>
      <c r="E1558" t="s">
        <v>22</v>
      </c>
      <c r="F1558" t="s">
        <v>3517</v>
      </c>
      <c r="G1558" s="3" t="s">
        <v>22</v>
      </c>
      <c r="H1558" t="s">
        <v>22</v>
      </c>
      <c r="I1558" t="s">
        <v>22</v>
      </c>
      <c r="J1558" t="s">
        <v>22</v>
      </c>
      <c r="K1558">
        <v>4020</v>
      </c>
      <c r="L1558" s="3">
        <v>5</v>
      </c>
      <c r="M1558">
        <v>4025</v>
      </c>
      <c r="N1558">
        <v>2.085892114</v>
      </c>
      <c r="O1558">
        <v>231724</v>
      </c>
    </row>
    <row r="1559" spans="1:15" x14ac:dyDescent="0.3">
      <c r="A1559">
        <v>2019</v>
      </c>
      <c r="B1559" t="s">
        <v>2836</v>
      </c>
      <c r="C1559">
        <v>121</v>
      </c>
      <c r="D1559" t="s">
        <v>2672</v>
      </c>
      <c r="E1559" t="s">
        <v>3226</v>
      </c>
      <c r="F1559" t="s">
        <v>24</v>
      </c>
      <c r="G1559" s="3">
        <v>53</v>
      </c>
      <c r="H1559" t="s">
        <v>57</v>
      </c>
      <c r="I1559" t="s">
        <v>37</v>
      </c>
      <c r="J1559" t="s">
        <v>2703</v>
      </c>
      <c r="K1559">
        <v>118636</v>
      </c>
      <c r="L1559" s="3">
        <v>991</v>
      </c>
      <c r="M1559">
        <v>119627</v>
      </c>
      <c r="N1559">
        <v>61.994786570000002</v>
      </c>
      <c r="O1559">
        <v>231724</v>
      </c>
    </row>
    <row r="1560" spans="1:15" x14ac:dyDescent="0.3">
      <c r="A1560">
        <v>2019</v>
      </c>
      <c r="B1560" t="s">
        <v>2836</v>
      </c>
      <c r="C1560">
        <v>121</v>
      </c>
      <c r="D1560" t="s">
        <v>2672</v>
      </c>
      <c r="E1560" t="s">
        <v>3227</v>
      </c>
      <c r="F1560" t="s">
        <v>24</v>
      </c>
      <c r="G1560" s="3">
        <v>63</v>
      </c>
      <c r="H1560" t="s">
        <v>57</v>
      </c>
      <c r="I1560" t="s">
        <v>34</v>
      </c>
      <c r="J1560" t="s">
        <v>2702</v>
      </c>
      <c r="K1560">
        <v>57961</v>
      </c>
      <c r="L1560" s="3">
        <v>374</v>
      </c>
      <c r="M1560">
        <v>58335</v>
      </c>
      <c r="N1560">
        <v>30.231184219999999</v>
      </c>
      <c r="O1560">
        <v>231724</v>
      </c>
    </row>
    <row r="1561" spans="1:15" x14ac:dyDescent="0.3">
      <c r="A1561">
        <v>2019</v>
      </c>
      <c r="B1561" t="s">
        <v>2836</v>
      </c>
      <c r="C1561">
        <v>121</v>
      </c>
      <c r="D1561" t="s">
        <v>2672</v>
      </c>
      <c r="E1561" t="s">
        <v>3228</v>
      </c>
      <c r="F1561" t="s">
        <v>24</v>
      </c>
      <c r="G1561" s="3">
        <v>33</v>
      </c>
      <c r="H1561" t="s">
        <v>57</v>
      </c>
      <c r="I1561" t="s">
        <v>2526</v>
      </c>
      <c r="J1561" t="s">
        <v>2705</v>
      </c>
      <c r="K1561">
        <v>5468</v>
      </c>
      <c r="L1561" s="3">
        <v>45</v>
      </c>
      <c r="M1561">
        <v>5513</v>
      </c>
      <c r="N1561">
        <v>2.8570244040000001</v>
      </c>
      <c r="O1561">
        <v>231724</v>
      </c>
    </row>
    <row r="1562" spans="1:15" x14ac:dyDescent="0.3">
      <c r="A1562">
        <v>2019</v>
      </c>
      <c r="B1562" t="s">
        <v>2836</v>
      </c>
      <c r="C1562">
        <v>121</v>
      </c>
      <c r="D1562" t="s">
        <v>2672</v>
      </c>
      <c r="E1562" t="s">
        <v>3229</v>
      </c>
      <c r="F1562" t="s">
        <v>24</v>
      </c>
      <c r="G1562" s="3">
        <v>60</v>
      </c>
      <c r="H1562" t="s">
        <v>57</v>
      </c>
      <c r="I1562" t="s">
        <v>25</v>
      </c>
      <c r="J1562" t="s">
        <v>2706</v>
      </c>
      <c r="K1562">
        <v>2686</v>
      </c>
      <c r="L1562" s="3">
        <v>12</v>
      </c>
      <c r="M1562">
        <v>2698</v>
      </c>
      <c r="N1562">
        <v>1.398195509</v>
      </c>
      <c r="O1562">
        <v>231724</v>
      </c>
    </row>
    <row r="1563" spans="1:15" x14ac:dyDescent="0.3">
      <c r="A1563">
        <v>2019</v>
      </c>
      <c r="B1563" t="s">
        <v>2836</v>
      </c>
      <c r="C1563">
        <v>121</v>
      </c>
      <c r="D1563" t="s">
        <v>2672</v>
      </c>
      <c r="E1563" t="s">
        <v>3230</v>
      </c>
      <c r="F1563" t="s">
        <v>24</v>
      </c>
      <c r="G1563" s="3">
        <v>47</v>
      </c>
      <c r="H1563" t="s">
        <v>57</v>
      </c>
      <c r="I1563" t="s">
        <v>31</v>
      </c>
      <c r="J1563" t="s">
        <v>2707</v>
      </c>
      <c r="K1563">
        <v>1729</v>
      </c>
      <c r="L1563" s="3">
        <v>5</v>
      </c>
      <c r="M1563">
        <v>1734</v>
      </c>
      <c r="N1563">
        <v>0.89861787000000004</v>
      </c>
      <c r="O1563">
        <v>231724</v>
      </c>
    </row>
    <row r="1564" spans="1:15" x14ac:dyDescent="0.3">
      <c r="A1564">
        <v>2019</v>
      </c>
      <c r="B1564" t="s">
        <v>2836</v>
      </c>
      <c r="C1564">
        <v>121</v>
      </c>
      <c r="D1564" t="s">
        <v>2672</v>
      </c>
      <c r="E1564" t="s">
        <v>3231</v>
      </c>
      <c r="F1564" t="s">
        <v>24</v>
      </c>
      <c r="G1564" s="3">
        <v>53</v>
      </c>
      <c r="H1564" t="s">
        <v>57</v>
      </c>
      <c r="I1564" t="s">
        <v>20</v>
      </c>
      <c r="J1564" t="s">
        <v>2727</v>
      </c>
      <c r="K1564">
        <v>293</v>
      </c>
      <c r="L1564" s="3">
        <v>2</v>
      </c>
      <c r="M1564">
        <v>295</v>
      </c>
      <c r="N1564">
        <v>0.15287904899999999</v>
      </c>
      <c r="O1564">
        <v>231724</v>
      </c>
    </row>
    <row r="1565" spans="1:15" x14ac:dyDescent="0.3">
      <c r="A1565">
        <v>2019</v>
      </c>
      <c r="B1565" t="s">
        <v>2836</v>
      </c>
      <c r="C1565">
        <v>122</v>
      </c>
      <c r="D1565" t="s">
        <v>2688</v>
      </c>
      <c r="E1565" t="s">
        <v>1755</v>
      </c>
      <c r="F1565" t="s">
        <v>24</v>
      </c>
      <c r="G1565" s="3">
        <v>65</v>
      </c>
      <c r="H1565" t="s">
        <v>57</v>
      </c>
      <c r="I1565" t="s">
        <v>20</v>
      </c>
      <c r="J1565" t="s">
        <v>2746</v>
      </c>
      <c r="K1565">
        <v>318</v>
      </c>
      <c r="L1565" s="3" t="s">
        <v>3516</v>
      </c>
      <c r="M1565">
        <v>318</v>
      </c>
      <c r="N1565">
        <v>0.16674182300000001</v>
      </c>
      <c r="O1565">
        <v>240304</v>
      </c>
    </row>
    <row r="1566" spans="1:15" x14ac:dyDescent="0.3">
      <c r="A1566">
        <v>2019</v>
      </c>
      <c r="B1566" t="s">
        <v>2836</v>
      </c>
      <c r="C1566">
        <v>122</v>
      </c>
      <c r="D1566" t="s">
        <v>2688</v>
      </c>
      <c r="E1566" t="s">
        <v>1756</v>
      </c>
      <c r="F1566" t="s">
        <v>24</v>
      </c>
      <c r="G1566" s="3">
        <v>40</v>
      </c>
      <c r="H1566" t="s">
        <v>19</v>
      </c>
      <c r="I1566" t="s">
        <v>1757</v>
      </c>
      <c r="J1566" t="s">
        <v>2736</v>
      </c>
      <c r="K1566">
        <v>203</v>
      </c>
      <c r="L1566" s="3" t="s">
        <v>3516</v>
      </c>
      <c r="M1566">
        <v>203</v>
      </c>
      <c r="N1566">
        <v>0.10644210699999999</v>
      </c>
      <c r="O1566">
        <v>240304</v>
      </c>
    </row>
    <row r="1567" spans="1:15" x14ac:dyDescent="0.3">
      <c r="A1567">
        <v>2019</v>
      </c>
      <c r="B1567" t="s">
        <v>2836</v>
      </c>
      <c r="C1567">
        <v>122</v>
      </c>
      <c r="D1567" t="s">
        <v>2688</v>
      </c>
      <c r="E1567" t="s">
        <v>1758</v>
      </c>
      <c r="F1567" t="s">
        <v>24</v>
      </c>
      <c r="G1567" s="3">
        <v>27</v>
      </c>
      <c r="H1567" t="s">
        <v>19</v>
      </c>
      <c r="I1567" t="s">
        <v>1745</v>
      </c>
      <c r="J1567" t="s">
        <v>2821</v>
      </c>
      <c r="K1567">
        <v>175</v>
      </c>
      <c r="L1567" s="3" t="s">
        <v>3516</v>
      </c>
      <c r="M1567">
        <v>175</v>
      </c>
      <c r="N1567">
        <v>9.1760437E-2</v>
      </c>
      <c r="O1567">
        <v>240304</v>
      </c>
    </row>
    <row r="1568" spans="1:15" x14ac:dyDescent="0.3">
      <c r="A1568">
        <v>2019</v>
      </c>
      <c r="B1568" t="s">
        <v>2836</v>
      </c>
      <c r="C1568">
        <v>122</v>
      </c>
      <c r="D1568" t="s">
        <v>2688</v>
      </c>
      <c r="E1568" t="s">
        <v>22</v>
      </c>
      <c r="F1568" t="s">
        <v>3517</v>
      </c>
      <c r="G1568" s="3" t="s">
        <v>22</v>
      </c>
      <c r="H1568" t="s">
        <v>22</v>
      </c>
      <c r="I1568" t="s">
        <v>22</v>
      </c>
      <c r="J1568" t="s">
        <v>22</v>
      </c>
      <c r="K1568">
        <v>4101</v>
      </c>
      <c r="L1568" s="3">
        <v>5</v>
      </c>
      <c r="M1568">
        <v>4106</v>
      </c>
      <c r="N1568">
        <v>2.1529620270000001</v>
      </c>
      <c r="O1568">
        <v>240304</v>
      </c>
    </row>
    <row r="1569" spans="1:15" x14ac:dyDescent="0.3">
      <c r="A1569">
        <v>2019</v>
      </c>
      <c r="B1569" t="s">
        <v>2836</v>
      </c>
      <c r="C1569">
        <v>122</v>
      </c>
      <c r="D1569" t="s">
        <v>2688</v>
      </c>
      <c r="E1569" t="s">
        <v>1760</v>
      </c>
      <c r="F1569" t="s">
        <v>24</v>
      </c>
      <c r="G1569" s="3">
        <v>32</v>
      </c>
      <c r="H1569" t="s">
        <v>57</v>
      </c>
      <c r="I1569" t="s">
        <v>736</v>
      </c>
      <c r="J1569" t="s">
        <v>2740</v>
      </c>
      <c r="K1569">
        <v>2247</v>
      </c>
      <c r="L1569" s="3">
        <v>6</v>
      </c>
      <c r="M1569">
        <v>2253</v>
      </c>
      <c r="N1569">
        <v>1.181350084</v>
      </c>
      <c r="O1569">
        <v>240304</v>
      </c>
    </row>
    <row r="1570" spans="1:15" x14ac:dyDescent="0.3">
      <c r="A1570">
        <v>2019</v>
      </c>
      <c r="B1570" t="s">
        <v>2836</v>
      </c>
      <c r="C1570">
        <v>122</v>
      </c>
      <c r="D1570" t="s">
        <v>2688</v>
      </c>
      <c r="E1570" t="s">
        <v>1761</v>
      </c>
      <c r="F1570" t="s">
        <v>24</v>
      </c>
      <c r="G1570" s="3">
        <v>51</v>
      </c>
      <c r="H1570" t="s">
        <v>19</v>
      </c>
      <c r="I1570" t="s">
        <v>20</v>
      </c>
      <c r="J1570" t="s">
        <v>2762</v>
      </c>
      <c r="K1570">
        <v>194</v>
      </c>
      <c r="L1570" s="3">
        <v>2</v>
      </c>
      <c r="M1570">
        <v>196</v>
      </c>
      <c r="N1570">
        <v>0.10277169</v>
      </c>
      <c r="O1570">
        <v>240304</v>
      </c>
    </row>
    <row r="1571" spans="1:15" x14ac:dyDescent="0.3">
      <c r="A1571">
        <v>2019</v>
      </c>
      <c r="B1571" t="s">
        <v>2836</v>
      </c>
      <c r="C1571">
        <v>122</v>
      </c>
      <c r="D1571" t="s">
        <v>2688</v>
      </c>
      <c r="E1571" t="s">
        <v>1762</v>
      </c>
      <c r="F1571" t="s">
        <v>24</v>
      </c>
      <c r="G1571" s="3">
        <v>38</v>
      </c>
      <c r="H1571" t="s">
        <v>19</v>
      </c>
      <c r="I1571" t="s">
        <v>92</v>
      </c>
      <c r="J1571" t="s">
        <v>93</v>
      </c>
      <c r="K1571">
        <v>143</v>
      </c>
      <c r="L1571" s="3">
        <v>3</v>
      </c>
      <c r="M1571">
        <v>146</v>
      </c>
      <c r="N1571">
        <v>7.6554421999999997E-2</v>
      </c>
      <c r="O1571">
        <v>240304</v>
      </c>
    </row>
    <row r="1572" spans="1:15" x14ac:dyDescent="0.3">
      <c r="A1572">
        <v>2019</v>
      </c>
      <c r="B1572" t="s">
        <v>2836</v>
      </c>
      <c r="C1572">
        <v>122</v>
      </c>
      <c r="D1572" t="s">
        <v>2688</v>
      </c>
      <c r="E1572" t="s">
        <v>1763</v>
      </c>
      <c r="F1572" t="s">
        <v>24</v>
      </c>
      <c r="G1572" s="3">
        <v>47</v>
      </c>
      <c r="H1572" t="s">
        <v>19</v>
      </c>
      <c r="I1572" t="s">
        <v>25</v>
      </c>
      <c r="J1572" t="s">
        <v>2706</v>
      </c>
      <c r="K1572">
        <v>1722</v>
      </c>
      <c r="L1572" s="3">
        <v>3</v>
      </c>
      <c r="M1572">
        <v>1725</v>
      </c>
      <c r="N1572">
        <v>0.90449573699999997</v>
      </c>
      <c r="O1572">
        <v>240304</v>
      </c>
    </row>
    <row r="1573" spans="1:15" x14ac:dyDescent="0.3">
      <c r="A1573">
        <v>2019</v>
      </c>
      <c r="B1573" t="s">
        <v>2836</v>
      </c>
      <c r="C1573">
        <v>122</v>
      </c>
      <c r="D1573" t="s">
        <v>2688</v>
      </c>
      <c r="E1573" t="s">
        <v>1764</v>
      </c>
      <c r="F1573" t="s">
        <v>24</v>
      </c>
      <c r="G1573" s="3">
        <v>48</v>
      </c>
      <c r="H1573" t="s">
        <v>19</v>
      </c>
      <c r="I1573" t="s">
        <v>31</v>
      </c>
      <c r="J1573" t="s">
        <v>2707</v>
      </c>
      <c r="K1573">
        <v>1693</v>
      </c>
      <c r="L1573" s="3">
        <v>7</v>
      </c>
      <c r="M1573">
        <v>1700</v>
      </c>
      <c r="N1573">
        <v>0.89138710300000001</v>
      </c>
      <c r="O1573">
        <v>240304</v>
      </c>
    </row>
    <row r="1574" spans="1:15" x14ac:dyDescent="0.3">
      <c r="A1574">
        <v>2019</v>
      </c>
      <c r="B1574" t="s">
        <v>2836</v>
      </c>
      <c r="C1574">
        <v>122</v>
      </c>
      <c r="D1574" t="s">
        <v>2688</v>
      </c>
      <c r="E1574" t="s">
        <v>1765</v>
      </c>
      <c r="F1574" t="s">
        <v>24</v>
      </c>
      <c r="G1574" s="3">
        <v>57</v>
      </c>
      <c r="H1574" t="s">
        <v>19</v>
      </c>
      <c r="I1574" t="s">
        <v>34</v>
      </c>
      <c r="J1574" t="s">
        <v>2702</v>
      </c>
      <c r="K1574">
        <v>69581</v>
      </c>
      <c r="L1574" s="3">
        <v>903</v>
      </c>
      <c r="M1574">
        <v>70484</v>
      </c>
      <c r="N1574">
        <v>36.957957989999997</v>
      </c>
      <c r="O1574">
        <v>240304</v>
      </c>
    </row>
    <row r="1575" spans="1:15" x14ac:dyDescent="0.3">
      <c r="A1575">
        <v>2019</v>
      </c>
      <c r="B1575" t="s">
        <v>2836</v>
      </c>
      <c r="C1575">
        <v>122</v>
      </c>
      <c r="D1575" t="s">
        <v>2688</v>
      </c>
      <c r="E1575" t="s">
        <v>1766</v>
      </c>
      <c r="F1575" t="s">
        <v>24</v>
      </c>
      <c r="G1575" s="3">
        <v>67</v>
      </c>
      <c r="H1575" t="s">
        <v>19</v>
      </c>
      <c r="I1575" t="s">
        <v>37</v>
      </c>
      <c r="J1575" t="s">
        <v>2703</v>
      </c>
      <c r="K1575">
        <v>108158</v>
      </c>
      <c r="L1575" s="3">
        <v>1046</v>
      </c>
      <c r="M1575">
        <v>109204</v>
      </c>
      <c r="N1575">
        <v>57.260610130000003</v>
      </c>
      <c r="O1575">
        <v>240304</v>
      </c>
    </row>
    <row r="1576" spans="1:15" x14ac:dyDescent="0.3">
      <c r="A1576">
        <v>2019</v>
      </c>
      <c r="B1576" t="s">
        <v>2836</v>
      </c>
      <c r="C1576">
        <v>122</v>
      </c>
      <c r="D1576" t="s">
        <v>2688</v>
      </c>
      <c r="E1576" t="s">
        <v>1767</v>
      </c>
      <c r="F1576" t="s">
        <v>24</v>
      </c>
      <c r="G1576" s="3">
        <v>56</v>
      </c>
      <c r="H1576" t="s">
        <v>19</v>
      </c>
      <c r="I1576" t="s">
        <v>20</v>
      </c>
      <c r="J1576" t="s">
        <v>2716</v>
      </c>
      <c r="K1576">
        <v>203</v>
      </c>
      <c r="L1576" s="3">
        <v>1</v>
      </c>
      <c r="M1576">
        <v>204</v>
      </c>
      <c r="N1576">
        <v>0.106966452</v>
      </c>
      <c r="O1576">
        <v>240304</v>
      </c>
    </row>
    <row r="1577" spans="1:15" x14ac:dyDescent="0.3">
      <c r="A1577">
        <v>2019</v>
      </c>
      <c r="B1577" t="s">
        <v>2836</v>
      </c>
      <c r="C1577">
        <v>123</v>
      </c>
      <c r="D1577" t="s">
        <v>2682</v>
      </c>
      <c r="E1577" t="s">
        <v>1769</v>
      </c>
      <c r="F1577" t="s">
        <v>24</v>
      </c>
      <c r="G1577" s="3">
        <v>49</v>
      </c>
      <c r="H1577" t="s">
        <v>19</v>
      </c>
      <c r="I1577" t="s">
        <v>20</v>
      </c>
      <c r="J1577" t="s">
        <v>2700</v>
      </c>
      <c r="K1577">
        <v>106</v>
      </c>
      <c r="L1577" s="3" t="s">
        <v>3516</v>
      </c>
      <c r="M1577">
        <v>106</v>
      </c>
      <c r="N1577">
        <v>5.7044452000000002E-2</v>
      </c>
      <c r="O1577">
        <v>231202</v>
      </c>
    </row>
    <row r="1578" spans="1:15" x14ac:dyDescent="0.3">
      <c r="A1578">
        <v>2019</v>
      </c>
      <c r="B1578" t="s">
        <v>2836</v>
      </c>
      <c r="C1578">
        <v>123</v>
      </c>
      <c r="D1578" t="s">
        <v>2682</v>
      </c>
      <c r="E1578" t="s">
        <v>1770</v>
      </c>
      <c r="F1578" t="s">
        <v>24</v>
      </c>
      <c r="G1578" s="3">
        <v>50</v>
      </c>
      <c r="H1578" t="s">
        <v>19</v>
      </c>
      <c r="I1578" t="s">
        <v>20</v>
      </c>
      <c r="J1578" t="s">
        <v>2736</v>
      </c>
      <c r="K1578">
        <v>83</v>
      </c>
      <c r="L1578" s="3" t="s">
        <v>3516</v>
      </c>
      <c r="M1578">
        <v>83</v>
      </c>
      <c r="N1578">
        <v>4.4666881999999998E-2</v>
      </c>
      <c r="O1578">
        <v>231202</v>
      </c>
    </row>
    <row r="1579" spans="1:15" x14ac:dyDescent="0.3">
      <c r="A1579">
        <v>2019</v>
      </c>
      <c r="B1579" t="s">
        <v>2836</v>
      </c>
      <c r="C1579">
        <v>123</v>
      </c>
      <c r="D1579" t="s">
        <v>2682</v>
      </c>
      <c r="E1579" t="s">
        <v>1771</v>
      </c>
      <c r="F1579" t="s">
        <v>24</v>
      </c>
      <c r="G1579" s="3">
        <v>47</v>
      </c>
      <c r="H1579" t="s">
        <v>57</v>
      </c>
      <c r="I1579" t="s">
        <v>20</v>
      </c>
      <c r="J1579" t="s">
        <v>2777</v>
      </c>
      <c r="K1579">
        <v>390</v>
      </c>
      <c r="L1579" s="3" t="s">
        <v>3516</v>
      </c>
      <c r="M1579">
        <v>390</v>
      </c>
      <c r="N1579">
        <v>0.20988053000000001</v>
      </c>
      <c r="O1579">
        <v>231202</v>
      </c>
    </row>
    <row r="1580" spans="1:15" x14ac:dyDescent="0.3">
      <c r="A1580">
        <v>2019</v>
      </c>
      <c r="B1580" t="s">
        <v>2836</v>
      </c>
      <c r="C1580">
        <v>123</v>
      </c>
      <c r="D1580" t="s">
        <v>2682</v>
      </c>
      <c r="E1580" t="s">
        <v>1772</v>
      </c>
      <c r="F1580" t="s">
        <v>24</v>
      </c>
      <c r="G1580" s="3">
        <v>33</v>
      </c>
      <c r="H1580" t="s">
        <v>57</v>
      </c>
      <c r="I1580" t="s">
        <v>20</v>
      </c>
      <c r="J1580" t="s">
        <v>2826</v>
      </c>
      <c r="K1580">
        <v>93</v>
      </c>
      <c r="L1580" s="3" t="s">
        <v>3516</v>
      </c>
      <c r="M1580">
        <v>93</v>
      </c>
      <c r="N1580">
        <v>5.0048434000000003E-2</v>
      </c>
      <c r="O1580">
        <v>231202</v>
      </c>
    </row>
    <row r="1581" spans="1:15" x14ac:dyDescent="0.3">
      <c r="A1581">
        <v>2019</v>
      </c>
      <c r="B1581" t="s">
        <v>2836</v>
      </c>
      <c r="C1581">
        <v>123</v>
      </c>
      <c r="D1581" t="s">
        <v>2682</v>
      </c>
      <c r="E1581" t="s">
        <v>1774</v>
      </c>
      <c r="F1581" t="s">
        <v>24</v>
      </c>
      <c r="G1581" s="3">
        <v>41</v>
      </c>
      <c r="H1581" t="s">
        <v>19</v>
      </c>
      <c r="I1581" t="s">
        <v>59</v>
      </c>
      <c r="J1581" t="s">
        <v>2744</v>
      </c>
      <c r="K1581">
        <v>226</v>
      </c>
      <c r="L1581" s="3" t="s">
        <v>3516</v>
      </c>
      <c r="M1581">
        <v>226</v>
      </c>
      <c r="N1581">
        <v>0.121623076</v>
      </c>
      <c r="O1581">
        <v>231202</v>
      </c>
    </row>
    <row r="1582" spans="1:15" x14ac:dyDescent="0.3">
      <c r="A1582">
        <v>2019</v>
      </c>
      <c r="B1582" t="s">
        <v>2836</v>
      </c>
      <c r="C1582">
        <v>123</v>
      </c>
      <c r="D1582" t="s">
        <v>2682</v>
      </c>
      <c r="E1582" t="s">
        <v>1775</v>
      </c>
      <c r="F1582" t="s">
        <v>24</v>
      </c>
      <c r="G1582" s="3">
        <v>97</v>
      </c>
      <c r="H1582" t="s">
        <v>19</v>
      </c>
      <c r="I1582" t="s">
        <v>129</v>
      </c>
      <c r="J1582" t="s">
        <v>2714</v>
      </c>
      <c r="K1582">
        <v>175</v>
      </c>
      <c r="L1582" s="3" t="s">
        <v>3516</v>
      </c>
      <c r="M1582">
        <v>175</v>
      </c>
      <c r="N1582">
        <v>9.4177160999999995E-2</v>
      </c>
      <c r="O1582">
        <v>231202</v>
      </c>
    </row>
    <row r="1583" spans="1:15" x14ac:dyDescent="0.3">
      <c r="A1583">
        <v>2019</v>
      </c>
      <c r="B1583" t="s">
        <v>2836</v>
      </c>
      <c r="C1583">
        <v>123</v>
      </c>
      <c r="D1583" t="s">
        <v>2682</v>
      </c>
      <c r="E1583" t="s">
        <v>22</v>
      </c>
      <c r="F1583" t="s">
        <v>3517</v>
      </c>
      <c r="G1583" s="3" t="s">
        <v>22</v>
      </c>
      <c r="H1583" t="s">
        <v>22</v>
      </c>
      <c r="I1583" t="s">
        <v>22</v>
      </c>
      <c r="J1583" t="s">
        <v>22</v>
      </c>
      <c r="K1583">
        <v>2944</v>
      </c>
      <c r="L1583" s="3">
        <v>5</v>
      </c>
      <c r="M1583">
        <v>2949</v>
      </c>
      <c r="N1583">
        <v>1.587019696</v>
      </c>
      <c r="O1583">
        <v>231202</v>
      </c>
    </row>
    <row r="1584" spans="1:15" x14ac:dyDescent="0.3">
      <c r="A1584">
        <v>2019</v>
      </c>
      <c r="B1584" t="s">
        <v>2836</v>
      </c>
      <c r="C1584">
        <v>123</v>
      </c>
      <c r="D1584" t="s">
        <v>2682</v>
      </c>
      <c r="E1584" t="s">
        <v>1776</v>
      </c>
      <c r="F1584" t="s">
        <v>24</v>
      </c>
      <c r="G1584" s="3">
        <v>34</v>
      </c>
      <c r="H1584" t="s">
        <v>19</v>
      </c>
      <c r="I1584" t="s">
        <v>92</v>
      </c>
      <c r="J1584" t="s">
        <v>93</v>
      </c>
      <c r="K1584">
        <v>171</v>
      </c>
      <c r="L1584" s="3">
        <v>5</v>
      </c>
      <c r="M1584">
        <v>176</v>
      </c>
      <c r="N1584">
        <v>9.4715315999999994E-2</v>
      </c>
      <c r="O1584">
        <v>231202</v>
      </c>
    </row>
    <row r="1585" spans="1:15" x14ac:dyDescent="0.3">
      <c r="A1585">
        <v>2019</v>
      </c>
      <c r="B1585" t="s">
        <v>2836</v>
      </c>
      <c r="C1585">
        <v>123</v>
      </c>
      <c r="D1585" t="s">
        <v>2682</v>
      </c>
      <c r="E1585" t="s">
        <v>1777</v>
      </c>
      <c r="F1585" t="s">
        <v>24</v>
      </c>
      <c r="G1585" s="3">
        <v>37</v>
      </c>
      <c r="H1585" t="s">
        <v>19</v>
      </c>
      <c r="I1585" t="s">
        <v>25</v>
      </c>
      <c r="J1585" t="s">
        <v>2706</v>
      </c>
      <c r="K1585">
        <v>1612</v>
      </c>
      <c r="L1585" s="3">
        <v>2</v>
      </c>
      <c r="M1585">
        <v>1614</v>
      </c>
      <c r="N1585">
        <v>0.86858249899999995</v>
      </c>
      <c r="O1585">
        <v>231202</v>
      </c>
    </row>
    <row r="1586" spans="1:15" x14ac:dyDescent="0.3">
      <c r="A1586">
        <v>2019</v>
      </c>
      <c r="B1586" t="s">
        <v>2836</v>
      </c>
      <c r="C1586">
        <v>123</v>
      </c>
      <c r="D1586" t="s">
        <v>2682</v>
      </c>
      <c r="E1586" t="s">
        <v>1778</v>
      </c>
      <c r="F1586" t="s">
        <v>24</v>
      </c>
      <c r="G1586" s="3">
        <v>48</v>
      </c>
      <c r="H1586" t="s">
        <v>19</v>
      </c>
      <c r="I1586" t="s">
        <v>31</v>
      </c>
      <c r="J1586" t="s">
        <v>2707</v>
      </c>
      <c r="K1586">
        <v>3083</v>
      </c>
      <c r="L1586" s="3">
        <v>19</v>
      </c>
      <c r="M1586">
        <v>3102</v>
      </c>
      <c r="N1586">
        <v>1.669357443</v>
      </c>
      <c r="O1586">
        <v>231202</v>
      </c>
    </row>
    <row r="1587" spans="1:15" x14ac:dyDescent="0.3">
      <c r="A1587">
        <v>2019</v>
      </c>
      <c r="B1587" t="s">
        <v>2836</v>
      </c>
      <c r="C1587">
        <v>123</v>
      </c>
      <c r="D1587" t="s">
        <v>2682</v>
      </c>
      <c r="E1587" t="s">
        <v>1779</v>
      </c>
      <c r="F1587" t="s">
        <v>24</v>
      </c>
      <c r="G1587" s="3">
        <v>56</v>
      </c>
      <c r="H1587" t="s">
        <v>19</v>
      </c>
      <c r="I1587" t="s">
        <v>34</v>
      </c>
      <c r="J1587" t="s">
        <v>2702</v>
      </c>
      <c r="K1587">
        <v>69138</v>
      </c>
      <c r="L1587" s="3">
        <v>821</v>
      </c>
      <c r="M1587">
        <v>69959</v>
      </c>
      <c r="N1587">
        <v>37.648799910000001</v>
      </c>
      <c r="O1587">
        <v>231202</v>
      </c>
    </row>
    <row r="1588" spans="1:15" x14ac:dyDescent="0.3">
      <c r="A1588">
        <v>2019</v>
      </c>
      <c r="B1588" t="s">
        <v>2836</v>
      </c>
      <c r="C1588">
        <v>123</v>
      </c>
      <c r="D1588" t="s">
        <v>2682</v>
      </c>
      <c r="E1588" t="s">
        <v>1780</v>
      </c>
      <c r="F1588" t="s">
        <v>24</v>
      </c>
      <c r="G1588" s="3">
        <v>66</v>
      </c>
      <c r="H1588" t="s">
        <v>19</v>
      </c>
      <c r="I1588" t="s">
        <v>37</v>
      </c>
      <c r="J1588" t="s">
        <v>2703</v>
      </c>
      <c r="K1588">
        <v>105478</v>
      </c>
      <c r="L1588" s="3">
        <v>1009</v>
      </c>
      <c r="M1588">
        <v>106487</v>
      </c>
      <c r="N1588">
        <v>57.306533199999997</v>
      </c>
      <c r="O1588">
        <v>231202</v>
      </c>
    </row>
    <row r="1589" spans="1:15" x14ac:dyDescent="0.3">
      <c r="A1589">
        <v>2019</v>
      </c>
      <c r="B1589" t="s">
        <v>2836</v>
      </c>
      <c r="C1589">
        <v>123</v>
      </c>
      <c r="D1589" t="s">
        <v>2682</v>
      </c>
      <c r="E1589" t="s">
        <v>1781</v>
      </c>
      <c r="F1589" t="s">
        <v>24</v>
      </c>
      <c r="G1589" s="3">
        <v>30</v>
      </c>
      <c r="H1589" t="s">
        <v>19</v>
      </c>
      <c r="I1589" t="s">
        <v>20</v>
      </c>
      <c r="J1589" t="s">
        <v>2738</v>
      </c>
      <c r="K1589">
        <v>384</v>
      </c>
      <c r="L1589" s="3">
        <v>1</v>
      </c>
      <c r="M1589">
        <v>385</v>
      </c>
      <c r="N1589">
        <v>0.207189754</v>
      </c>
      <c r="O1589">
        <v>231202</v>
      </c>
    </row>
    <row r="1590" spans="1:15" x14ac:dyDescent="0.3">
      <c r="A1590">
        <v>2019</v>
      </c>
      <c r="B1590" t="s">
        <v>2836</v>
      </c>
      <c r="C1590">
        <v>123</v>
      </c>
      <c r="D1590" t="s">
        <v>2682</v>
      </c>
      <c r="E1590" t="s">
        <v>1782</v>
      </c>
      <c r="F1590" t="s">
        <v>24</v>
      </c>
      <c r="G1590" s="3">
        <v>52</v>
      </c>
      <c r="H1590" t="s">
        <v>19</v>
      </c>
      <c r="I1590" t="s">
        <v>20</v>
      </c>
      <c r="J1590" t="s">
        <v>2759</v>
      </c>
      <c r="K1590">
        <v>74</v>
      </c>
      <c r="L1590" s="3">
        <v>1</v>
      </c>
      <c r="M1590">
        <v>75</v>
      </c>
      <c r="N1590">
        <v>4.0361639999999997E-2</v>
      </c>
      <c r="O1590">
        <v>231202</v>
      </c>
    </row>
    <row r="1591" spans="1:15" x14ac:dyDescent="0.3">
      <c r="A1591">
        <v>2019</v>
      </c>
      <c r="B1591" t="s">
        <v>2836</v>
      </c>
      <c r="C1591">
        <v>124</v>
      </c>
      <c r="D1591" t="s">
        <v>2543</v>
      </c>
      <c r="E1591" t="s">
        <v>3232</v>
      </c>
      <c r="F1591" t="s">
        <v>24</v>
      </c>
      <c r="G1591" s="3">
        <v>33</v>
      </c>
      <c r="H1591" t="s">
        <v>57</v>
      </c>
      <c r="I1591" t="s">
        <v>20</v>
      </c>
      <c r="J1591" t="s">
        <v>2733</v>
      </c>
      <c r="K1591">
        <v>98</v>
      </c>
      <c r="L1591" s="3" t="s">
        <v>3516</v>
      </c>
      <c r="M1591">
        <v>98</v>
      </c>
      <c r="N1591">
        <v>6.2492428000000003E-2</v>
      </c>
      <c r="O1591">
        <v>205338</v>
      </c>
    </row>
    <row r="1592" spans="1:15" x14ac:dyDescent="0.3">
      <c r="A1592">
        <v>2019</v>
      </c>
      <c r="B1592" t="s">
        <v>2836</v>
      </c>
      <c r="C1592">
        <v>124</v>
      </c>
      <c r="D1592" t="s">
        <v>2543</v>
      </c>
      <c r="E1592" t="s">
        <v>3233</v>
      </c>
      <c r="F1592" t="s">
        <v>24</v>
      </c>
      <c r="G1592" s="3">
        <v>41</v>
      </c>
      <c r="H1592" t="s">
        <v>57</v>
      </c>
      <c r="I1592" t="s">
        <v>20</v>
      </c>
      <c r="J1592" t="s">
        <v>2747</v>
      </c>
      <c r="K1592">
        <v>94</v>
      </c>
      <c r="L1592" s="3" t="s">
        <v>3516</v>
      </c>
      <c r="M1592">
        <v>94</v>
      </c>
      <c r="N1592">
        <v>5.9941715999999999E-2</v>
      </c>
      <c r="O1592">
        <v>205338</v>
      </c>
    </row>
    <row r="1593" spans="1:15" x14ac:dyDescent="0.3">
      <c r="A1593">
        <v>2019</v>
      </c>
      <c r="B1593" t="s">
        <v>2836</v>
      </c>
      <c r="C1593">
        <v>124</v>
      </c>
      <c r="D1593" t="s">
        <v>2543</v>
      </c>
      <c r="E1593" t="s">
        <v>3234</v>
      </c>
      <c r="F1593" t="s">
        <v>24</v>
      </c>
      <c r="G1593" s="3">
        <v>27</v>
      </c>
      <c r="H1593" t="s">
        <v>57</v>
      </c>
      <c r="I1593" t="s">
        <v>20</v>
      </c>
      <c r="J1593" t="s">
        <v>2746</v>
      </c>
      <c r="K1593">
        <v>80</v>
      </c>
      <c r="L1593" s="3" t="s">
        <v>3516</v>
      </c>
      <c r="M1593">
        <v>80</v>
      </c>
      <c r="N1593">
        <v>5.1014227000000002E-2</v>
      </c>
      <c r="O1593">
        <v>205338</v>
      </c>
    </row>
    <row r="1594" spans="1:15" x14ac:dyDescent="0.3">
      <c r="A1594">
        <v>2019</v>
      </c>
      <c r="B1594" t="s">
        <v>2836</v>
      </c>
      <c r="C1594">
        <v>124</v>
      </c>
      <c r="D1594" t="s">
        <v>2543</v>
      </c>
      <c r="E1594" t="s">
        <v>3235</v>
      </c>
      <c r="F1594" t="s">
        <v>24</v>
      </c>
      <c r="G1594" s="3">
        <v>43</v>
      </c>
      <c r="H1594" t="s">
        <v>57</v>
      </c>
      <c r="I1594" t="s">
        <v>940</v>
      </c>
      <c r="J1594" t="s">
        <v>2728</v>
      </c>
      <c r="K1594">
        <v>96</v>
      </c>
      <c r="L1594" s="3" t="s">
        <v>3516</v>
      </c>
      <c r="M1594">
        <v>96</v>
      </c>
      <c r="N1594">
        <v>6.1217071999999997E-2</v>
      </c>
      <c r="O1594">
        <v>205338</v>
      </c>
    </row>
    <row r="1595" spans="1:15" x14ac:dyDescent="0.3">
      <c r="A1595">
        <v>2019</v>
      </c>
      <c r="B1595" t="s">
        <v>2836</v>
      </c>
      <c r="C1595">
        <v>124</v>
      </c>
      <c r="D1595" t="s">
        <v>2543</v>
      </c>
      <c r="E1595" t="s">
        <v>3236</v>
      </c>
      <c r="F1595" t="s">
        <v>24</v>
      </c>
      <c r="G1595" s="3">
        <v>70</v>
      </c>
      <c r="H1595" t="s">
        <v>57</v>
      </c>
      <c r="I1595" t="s">
        <v>92</v>
      </c>
      <c r="J1595" t="s">
        <v>93</v>
      </c>
      <c r="K1595">
        <v>67</v>
      </c>
      <c r="L1595" s="3" t="s">
        <v>3516</v>
      </c>
      <c r="M1595">
        <v>67</v>
      </c>
      <c r="N1595">
        <v>4.2724415000000002E-2</v>
      </c>
      <c r="O1595">
        <v>205338</v>
      </c>
    </row>
    <row r="1596" spans="1:15" x14ac:dyDescent="0.3">
      <c r="A1596">
        <v>2019</v>
      </c>
      <c r="B1596" t="s">
        <v>2836</v>
      </c>
      <c r="C1596">
        <v>124</v>
      </c>
      <c r="D1596" t="s">
        <v>2543</v>
      </c>
      <c r="E1596" t="s">
        <v>3237</v>
      </c>
      <c r="F1596" t="s">
        <v>18</v>
      </c>
      <c r="G1596" s="3">
        <v>53</v>
      </c>
      <c r="H1596" t="s">
        <v>57</v>
      </c>
      <c r="I1596" t="s">
        <v>20</v>
      </c>
      <c r="J1596" t="s">
        <v>2738</v>
      </c>
      <c r="K1596">
        <v>2853</v>
      </c>
      <c r="L1596" s="3">
        <v>30</v>
      </c>
      <c r="M1596">
        <v>2883</v>
      </c>
      <c r="N1596">
        <v>1.838425191</v>
      </c>
      <c r="O1596">
        <v>205338</v>
      </c>
    </row>
    <row r="1597" spans="1:15" x14ac:dyDescent="0.3">
      <c r="A1597">
        <v>2019</v>
      </c>
      <c r="B1597" t="s">
        <v>2836</v>
      </c>
      <c r="C1597">
        <v>124</v>
      </c>
      <c r="D1597" t="s">
        <v>2543</v>
      </c>
      <c r="E1597" t="s">
        <v>3238</v>
      </c>
      <c r="F1597" t="s">
        <v>18</v>
      </c>
      <c r="G1597" s="3">
        <v>63</v>
      </c>
      <c r="H1597" t="s">
        <v>57</v>
      </c>
      <c r="I1597" t="s">
        <v>25</v>
      </c>
      <c r="J1597" t="s">
        <v>2706</v>
      </c>
      <c r="K1597">
        <v>2317</v>
      </c>
      <c r="L1597" s="3">
        <v>20</v>
      </c>
      <c r="M1597">
        <v>2337</v>
      </c>
      <c r="N1597">
        <v>1.4902530940000001</v>
      </c>
      <c r="O1597">
        <v>205338</v>
      </c>
    </row>
    <row r="1598" spans="1:15" x14ac:dyDescent="0.3">
      <c r="A1598">
        <v>2019</v>
      </c>
      <c r="B1598" t="s">
        <v>2836</v>
      </c>
      <c r="C1598">
        <v>124</v>
      </c>
      <c r="D1598" t="s">
        <v>2543</v>
      </c>
      <c r="E1598" t="s">
        <v>22</v>
      </c>
      <c r="F1598" t="s">
        <v>3517</v>
      </c>
      <c r="G1598" s="3" t="s">
        <v>22</v>
      </c>
      <c r="H1598" t="s">
        <v>22</v>
      </c>
      <c r="I1598" t="s">
        <v>22</v>
      </c>
      <c r="J1598" t="s">
        <v>22</v>
      </c>
      <c r="K1598">
        <v>2001</v>
      </c>
      <c r="L1598" s="3">
        <v>3</v>
      </c>
      <c r="M1598">
        <v>2004</v>
      </c>
      <c r="N1598">
        <v>1.277906376</v>
      </c>
      <c r="O1598">
        <v>205338</v>
      </c>
    </row>
    <row r="1599" spans="1:15" x14ac:dyDescent="0.3">
      <c r="A1599">
        <v>2019</v>
      </c>
      <c r="B1599" t="s">
        <v>2836</v>
      </c>
      <c r="C1599">
        <v>124</v>
      </c>
      <c r="D1599" t="s">
        <v>2543</v>
      </c>
      <c r="E1599" t="s">
        <v>3239</v>
      </c>
      <c r="F1599" t="s">
        <v>24</v>
      </c>
      <c r="G1599" s="3">
        <v>59</v>
      </c>
      <c r="H1599" t="s">
        <v>57</v>
      </c>
      <c r="I1599" t="s">
        <v>37</v>
      </c>
      <c r="J1599" t="s">
        <v>2703</v>
      </c>
      <c r="K1599">
        <v>95080</v>
      </c>
      <c r="L1599" s="3">
        <v>402</v>
      </c>
      <c r="M1599">
        <v>95482</v>
      </c>
      <c r="N1599">
        <v>60.886754789999998</v>
      </c>
      <c r="O1599">
        <v>205338</v>
      </c>
    </row>
    <row r="1600" spans="1:15" x14ac:dyDescent="0.3">
      <c r="A1600">
        <v>2019</v>
      </c>
      <c r="B1600" t="s">
        <v>2836</v>
      </c>
      <c r="C1600">
        <v>124</v>
      </c>
      <c r="D1600" t="s">
        <v>2543</v>
      </c>
      <c r="E1600" t="s">
        <v>3240</v>
      </c>
      <c r="F1600" t="s">
        <v>24</v>
      </c>
      <c r="G1600" s="3">
        <v>47</v>
      </c>
      <c r="H1600" t="s">
        <v>57</v>
      </c>
      <c r="I1600" t="s">
        <v>34</v>
      </c>
      <c r="J1600" t="s">
        <v>2702</v>
      </c>
      <c r="K1600">
        <v>50541</v>
      </c>
      <c r="L1600" s="3">
        <v>207</v>
      </c>
      <c r="M1600">
        <v>50748</v>
      </c>
      <c r="N1600">
        <v>32.360874639999999</v>
      </c>
      <c r="O1600">
        <v>205338</v>
      </c>
    </row>
    <row r="1601" spans="1:15" x14ac:dyDescent="0.3">
      <c r="A1601">
        <v>2019</v>
      </c>
      <c r="B1601" t="s">
        <v>2836</v>
      </c>
      <c r="C1601">
        <v>124</v>
      </c>
      <c r="D1601" t="s">
        <v>2543</v>
      </c>
      <c r="E1601" t="s">
        <v>3241</v>
      </c>
      <c r="F1601" t="s">
        <v>24</v>
      </c>
      <c r="G1601" s="3">
        <v>48</v>
      </c>
      <c r="H1601" t="s">
        <v>57</v>
      </c>
      <c r="I1601" t="s">
        <v>736</v>
      </c>
      <c r="J1601" t="s">
        <v>2740</v>
      </c>
      <c r="K1601">
        <v>1316</v>
      </c>
      <c r="L1601" s="3">
        <v>5</v>
      </c>
      <c r="M1601">
        <v>1321</v>
      </c>
      <c r="N1601">
        <v>0.84237241699999998</v>
      </c>
      <c r="O1601">
        <v>205338</v>
      </c>
    </row>
    <row r="1602" spans="1:15" x14ac:dyDescent="0.3">
      <c r="A1602">
        <v>2019</v>
      </c>
      <c r="B1602" t="s">
        <v>2836</v>
      </c>
      <c r="C1602">
        <v>124</v>
      </c>
      <c r="D1602" t="s">
        <v>2543</v>
      </c>
      <c r="E1602" t="s">
        <v>3242</v>
      </c>
      <c r="F1602" t="s">
        <v>24</v>
      </c>
      <c r="G1602" s="3">
        <v>60</v>
      </c>
      <c r="H1602" t="s">
        <v>57</v>
      </c>
      <c r="I1602" t="s">
        <v>31</v>
      </c>
      <c r="J1602" t="s">
        <v>2707</v>
      </c>
      <c r="K1602">
        <v>675</v>
      </c>
      <c r="L1602" s="3">
        <v>60</v>
      </c>
      <c r="M1602">
        <v>735</v>
      </c>
      <c r="N1602">
        <v>0.468693207</v>
      </c>
      <c r="O1602">
        <v>205338</v>
      </c>
    </row>
    <row r="1603" spans="1:15" x14ac:dyDescent="0.3">
      <c r="A1603">
        <v>2019</v>
      </c>
      <c r="B1603" t="s">
        <v>2836</v>
      </c>
      <c r="C1603">
        <v>124</v>
      </c>
      <c r="D1603" t="s">
        <v>2543</v>
      </c>
      <c r="E1603" t="s">
        <v>3243</v>
      </c>
      <c r="F1603" t="s">
        <v>24</v>
      </c>
      <c r="G1603" s="3">
        <v>43</v>
      </c>
      <c r="H1603" t="s">
        <v>57</v>
      </c>
      <c r="I1603" t="s">
        <v>315</v>
      </c>
      <c r="J1603" t="s">
        <v>2748</v>
      </c>
      <c r="K1603">
        <v>334</v>
      </c>
      <c r="L1603" s="3">
        <v>3</v>
      </c>
      <c r="M1603">
        <v>337</v>
      </c>
      <c r="N1603">
        <v>0.21489743</v>
      </c>
      <c r="O1603">
        <v>205338</v>
      </c>
    </row>
    <row r="1604" spans="1:15" x14ac:dyDescent="0.3">
      <c r="A1604">
        <v>2019</v>
      </c>
      <c r="B1604" t="s">
        <v>2836</v>
      </c>
      <c r="C1604">
        <v>124</v>
      </c>
      <c r="D1604" t="s">
        <v>2543</v>
      </c>
      <c r="E1604" t="s">
        <v>3244</v>
      </c>
      <c r="F1604" t="s">
        <v>24</v>
      </c>
      <c r="G1604" s="3">
        <v>32</v>
      </c>
      <c r="H1604" t="s">
        <v>57</v>
      </c>
      <c r="I1604" t="s">
        <v>1296</v>
      </c>
      <c r="J1604" t="s">
        <v>2713</v>
      </c>
      <c r="K1604">
        <v>105</v>
      </c>
      <c r="L1604" s="3">
        <v>1</v>
      </c>
      <c r="M1604">
        <v>106</v>
      </c>
      <c r="N1604">
        <v>6.7593849999999997E-2</v>
      </c>
      <c r="O1604">
        <v>205338</v>
      </c>
    </row>
    <row r="1605" spans="1:15" x14ac:dyDescent="0.3">
      <c r="A1605">
        <v>2019</v>
      </c>
      <c r="B1605" t="s">
        <v>2836</v>
      </c>
      <c r="C1605">
        <v>124</v>
      </c>
      <c r="D1605" t="s">
        <v>2543</v>
      </c>
      <c r="E1605" t="s">
        <v>3245</v>
      </c>
      <c r="F1605" t="s">
        <v>24</v>
      </c>
      <c r="G1605" s="3">
        <v>66</v>
      </c>
      <c r="H1605" t="s">
        <v>57</v>
      </c>
      <c r="I1605" t="s">
        <v>20</v>
      </c>
      <c r="J1605" t="s">
        <v>2711</v>
      </c>
      <c r="K1605">
        <v>430</v>
      </c>
      <c r="L1605" s="3">
        <v>1</v>
      </c>
      <c r="M1605">
        <v>431</v>
      </c>
      <c r="N1605">
        <v>0.27483914599999998</v>
      </c>
      <c r="O1605">
        <v>205338</v>
      </c>
    </row>
    <row r="1606" spans="1:15" x14ac:dyDescent="0.3">
      <c r="A1606">
        <v>2019</v>
      </c>
      <c r="B1606" t="s">
        <v>2836</v>
      </c>
      <c r="C1606">
        <v>125</v>
      </c>
      <c r="D1606" t="s">
        <v>2652</v>
      </c>
      <c r="E1606" t="s">
        <v>3246</v>
      </c>
      <c r="F1606" t="s">
        <v>24</v>
      </c>
      <c r="G1606" s="3">
        <v>48</v>
      </c>
      <c r="H1606" t="s">
        <v>19</v>
      </c>
      <c r="I1606" t="s">
        <v>20</v>
      </c>
      <c r="J1606" t="s">
        <v>2736</v>
      </c>
      <c r="K1606">
        <v>243</v>
      </c>
      <c r="L1606" s="3" t="s">
        <v>3516</v>
      </c>
      <c r="M1606">
        <v>243</v>
      </c>
      <c r="N1606">
        <v>0.14741030999999999</v>
      </c>
      <c r="O1606">
        <v>222409</v>
      </c>
    </row>
    <row r="1607" spans="1:15" x14ac:dyDescent="0.3">
      <c r="A1607">
        <v>2019</v>
      </c>
      <c r="B1607" t="s">
        <v>2836</v>
      </c>
      <c r="C1607">
        <v>125</v>
      </c>
      <c r="D1607" t="s">
        <v>2652</v>
      </c>
      <c r="E1607" t="s">
        <v>3247</v>
      </c>
      <c r="F1607" t="s">
        <v>24</v>
      </c>
      <c r="G1607" s="3">
        <v>43</v>
      </c>
      <c r="H1607" t="s">
        <v>57</v>
      </c>
      <c r="I1607" t="s">
        <v>268</v>
      </c>
      <c r="J1607" t="s">
        <v>269</v>
      </c>
      <c r="K1607">
        <v>299</v>
      </c>
      <c r="L1607" s="3" t="s">
        <v>3516</v>
      </c>
      <c r="M1607">
        <v>299</v>
      </c>
      <c r="N1607">
        <v>0.18138141099999999</v>
      </c>
      <c r="O1607">
        <v>222409</v>
      </c>
    </row>
    <row r="1608" spans="1:15" x14ac:dyDescent="0.3">
      <c r="A1608">
        <v>2019</v>
      </c>
      <c r="B1608" t="s">
        <v>2836</v>
      </c>
      <c r="C1608">
        <v>125</v>
      </c>
      <c r="D1608" t="s">
        <v>2652</v>
      </c>
      <c r="E1608" t="s">
        <v>3248</v>
      </c>
      <c r="F1608" t="s">
        <v>24</v>
      </c>
      <c r="G1608" s="3">
        <v>38</v>
      </c>
      <c r="H1608" t="s">
        <v>19</v>
      </c>
      <c r="I1608" t="s">
        <v>1803</v>
      </c>
      <c r="J1608" t="s">
        <v>2711</v>
      </c>
      <c r="K1608">
        <v>191</v>
      </c>
      <c r="L1608" s="3" t="s">
        <v>3516</v>
      </c>
      <c r="M1608">
        <v>191</v>
      </c>
      <c r="N1608">
        <v>0.11586571699999999</v>
      </c>
      <c r="O1608">
        <v>222409</v>
      </c>
    </row>
    <row r="1609" spans="1:15" x14ac:dyDescent="0.3">
      <c r="A1609">
        <v>2019</v>
      </c>
      <c r="B1609" t="s">
        <v>2836</v>
      </c>
      <c r="C1609">
        <v>125</v>
      </c>
      <c r="D1609" t="s">
        <v>2652</v>
      </c>
      <c r="E1609" t="s">
        <v>3249</v>
      </c>
      <c r="F1609" t="s">
        <v>24</v>
      </c>
      <c r="G1609" s="3">
        <v>56</v>
      </c>
      <c r="H1609" t="s">
        <v>57</v>
      </c>
      <c r="I1609" t="s">
        <v>940</v>
      </c>
      <c r="J1609" t="s">
        <v>2728</v>
      </c>
      <c r="K1609">
        <v>187</v>
      </c>
      <c r="L1609" s="3" t="s">
        <v>3516</v>
      </c>
      <c r="M1609">
        <v>187</v>
      </c>
      <c r="N1609">
        <v>0.11343921</v>
      </c>
      <c r="O1609">
        <v>222409</v>
      </c>
    </row>
    <row r="1610" spans="1:15" x14ac:dyDescent="0.3">
      <c r="A1610">
        <v>2019</v>
      </c>
      <c r="B1610" t="s">
        <v>2836</v>
      </c>
      <c r="C1610">
        <v>125</v>
      </c>
      <c r="D1610" t="s">
        <v>2652</v>
      </c>
      <c r="E1610" t="s">
        <v>3250</v>
      </c>
      <c r="F1610" t="s">
        <v>24</v>
      </c>
      <c r="G1610" s="3">
        <v>42</v>
      </c>
      <c r="H1610" t="s">
        <v>19</v>
      </c>
      <c r="I1610" t="s">
        <v>271</v>
      </c>
      <c r="J1610" t="s">
        <v>2778</v>
      </c>
      <c r="K1610">
        <v>170</v>
      </c>
      <c r="L1610" s="3" t="s">
        <v>3516</v>
      </c>
      <c r="M1610">
        <v>170</v>
      </c>
      <c r="N1610">
        <v>0.103126554</v>
      </c>
      <c r="O1610">
        <v>222409</v>
      </c>
    </row>
    <row r="1611" spans="1:15" x14ac:dyDescent="0.3">
      <c r="A1611">
        <v>2019</v>
      </c>
      <c r="B1611" t="s">
        <v>2836</v>
      </c>
      <c r="C1611">
        <v>125</v>
      </c>
      <c r="D1611" t="s">
        <v>2652</v>
      </c>
      <c r="E1611" t="s">
        <v>3251</v>
      </c>
      <c r="F1611" t="s">
        <v>24</v>
      </c>
      <c r="G1611" s="3">
        <v>45</v>
      </c>
      <c r="H1611" t="s">
        <v>57</v>
      </c>
      <c r="I1611" t="s">
        <v>315</v>
      </c>
      <c r="J1611" t="s">
        <v>2748</v>
      </c>
      <c r="K1611">
        <v>87</v>
      </c>
      <c r="L1611" s="3" t="s">
        <v>3516</v>
      </c>
      <c r="M1611">
        <v>87</v>
      </c>
      <c r="N1611">
        <v>5.2776531000000002E-2</v>
      </c>
      <c r="O1611">
        <v>222409</v>
      </c>
    </row>
    <row r="1612" spans="1:15" x14ac:dyDescent="0.3">
      <c r="A1612">
        <v>2019</v>
      </c>
      <c r="B1612" t="s">
        <v>2836</v>
      </c>
      <c r="C1612">
        <v>125</v>
      </c>
      <c r="D1612" t="s">
        <v>2652</v>
      </c>
      <c r="E1612" t="s">
        <v>3252</v>
      </c>
      <c r="F1612" t="s">
        <v>24</v>
      </c>
      <c r="G1612" s="3">
        <v>44</v>
      </c>
      <c r="H1612" t="s">
        <v>19</v>
      </c>
      <c r="I1612" t="s">
        <v>92</v>
      </c>
      <c r="J1612" t="s">
        <v>93</v>
      </c>
      <c r="K1612">
        <v>79</v>
      </c>
      <c r="L1612" s="3" t="s">
        <v>3516</v>
      </c>
      <c r="M1612">
        <v>79</v>
      </c>
      <c r="N1612">
        <v>4.7923515999999999E-2</v>
      </c>
      <c r="O1612">
        <v>222409</v>
      </c>
    </row>
    <row r="1613" spans="1:15" x14ac:dyDescent="0.3">
      <c r="A1613">
        <v>2019</v>
      </c>
      <c r="B1613" t="s">
        <v>2836</v>
      </c>
      <c r="C1613">
        <v>125</v>
      </c>
      <c r="D1613" t="s">
        <v>2652</v>
      </c>
      <c r="E1613" t="s">
        <v>3253</v>
      </c>
      <c r="F1613" t="s">
        <v>18</v>
      </c>
      <c r="G1613" s="3">
        <v>50</v>
      </c>
      <c r="H1613" t="s">
        <v>19</v>
      </c>
      <c r="I1613" t="s">
        <v>2526</v>
      </c>
      <c r="J1613" t="s">
        <v>2705</v>
      </c>
      <c r="K1613">
        <v>2356</v>
      </c>
      <c r="L1613" s="3">
        <v>20</v>
      </c>
      <c r="M1613">
        <v>2376</v>
      </c>
      <c r="N1613">
        <v>1.441345256</v>
      </c>
      <c r="O1613">
        <v>222409</v>
      </c>
    </row>
    <row r="1614" spans="1:15" x14ac:dyDescent="0.3">
      <c r="A1614">
        <v>2019</v>
      </c>
      <c r="B1614" t="s">
        <v>2836</v>
      </c>
      <c r="C1614">
        <v>125</v>
      </c>
      <c r="D1614" t="s">
        <v>2652</v>
      </c>
      <c r="E1614" t="s">
        <v>22</v>
      </c>
      <c r="F1614" t="s">
        <v>3517</v>
      </c>
      <c r="G1614" s="3" t="s">
        <v>22</v>
      </c>
      <c r="H1614" t="s">
        <v>22</v>
      </c>
      <c r="I1614" t="s">
        <v>22</v>
      </c>
      <c r="J1614" t="s">
        <v>22</v>
      </c>
      <c r="K1614">
        <v>1443</v>
      </c>
      <c r="L1614" s="3">
        <v>5</v>
      </c>
      <c r="M1614">
        <v>1448</v>
      </c>
      <c r="N1614">
        <v>0.87839559300000003</v>
      </c>
      <c r="O1614">
        <v>222409</v>
      </c>
    </row>
    <row r="1615" spans="1:15" x14ac:dyDescent="0.3">
      <c r="A1615">
        <v>2019</v>
      </c>
      <c r="B1615" t="s">
        <v>2836</v>
      </c>
      <c r="C1615">
        <v>125</v>
      </c>
      <c r="D1615" t="s">
        <v>2652</v>
      </c>
      <c r="E1615" t="s">
        <v>3254</v>
      </c>
      <c r="F1615" t="s">
        <v>24</v>
      </c>
      <c r="G1615" s="3">
        <v>36</v>
      </c>
      <c r="H1615" t="s">
        <v>57</v>
      </c>
      <c r="I1615" t="s">
        <v>306</v>
      </c>
      <c r="J1615" t="s">
        <v>2753</v>
      </c>
      <c r="K1615">
        <v>188</v>
      </c>
      <c r="L1615" s="3">
        <v>4</v>
      </c>
      <c r="M1615">
        <v>192</v>
      </c>
      <c r="N1615">
        <v>0.11647234400000001</v>
      </c>
      <c r="O1615">
        <v>222409</v>
      </c>
    </row>
    <row r="1616" spans="1:15" x14ac:dyDescent="0.3">
      <c r="A1616">
        <v>2019</v>
      </c>
      <c r="B1616" t="s">
        <v>2836</v>
      </c>
      <c r="C1616">
        <v>125</v>
      </c>
      <c r="D1616" t="s">
        <v>2652</v>
      </c>
      <c r="E1616" t="s">
        <v>3255</v>
      </c>
      <c r="F1616" t="s">
        <v>24</v>
      </c>
      <c r="G1616" s="3">
        <v>50</v>
      </c>
      <c r="H1616" t="s">
        <v>19</v>
      </c>
      <c r="I1616" t="s">
        <v>129</v>
      </c>
      <c r="J1616" t="s">
        <v>2714</v>
      </c>
      <c r="K1616">
        <v>133</v>
      </c>
      <c r="L1616" s="3">
        <v>2</v>
      </c>
      <c r="M1616">
        <v>135</v>
      </c>
      <c r="N1616">
        <v>8.1894617000000003E-2</v>
      </c>
      <c r="O1616">
        <v>222409</v>
      </c>
    </row>
    <row r="1617" spans="1:15" x14ac:dyDescent="0.3">
      <c r="A1617">
        <v>2019</v>
      </c>
      <c r="B1617" t="s">
        <v>2836</v>
      </c>
      <c r="C1617">
        <v>125</v>
      </c>
      <c r="D1617" t="s">
        <v>2652</v>
      </c>
      <c r="E1617" t="s">
        <v>3256</v>
      </c>
      <c r="F1617" t="s">
        <v>24</v>
      </c>
      <c r="G1617" s="3">
        <v>38</v>
      </c>
      <c r="H1617" t="s">
        <v>19</v>
      </c>
      <c r="I1617" t="s">
        <v>2528</v>
      </c>
      <c r="J1617" t="s">
        <v>2764</v>
      </c>
      <c r="K1617">
        <v>87</v>
      </c>
      <c r="L1617" s="3">
        <v>3</v>
      </c>
      <c r="M1617">
        <v>90</v>
      </c>
      <c r="N1617">
        <v>5.4596410999999997E-2</v>
      </c>
      <c r="O1617">
        <v>222409</v>
      </c>
    </row>
    <row r="1618" spans="1:15" x14ac:dyDescent="0.3">
      <c r="A1618">
        <v>2019</v>
      </c>
      <c r="B1618" t="s">
        <v>2836</v>
      </c>
      <c r="C1618">
        <v>125</v>
      </c>
      <c r="D1618" t="s">
        <v>2652</v>
      </c>
      <c r="E1618" t="s">
        <v>3257</v>
      </c>
      <c r="F1618" t="s">
        <v>24</v>
      </c>
      <c r="G1618" s="3">
        <v>42</v>
      </c>
      <c r="H1618" t="s">
        <v>19</v>
      </c>
      <c r="I1618" t="s">
        <v>25</v>
      </c>
      <c r="J1618" t="s">
        <v>2706</v>
      </c>
      <c r="K1618">
        <v>3069</v>
      </c>
      <c r="L1618" s="3">
        <v>12</v>
      </c>
      <c r="M1618">
        <v>3081</v>
      </c>
      <c r="N1618">
        <v>1.869017143</v>
      </c>
      <c r="O1618">
        <v>222409</v>
      </c>
    </row>
    <row r="1619" spans="1:15" x14ac:dyDescent="0.3">
      <c r="A1619">
        <v>2019</v>
      </c>
      <c r="B1619" t="s">
        <v>2836</v>
      </c>
      <c r="C1619">
        <v>125</v>
      </c>
      <c r="D1619" t="s">
        <v>2652</v>
      </c>
      <c r="E1619" t="s">
        <v>3258</v>
      </c>
      <c r="F1619" t="s">
        <v>24</v>
      </c>
      <c r="G1619" s="3">
        <v>42</v>
      </c>
      <c r="H1619" t="s">
        <v>19</v>
      </c>
      <c r="I1619" t="s">
        <v>31</v>
      </c>
      <c r="J1619" t="s">
        <v>2707</v>
      </c>
      <c r="K1619">
        <v>1001</v>
      </c>
      <c r="L1619" s="3">
        <v>7</v>
      </c>
      <c r="M1619">
        <v>1008</v>
      </c>
      <c r="N1619">
        <v>0.61147980499999999</v>
      </c>
      <c r="O1619">
        <v>222409</v>
      </c>
    </row>
    <row r="1620" spans="1:15" x14ac:dyDescent="0.3">
      <c r="A1620">
        <v>2019</v>
      </c>
      <c r="B1620" t="s">
        <v>2836</v>
      </c>
      <c r="C1620">
        <v>125</v>
      </c>
      <c r="D1620" t="s">
        <v>2652</v>
      </c>
      <c r="E1620" t="s">
        <v>3259</v>
      </c>
      <c r="F1620" t="s">
        <v>24</v>
      </c>
      <c r="G1620" s="3">
        <v>63</v>
      </c>
      <c r="H1620" t="s">
        <v>19</v>
      </c>
      <c r="I1620" t="s">
        <v>34</v>
      </c>
      <c r="J1620" t="s">
        <v>2702</v>
      </c>
      <c r="K1620">
        <v>59186</v>
      </c>
      <c r="L1620" s="3">
        <v>808</v>
      </c>
      <c r="M1620">
        <v>59994</v>
      </c>
      <c r="N1620">
        <v>36.393967699999997</v>
      </c>
      <c r="O1620">
        <v>222409</v>
      </c>
    </row>
    <row r="1621" spans="1:15" x14ac:dyDescent="0.3">
      <c r="A1621">
        <v>2019</v>
      </c>
      <c r="B1621" t="s">
        <v>2836</v>
      </c>
      <c r="C1621">
        <v>125</v>
      </c>
      <c r="D1621" t="s">
        <v>2652</v>
      </c>
      <c r="E1621" t="s">
        <v>3260</v>
      </c>
      <c r="F1621" t="s">
        <v>24</v>
      </c>
      <c r="G1621" s="3">
        <v>56</v>
      </c>
      <c r="H1621" t="s">
        <v>19</v>
      </c>
      <c r="I1621" t="s">
        <v>37</v>
      </c>
      <c r="J1621" t="s">
        <v>2703</v>
      </c>
      <c r="K1621">
        <v>94050</v>
      </c>
      <c r="L1621" s="3">
        <v>1216</v>
      </c>
      <c r="M1621">
        <v>95266</v>
      </c>
      <c r="N1621">
        <v>57.790907879999999</v>
      </c>
      <c r="O1621">
        <v>222409</v>
      </c>
    </row>
    <row r="1622" spans="1:15" x14ac:dyDescent="0.3">
      <c r="A1622">
        <v>2019</v>
      </c>
      <c r="B1622" t="s">
        <v>2836</v>
      </c>
      <c r="C1622">
        <v>126</v>
      </c>
      <c r="D1622" t="s">
        <v>2579</v>
      </c>
      <c r="E1622" t="s">
        <v>1817</v>
      </c>
      <c r="F1622" t="s">
        <v>24</v>
      </c>
      <c r="G1622" s="3">
        <v>30</v>
      </c>
      <c r="H1622" t="s">
        <v>19</v>
      </c>
      <c r="I1622" t="s">
        <v>20</v>
      </c>
      <c r="J1622" t="s">
        <v>55</v>
      </c>
      <c r="K1622">
        <v>55</v>
      </c>
      <c r="L1622" s="3" t="s">
        <v>3516</v>
      </c>
      <c r="M1622">
        <v>55</v>
      </c>
      <c r="N1622">
        <v>3.2995776999999997E-2</v>
      </c>
      <c r="O1622">
        <v>265211</v>
      </c>
    </row>
    <row r="1623" spans="1:15" x14ac:dyDescent="0.3">
      <c r="A1623">
        <v>2019</v>
      </c>
      <c r="B1623" t="s">
        <v>2836</v>
      </c>
      <c r="C1623">
        <v>126</v>
      </c>
      <c r="D1623" t="s">
        <v>2579</v>
      </c>
      <c r="E1623" t="s">
        <v>1818</v>
      </c>
      <c r="F1623" t="s">
        <v>24</v>
      </c>
      <c r="G1623" s="3">
        <v>45</v>
      </c>
      <c r="H1623" t="s">
        <v>19</v>
      </c>
      <c r="I1623" t="s">
        <v>20</v>
      </c>
      <c r="J1623" t="s">
        <v>2743</v>
      </c>
      <c r="K1623">
        <v>35</v>
      </c>
      <c r="L1623" s="3" t="s">
        <v>3516</v>
      </c>
      <c r="M1623">
        <v>35</v>
      </c>
      <c r="N1623">
        <v>2.0997312000000001E-2</v>
      </c>
      <c r="O1623">
        <v>265211</v>
      </c>
    </row>
    <row r="1624" spans="1:15" x14ac:dyDescent="0.3">
      <c r="A1624">
        <v>2019</v>
      </c>
      <c r="B1624" t="s">
        <v>2836</v>
      </c>
      <c r="C1624">
        <v>126</v>
      </c>
      <c r="D1624" t="s">
        <v>2579</v>
      </c>
      <c r="E1624" t="s">
        <v>1819</v>
      </c>
      <c r="F1624" t="s">
        <v>18</v>
      </c>
      <c r="G1624" s="3">
        <v>66</v>
      </c>
      <c r="H1624" t="s">
        <v>19</v>
      </c>
      <c r="I1624" t="s">
        <v>92</v>
      </c>
      <c r="J1624" t="s">
        <v>93</v>
      </c>
      <c r="K1624">
        <v>96</v>
      </c>
      <c r="L1624" s="3">
        <v>4</v>
      </c>
      <c r="M1624">
        <v>100</v>
      </c>
      <c r="N1624">
        <v>5.9992321000000001E-2</v>
      </c>
      <c r="O1624">
        <v>265211</v>
      </c>
    </row>
    <row r="1625" spans="1:15" x14ac:dyDescent="0.3">
      <c r="A1625">
        <v>2019</v>
      </c>
      <c r="B1625" t="s">
        <v>2836</v>
      </c>
      <c r="C1625">
        <v>126</v>
      </c>
      <c r="D1625" t="s">
        <v>2579</v>
      </c>
      <c r="E1625" t="s">
        <v>22</v>
      </c>
      <c r="F1625" t="s">
        <v>3517</v>
      </c>
      <c r="G1625" s="3" t="s">
        <v>22</v>
      </c>
      <c r="H1625" t="s">
        <v>22</v>
      </c>
      <c r="I1625" t="s">
        <v>22</v>
      </c>
      <c r="J1625" t="s">
        <v>22</v>
      </c>
      <c r="K1625">
        <v>1427</v>
      </c>
      <c r="L1625" s="3">
        <v>32</v>
      </c>
      <c r="M1625">
        <v>1459</v>
      </c>
      <c r="N1625">
        <v>0.875287963</v>
      </c>
      <c r="O1625">
        <v>265211</v>
      </c>
    </row>
    <row r="1626" spans="1:15" x14ac:dyDescent="0.3">
      <c r="A1626">
        <v>2019</v>
      </c>
      <c r="B1626" t="s">
        <v>2836</v>
      </c>
      <c r="C1626">
        <v>126</v>
      </c>
      <c r="D1626" t="s">
        <v>2579</v>
      </c>
      <c r="E1626" t="s">
        <v>1820</v>
      </c>
      <c r="F1626" t="s">
        <v>24</v>
      </c>
      <c r="G1626" s="3">
        <v>43</v>
      </c>
      <c r="H1626" t="s">
        <v>19</v>
      </c>
      <c r="I1626" t="s">
        <v>20</v>
      </c>
      <c r="J1626" t="s">
        <v>2725</v>
      </c>
      <c r="K1626">
        <v>552</v>
      </c>
      <c r="L1626" s="3">
        <v>7</v>
      </c>
      <c r="M1626">
        <v>559</v>
      </c>
      <c r="N1626">
        <v>0.33535707399999998</v>
      </c>
      <c r="O1626">
        <v>265211</v>
      </c>
    </row>
    <row r="1627" spans="1:15" x14ac:dyDescent="0.3">
      <c r="A1627">
        <v>2019</v>
      </c>
      <c r="B1627" t="s">
        <v>2836</v>
      </c>
      <c r="C1627">
        <v>126</v>
      </c>
      <c r="D1627" t="s">
        <v>2579</v>
      </c>
      <c r="E1627" t="s">
        <v>1821</v>
      </c>
      <c r="F1627" t="s">
        <v>24</v>
      </c>
      <c r="G1627" s="3">
        <v>63</v>
      </c>
      <c r="H1627" t="s">
        <v>19</v>
      </c>
      <c r="I1627" t="s">
        <v>20</v>
      </c>
      <c r="J1627" t="s">
        <v>2753</v>
      </c>
      <c r="K1627">
        <v>378</v>
      </c>
      <c r="L1627" s="3">
        <v>2</v>
      </c>
      <c r="M1627">
        <v>380</v>
      </c>
      <c r="N1627">
        <v>0.22797081999999999</v>
      </c>
      <c r="O1627">
        <v>265211</v>
      </c>
    </row>
    <row r="1628" spans="1:15" x14ac:dyDescent="0.3">
      <c r="A1628">
        <v>2019</v>
      </c>
      <c r="B1628" t="s">
        <v>2836</v>
      </c>
      <c r="C1628">
        <v>126</v>
      </c>
      <c r="D1628" t="s">
        <v>2579</v>
      </c>
      <c r="E1628" t="s">
        <v>1822</v>
      </c>
      <c r="F1628" t="s">
        <v>24</v>
      </c>
      <c r="G1628" s="3">
        <v>40</v>
      </c>
      <c r="H1628" t="s">
        <v>19</v>
      </c>
      <c r="I1628" t="s">
        <v>20</v>
      </c>
      <c r="J1628" t="s">
        <v>2701</v>
      </c>
      <c r="K1628">
        <v>375</v>
      </c>
      <c r="L1628" s="3">
        <v>2</v>
      </c>
      <c r="M1628">
        <v>377</v>
      </c>
      <c r="N1628">
        <v>0.22617105000000001</v>
      </c>
      <c r="O1628">
        <v>265211</v>
      </c>
    </row>
    <row r="1629" spans="1:15" x14ac:dyDescent="0.3">
      <c r="A1629">
        <v>2019</v>
      </c>
      <c r="B1629" t="s">
        <v>2836</v>
      </c>
      <c r="C1629">
        <v>126</v>
      </c>
      <c r="D1629" t="s">
        <v>2579</v>
      </c>
      <c r="E1629" t="s">
        <v>1823</v>
      </c>
      <c r="F1629" t="s">
        <v>24</v>
      </c>
      <c r="G1629" s="3">
        <v>50</v>
      </c>
      <c r="H1629" t="s">
        <v>19</v>
      </c>
      <c r="I1629" t="s">
        <v>20</v>
      </c>
      <c r="J1629" t="s">
        <v>2710</v>
      </c>
      <c r="K1629">
        <v>102</v>
      </c>
      <c r="L1629" s="3">
        <v>6</v>
      </c>
      <c r="M1629">
        <v>108</v>
      </c>
      <c r="N1629">
        <v>6.4791707000000004E-2</v>
      </c>
      <c r="O1629">
        <v>265211</v>
      </c>
    </row>
    <row r="1630" spans="1:15" x14ac:dyDescent="0.3">
      <c r="A1630">
        <v>2019</v>
      </c>
      <c r="B1630" t="s">
        <v>2836</v>
      </c>
      <c r="C1630">
        <v>126</v>
      </c>
      <c r="D1630" t="s">
        <v>2579</v>
      </c>
      <c r="E1630" t="s">
        <v>1824</v>
      </c>
      <c r="F1630" t="s">
        <v>24</v>
      </c>
      <c r="G1630" s="3">
        <v>43</v>
      </c>
      <c r="H1630" t="s">
        <v>19</v>
      </c>
      <c r="I1630" t="s">
        <v>20</v>
      </c>
      <c r="J1630" t="s">
        <v>2730</v>
      </c>
      <c r="K1630">
        <v>103</v>
      </c>
      <c r="L1630" s="3">
        <v>2</v>
      </c>
      <c r="M1630">
        <v>105</v>
      </c>
      <c r="N1630">
        <v>6.2991936999999998E-2</v>
      </c>
      <c r="O1630">
        <v>265211</v>
      </c>
    </row>
    <row r="1631" spans="1:15" x14ac:dyDescent="0.3">
      <c r="A1631">
        <v>2019</v>
      </c>
      <c r="B1631" t="s">
        <v>2836</v>
      </c>
      <c r="C1631">
        <v>126</v>
      </c>
      <c r="D1631" t="s">
        <v>2579</v>
      </c>
      <c r="E1631" t="s">
        <v>1825</v>
      </c>
      <c r="F1631" t="s">
        <v>24</v>
      </c>
      <c r="G1631" s="3">
        <v>59</v>
      </c>
      <c r="H1631" t="s">
        <v>19</v>
      </c>
      <c r="I1631" t="s">
        <v>1826</v>
      </c>
      <c r="J1631" t="s">
        <v>2746</v>
      </c>
      <c r="K1631">
        <v>88</v>
      </c>
      <c r="L1631" s="3">
        <v>3</v>
      </c>
      <c r="M1631">
        <v>91</v>
      </c>
      <c r="N1631">
        <v>5.4593012000000003E-2</v>
      </c>
      <c r="O1631">
        <v>265211</v>
      </c>
    </row>
    <row r="1632" spans="1:15" x14ac:dyDescent="0.3">
      <c r="A1632">
        <v>2019</v>
      </c>
      <c r="B1632" t="s">
        <v>2836</v>
      </c>
      <c r="C1632">
        <v>126</v>
      </c>
      <c r="D1632" t="s">
        <v>2579</v>
      </c>
      <c r="E1632" t="s">
        <v>1827</v>
      </c>
      <c r="F1632" t="s">
        <v>24</v>
      </c>
      <c r="G1632" s="3">
        <v>66</v>
      </c>
      <c r="H1632" t="s">
        <v>19</v>
      </c>
      <c r="I1632" t="s">
        <v>25</v>
      </c>
      <c r="J1632" t="s">
        <v>2706</v>
      </c>
      <c r="K1632">
        <v>1832</v>
      </c>
      <c r="L1632" s="3">
        <v>31</v>
      </c>
      <c r="M1632">
        <v>1863</v>
      </c>
      <c r="N1632">
        <v>1.11765694</v>
      </c>
      <c r="O1632">
        <v>265211</v>
      </c>
    </row>
    <row r="1633" spans="1:15" x14ac:dyDescent="0.3">
      <c r="A1633">
        <v>2019</v>
      </c>
      <c r="B1633" t="s">
        <v>2836</v>
      </c>
      <c r="C1633">
        <v>126</v>
      </c>
      <c r="D1633" t="s">
        <v>2579</v>
      </c>
      <c r="E1633" t="s">
        <v>1828</v>
      </c>
      <c r="F1633" t="s">
        <v>24</v>
      </c>
      <c r="G1633" s="3">
        <v>53</v>
      </c>
      <c r="H1633" t="s">
        <v>19</v>
      </c>
      <c r="I1633" t="s">
        <v>2526</v>
      </c>
      <c r="J1633" t="s">
        <v>2705</v>
      </c>
      <c r="K1633">
        <v>5252</v>
      </c>
      <c r="L1633" s="3">
        <v>133</v>
      </c>
      <c r="M1633">
        <v>5385</v>
      </c>
      <c r="N1633">
        <v>3.2305864849999999</v>
      </c>
      <c r="O1633">
        <v>265211</v>
      </c>
    </row>
    <row r="1634" spans="1:15" x14ac:dyDescent="0.3">
      <c r="A1634">
        <v>2019</v>
      </c>
      <c r="B1634" t="s">
        <v>2836</v>
      </c>
      <c r="C1634">
        <v>126</v>
      </c>
      <c r="D1634" t="s">
        <v>2579</v>
      </c>
      <c r="E1634" t="s">
        <v>1829</v>
      </c>
      <c r="F1634" t="s">
        <v>24</v>
      </c>
      <c r="G1634" s="3">
        <v>46</v>
      </c>
      <c r="H1634" t="s">
        <v>19</v>
      </c>
      <c r="I1634" t="s">
        <v>31</v>
      </c>
      <c r="J1634" t="s">
        <v>2707</v>
      </c>
      <c r="K1634">
        <v>1202</v>
      </c>
      <c r="L1634" s="3">
        <v>28</v>
      </c>
      <c r="M1634">
        <v>1230</v>
      </c>
      <c r="N1634">
        <v>0.73790554799999997</v>
      </c>
      <c r="O1634">
        <v>265211</v>
      </c>
    </row>
    <row r="1635" spans="1:15" x14ac:dyDescent="0.3">
      <c r="A1635">
        <v>2019</v>
      </c>
      <c r="B1635" t="s">
        <v>2836</v>
      </c>
      <c r="C1635">
        <v>126</v>
      </c>
      <c r="D1635" t="s">
        <v>2579</v>
      </c>
      <c r="E1635" t="s">
        <v>1830</v>
      </c>
      <c r="F1635" t="s">
        <v>24</v>
      </c>
      <c r="G1635" s="3">
        <v>62</v>
      </c>
      <c r="H1635" t="s">
        <v>19</v>
      </c>
      <c r="I1635" t="s">
        <v>34</v>
      </c>
      <c r="J1635" t="s">
        <v>2702</v>
      </c>
      <c r="K1635">
        <v>48963</v>
      </c>
      <c r="L1635" s="3">
        <v>1065</v>
      </c>
      <c r="M1635">
        <v>50028</v>
      </c>
      <c r="N1635">
        <v>30.012958340000001</v>
      </c>
      <c r="O1635">
        <v>265211</v>
      </c>
    </row>
    <row r="1636" spans="1:15" x14ac:dyDescent="0.3">
      <c r="A1636">
        <v>2019</v>
      </c>
      <c r="B1636" t="s">
        <v>2836</v>
      </c>
      <c r="C1636">
        <v>126</v>
      </c>
      <c r="D1636" t="s">
        <v>2579</v>
      </c>
      <c r="E1636" t="s">
        <v>1831</v>
      </c>
      <c r="F1636" t="s">
        <v>24</v>
      </c>
      <c r="G1636" s="3">
        <v>47</v>
      </c>
      <c r="H1636" t="s">
        <v>19</v>
      </c>
      <c r="I1636" t="s">
        <v>37</v>
      </c>
      <c r="J1636" t="s">
        <v>2703</v>
      </c>
      <c r="K1636">
        <v>102544</v>
      </c>
      <c r="L1636" s="3">
        <v>2278</v>
      </c>
      <c r="M1636">
        <v>104822</v>
      </c>
      <c r="N1636">
        <v>62.885150699999997</v>
      </c>
      <c r="O1636">
        <v>265211</v>
      </c>
    </row>
    <row r="1637" spans="1:15" x14ac:dyDescent="0.3">
      <c r="A1637">
        <v>2019</v>
      </c>
      <c r="B1637" t="s">
        <v>2836</v>
      </c>
      <c r="C1637">
        <v>126</v>
      </c>
      <c r="D1637" t="s">
        <v>2579</v>
      </c>
      <c r="E1637" t="s">
        <v>1832</v>
      </c>
      <c r="F1637" t="s">
        <v>24</v>
      </c>
      <c r="G1637" s="3">
        <v>32</v>
      </c>
      <c r="H1637" t="s">
        <v>19</v>
      </c>
      <c r="I1637" t="s">
        <v>1215</v>
      </c>
      <c r="J1637" t="s">
        <v>2765</v>
      </c>
      <c r="K1637">
        <v>90</v>
      </c>
      <c r="L1637" s="3">
        <v>1</v>
      </c>
      <c r="M1637">
        <v>91</v>
      </c>
      <c r="N1637">
        <v>5.4593012000000003E-2</v>
      </c>
      <c r="O1637">
        <v>265211</v>
      </c>
    </row>
    <row r="1638" spans="1:15" x14ac:dyDescent="0.3">
      <c r="A1638">
        <v>2019</v>
      </c>
      <c r="B1638" t="s">
        <v>2836</v>
      </c>
      <c r="C1638">
        <v>127</v>
      </c>
      <c r="D1638" t="s">
        <v>2589</v>
      </c>
      <c r="E1638" t="s">
        <v>3261</v>
      </c>
      <c r="F1638" t="s">
        <v>24</v>
      </c>
      <c r="G1638" s="3">
        <v>40</v>
      </c>
      <c r="H1638" t="s">
        <v>57</v>
      </c>
      <c r="I1638" t="s">
        <v>20</v>
      </c>
      <c r="J1638" t="s">
        <v>2738</v>
      </c>
      <c r="K1638">
        <v>98</v>
      </c>
      <c r="L1638" s="3" t="s">
        <v>3516</v>
      </c>
      <c r="M1638">
        <v>98</v>
      </c>
      <c r="N1638">
        <v>7.1653140000000004E-2</v>
      </c>
      <c r="O1638">
        <v>182772</v>
      </c>
    </row>
    <row r="1639" spans="1:15" x14ac:dyDescent="0.3">
      <c r="A1639">
        <v>2019</v>
      </c>
      <c r="B1639" t="s">
        <v>2836</v>
      </c>
      <c r="C1639">
        <v>127</v>
      </c>
      <c r="D1639" t="s">
        <v>2589</v>
      </c>
      <c r="E1639" t="s">
        <v>3262</v>
      </c>
      <c r="F1639" t="s">
        <v>24</v>
      </c>
      <c r="G1639" s="3">
        <v>44</v>
      </c>
      <c r="H1639" t="s">
        <v>57</v>
      </c>
      <c r="I1639" t="s">
        <v>20</v>
      </c>
      <c r="J1639" t="s">
        <v>2713</v>
      </c>
      <c r="K1639">
        <v>95</v>
      </c>
      <c r="L1639" s="3" t="s">
        <v>3516</v>
      </c>
      <c r="M1639">
        <v>95</v>
      </c>
      <c r="N1639">
        <v>6.9459676999999997E-2</v>
      </c>
      <c r="O1639">
        <v>182772</v>
      </c>
    </row>
    <row r="1640" spans="1:15" x14ac:dyDescent="0.3">
      <c r="A1640">
        <v>2019</v>
      </c>
      <c r="B1640" t="s">
        <v>2836</v>
      </c>
      <c r="C1640">
        <v>127</v>
      </c>
      <c r="D1640" t="s">
        <v>2589</v>
      </c>
      <c r="E1640" t="s">
        <v>3263</v>
      </c>
      <c r="F1640" t="s">
        <v>24</v>
      </c>
      <c r="G1640" s="3">
        <v>58</v>
      </c>
      <c r="H1640" t="s">
        <v>57</v>
      </c>
      <c r="I1640" t="s">
        <v>20</v>
      </c>
      <c r="J1640" t="s">
        <v>2700</v>
      </c>
      <c r="K1640">
        <v>86</v>
      </c>
      <c r="L1640" s="3" t="s">
        <v>3516</v>
      </c>
      <c r="M1640">
        <v>86</v>
      </c>
      <c r="N1640">
        <v>6.2879286000000006E-2</v>
      </c>
      <c r="O1640">
        <v>182772</v>
      </c>
    </row>
    <row r="1641" spans="1:15" x14ac:dyDescent="0.3">
      <c r="A1641">
        <v>2019</v>
      </c>
      <c r="B1641" t="s">
        <v>2836</v>
      </c>
      <c r="C1641">
        <v>127</v>
      </c>
      <c r="D1641" t="s">
        <v>2589</v>
      </c>
      <c r="E1641" t="s">
        <v>3264</v>
      </c>
      <c r="F1641" t="s">
        <v>24</v>
      </c>
      <c r="G1641" s="3">
        <v>48</v>
      </c>
      <c r="H1641" t="s">
        <v>57</v>
      </c>
      <c r="I1641" t="s">
        <v>20</v>
      </c>
      <c r="J1641" t="s">
        <v>221</v>
      </c>
      <c r="K1641">
        <v>75</v>
      </c>
      <c r="L1641" s="3" t="s">
        <v>3516</v>
      </c>
      <c r="M1641">
        <v>75</v>
      </c>
      <c r="N1641">
        <v>5.4836586999999999E-2</v>
      </c>
      <c r="O1641">
        <v>182772</v>
      </c>
    </row>
    <row r="1642" spans="1:15" x14ac:dyDescent="0.3">
      <c r="A1642">
        <v>2019</v>
      </c>
      <c r="B1642" t="s">
        <v>2836</v>
      </c>
      <c r="C1642">
        <v>127</v>
      </c>
      <c r="D1642" t="s">
        <v>2589</v>
      </c>
      <c r="E1642" t="s">
        <v>3265</v>
      </c>
      <c r="F1642" t="s">
        <v>18</v>
      </c>
      <c r="G1642" s="3">
        <v>34</v>
      </c>
      <c r="H1642" t="s">
        <v>57</v>
      </c>
      <c r="I1642" t="s">
        <v>1076</v>
      </c>
      <c r="J1642" t="s">
        <v>2735</v>
      </c>
      <c r="K1642">
        <v>114</v>
      </c>
      <c r="L1642" s="3" t="s">
        <v>3516</v>
      </c>
      <c r="M1642">
        <v>114</v>
      </c>
      <c r="N1642">
        <v>8.3351612000000005E-2</v>
      </c>
      <c r="O1642">
        <v>182772</v>
      </c>
    </row>
    <row r="1643" spans="1:15" x14ac:dyDescent="0.3">
      <c r="A1643">
        <v>2019</v>
      </c>
      <c r="B1643" t="s">
        <v>2836</v>
      </c>
      <c r="C1643">
        <v>127</v>
      </c>
      <c r="D1643" t="s">
        <v>2589</v>
      </c>
      <c r="E1643" t="s">
        <v>3266</v>
      </c>
      <c r="F1643" t="s">
        <v>24</v>
      </c>
      <c r="G1643" s="3">
        <v>46</v>
      </c>
      <c r="H1643" t="s">
        <v>57</v>
      </c>
      <c r="I1643" t="s">
        <v>92</v>
      </c>
      <c r="J1643" t="s">
        <v>93</v>
      </c>
      <c r="K1643">
        <v>114</v>
      </c>
      <c r="L1643" s="3" t="s">
        <v>3516</v>
      </c>
      <c r="M1643">
        <v>114</v>
      </c>
      <c r="N1643">
        <v>8.3351612000000005E-2</v>
      </c>
      <c r="O1643">
        <v>182772</v>
      </c>
    </row>
    <row r="1644" spans="1:15" x14ac:dyDescent="0.3">
      <c r="A1644">
        <v>2019</v>
      </c>
      <c r="B1644" t="s">
        <v>2836</v>
      </c>
      <c r="C1644">
        <v>127</v>
      </c>
      <c r="D1644" t="s">
        <v>2589</v>
      </c>
      <c r="E1644" t="s">
        <v>3267</v>
      </c>
      <c r="F1644" t="s">
        <v>24</v>
      </c>
      <c r="G1644" s="3">
        <v>34</v>
      </c>
      <c r="H1644" t="s">
        <v>57</v>
      </c>
      <c r="I1644" t="s">
        <v>940</v>
      </c>
      <c r="J1644" t="s">
        <v>2728</v>
      </c>
      <c r="K1644">
        <v>97</v>
      </c>
      <c r="L1644" s="3" t="s">
        <v>3516</v>
      </c>
      <c r="M1644">
        <v>97</v>
      </c>
      <c r="N1644">
        <v>7.0921986000000006E-2</v>
      </c>
      <c r="O1644">
        <v>182772</v>
      </c>
    </row>
    <row r="1645" spans="1:15" x14ac:dyDescent="0.3">
      <c r="A1645">
        <v>2019</v>
      </c>
      <c r="B1645" t="s">
        <v>2836</v>
      </c>
      <c r="C1645">
        <v>127</v>
      </c>
      <c r="D1645" t="s">
        <v>2589</v>
      </c>
      <c r="E1645" t="s">
        <v>3268</v>
      </c>
      <c r="F1645" t="s">
        <v>18</v>
      </c>
      <c r="G1645" s="3">
        <v>36</v>
      </c>
      <c r="H1645" t="s">
        <v>57</v>
      </c>
      <c r="I1645" t="s">
        <v>25</v>
      </c>
      <c r="J1645" t="s">
        <v>2706</v>
      </c>
      <c r="K1645">
        <v>1331</v>
      </c>
      <c r="L1645" s="3">
        <v>2</v>
      </c>
      <c r="M1645">
        <v>1333</v>
      </c>
      <c r="N1645">
        <v>0.97462893900000003</v>
      </c>
      <c r="O1645">
        <v>182772</v>
      </c>
    </row>
    <row r="1646" spans="1:15" x14ac:dyDescent="0.3">
      <c r="A1646">
        <v>2019</v>
      </c>
      <c r="B1646" t="s">
        <v>2836</v>
      </c>
      <c r="C1646">
        <v>127</v>
      </c>
      <c r="D1646" t="s">
        <v>2589</v>
      </c>
      <c r="E1646" t="s">
        <v>3269</v>
      </c>
      <c r="F1646" t="s">
        <v>18</v>
      </c>
      <c r="G1646" s="3">
        <v>25</v>
      </c>
      <c r="H1646" t="s">
        <v>57</v>
      </c>
      <c r="I1646" t="s">
        <v>20</v>
      </c>
      <c r="J1646" t="s">
        <v>2779</v>
      </c>
      <c r="K1646">
        <v>177</v>
      </c>
      <c r="L1646" s="3">
        <v>1</v>
      </c>
      <c r="M1646">
        <v>178</v>
      </c>
      <c r="N1646">
        <v>0.1301455</v>
      </c>
      <c r="O1646">
        <v>182772</v>
      </c>
    </row>
    <row r="1647" spans="1:15" x14ac:dyDescent="0.3">
      <c r="A1647">
        <v>2019</v>
      </c>
      <c r="B1647" t="s">
        <v>2836</v>
      </c>
      <c r="C1647">
        <v>127</v>
      </c>
      <c r="D1647" t="s">
        <v>2589</v>
      </c>
      <c r="E1647" t="s">
        <v>22</v>
      </c>
      <c r="F1647" t="s">
        <v>3517</v>
      </c>
      <c r="G1647" s="3" t="s">
        <v>22</v>
      </c>
      <c r="H1647" t="s">
        <v>22</v>
      </c>
      <c r="I1647" t="s">
        <v>22</v>
      </c>
      <c r="J1647" t="s">
        <v>22</v>
      </c>
      <c r="K1647">
        <v>1569</v>
      </c>
      <c r="L1647" s="3">
        <v>1</v>
      </c>
      <c r="M1647">
        <v>1570</v>
      </c>
      <c r="N1647">
        <v>1.1479125539999999</v>
      </c>
      <c r="O1647">
        <v>182772</v>
      </c>
    </row>
    <row r="1648" spans="1:15" x14ac:dyDescent="0.3">
      <c r="A1648">
        <v>2019</v>
      </c>
      <c r="B1648" t="s">
        <v>2836</v>
      </c>
      <c r="C1648">
        <v>127</v>
      </c>
      <c r="D1648" t="s">
        <v>2589</v>
      </c>
      <c r="E1648" t="s">
        <v>3270</v>
      </c>
      <c r="F1648" t="s">
        <v>24</v>
      </c>
      <c r="G1648" s="3">
        <v>49</v>
      </c>
      <c r="H1648" t="s">
        <v>57</v>
      </c>
      <c r="I1648" t="s">
        <v>37</v>
      </c>
      <c r="J1648" t="s">
        <v>2703</v>
      </c>
      <c r="K1648">
        <v>77981</v>
      </c>
      <c r="L1648" s="3">
        <v>331</v>
      </c>
      <c r="M1648">
        <v>78312</v>
      </c>
      <c r="N1648">
        <v>57.258170649999997</v>
      </c>
      <c r="O1648">
        <v>182772</v>
      </c>
    </row>
    <row r="1649" spans="1:15" x14ac:dyDescent="0.3">
      <c r="A1649">
        <v>2019</v>
      </c>
      <c r="B1649" t="s">
        <v>2836</v>
      </c>
      <c r="C1649">
        <v>127</v>
      </c>
      <c r="D1649" t="s">
        <v>2589</v>
      </c>
      <c r="E1649" t="s">
        <v>3271</v>
      </c>
      <c r="F1649" t="s">
        <v>24</v>
      </c>
      <c r="G1649" s="3">
        <v>40</v>
      </c>
      <c r="H1649" t="s">
        <v>57</v>
      </c>
      <c r="I1649" t="s">
        <v>34</v>
      </c>
      <c r="J1649" t="s">
        <v>2702</v>
      </c>
      <c r="K1649">
        <v>43268</v>
      </c>
      <c r="L1649" s="3">
        <v>165</v>
      </c>
      <c r="M1649">
        <v>43433</v>
      </c>
      <c r="N1649">
        <v>31.756233089999998</v>
      </c>
      <c r="O1649">
        <v>182772</v>
      </c>
    </row>
    <row r="1650" spans="1:15" x14ac:dyDescent="0.3">
      <c r="A1650">
        <v>2019</v>
      </c>
      <c r="B1650" t="s">
        <v>2836</v>
      </c>
      <c r="C1650">
        <v>127</v>
      </c>
      <c r="D1650" t="s">
        <v>2589</v>
      </c>
      <c r="E1650" t="s">
        <v>3272</v>
      </c>
      <c r="F1650" t="s">
        <v>24</v>
      </c>
      <c r="G1650" s="3">
        <v>59</v>
      </c>
      <c r="H1650" t="s">
        <v>57</v>
      </c>
      <c r="I1650" t="s">
        <v>2526</v>
      </c>
      <c r="J1650" t="s">
        <v>2705</v>
      </c>
      <c r="K1650">
        <v>9934</v>
      </c>
      <c r="L1650" s="3">
        <v>30</v>
      </c>
      <c r="M1650">
        <v>9964</v>
      </c>
      <c r="N1650">
        <v>7.2852233679999996</v>
      </c>
      <c r="O1650">
        <v>182772</v>
      </c>
    </row>
    <row r="1651" spans="1:15" x14ac:dyDescent="0.3">
      <c r="A1651">
        <v>2019</v>
      </c>
      <c r="B1651" t="s">
        <v>2836</v>
      </c>
      <c r="C1651">
        <v>127</v>
      </c>
      <c r="D1651" t="s">
        <v>2589</v>
      </c>
      <c r="E1651" t="s">
        <v>3273</v>
      </c>
      <c r="F1651" t="s">
        <v>24</v>
      </c>
      <c r="G1651" s="3">
        <v>34</v>
      </c>
      <c r="H1651" t="s">
        <v>57</v>
      </c>
      <c r="I1651" t="s">
        <v>31</v>
      </c>
      <c r="J1651" t="s">
        <v>2707</v>
      </c>
      <c r="K1651">
        <v>1041</v>
      </c>
      <c r="L1651" s="3">
        <v>8</v>
      </c>
      <c r="M1651">
        <v>1049</v>
      </c>
      <c r="N1651">
        <v>0.76698106300000002</v>
      </c>
      <c r="O1651">
        <v>182772</v>
      </c>
    </row>
    <row r="1652" spans="1:15" x14ac:dyDescent="0.3">
      <c r="A1652">
        <v>2019</v>
      </c>
      <c r="B1652" t="s">
        <v>2836</v>
      </c>
      <c r="C1652">
        <v>127</v>
      </c>
      <c r="D1652" t="s">
        <v>2589</v>
      </c>
      <c r="E1652" t="s">
        <v>3274</v>
      </c>
      <c r="F1652" t="s">
        <v>24</v>
      </c>
      <c r="G1652" s="3">
        <v>53</v>
      </c>
      <c r="H1652" t="s">
        <v>57</v>
      </c>
      <c r="I1652" t="s">
        <v>20</v>
      </c>
      <c r="J1652" t="s">
        <v>2725</v>
      </c>
      <c r="K1652">
        <v>128</v>
      </c>
      <c r="L1652" s="3">
        <v>1</v>
      </c>
      <c r="M1652">
        <v>129</v>
      </c>
      <c r="N1652">
        <v>9.4318929999999995E-2</v>
      </c>
      <c r="O1652">
        <v>182772</v>
      </c>
    </row>
    <row r="1653" spans="1:15" x14ac:dyDescent="0.3">
      <c r="A1653">
        <v>2019</v>
      </c>
      <c r="B1653" t="s">
        <v>2836</v>
      </c>
      <c r="C1653">
        <v>127</v>
      </c>
      <c r="D1653" t="s">
        <v>2589</v>
      </c>
      <c r="E1653" t="s">
        <v>3275</v>
      </c>
      <c r="F1653" t="s">
        <v>24</v>
      </c>
      <c r="G1653" s="3">
        <v>53</v>
      </c>
      <c r="H1653" t="s">
        <v>57</v>
      </c>
      <c r="I1653" t="s">
        <v>20</v>
      </c>
      <c r="J1653" t="s">
        <v>2712</v>
      </c>
      <c r="K1653">
        <v>122</v>
      </c>
      <c r="L1653" s="3">
        <v>1</v>
      </c>
      <c r="M1653">
        <v>123</v>
      </c>
      <c r="N1653">
        <v>8.9932002999999996E-2</v>
      </c>
      <c r="O1653">
        <v>182772</v>
      </c>
    </row>
    <row r="1654" spans="1:15" x14ac:dyDescent="0.3">
      <c r="A1654">
        <v>2019</v>
      </c>
      <c r="B1654" t="s">
        <v>2836</v>
      </c>
      <c r="C1654">
        <v>128</v>
      </c>
      <c r="D1654" t="s">
        <v>2658</v>
      </c>
      <c r="E1654" t="s">
        <v>3276</v>
      </c>
      <c r="F1654" t="s">
        <v>24</v>
      </c>
      <c r="G1654" s="3">
        <v>42</v>
      </c>
      <c r="H1654" t="s">
        <v>19</v>
      </c>
      <c r="I1654" t="s">
        <v>1803</v>
      </c>
      <c r="J1654" t="s">
        <v>2711</v>
      </c>
      <c r="K1654">
        <v>649</v>
      </c>
      <c r="L1654" s="3" t="s">
        <v>3516</v>
      </c>
      <c r="M1654">
        <v>649</v>
      </c>
      <c r="N1654">
        <v>0.37332535700000002</v>
      </c>
      <c r="O1654">
        <v>231856</v>
      </c>
    </row>
    <row r="1655" spans="1:15" x14ac:dyDescent="0.3">
      <c r="A1655">
        <v>2019</v>
      </c>
      <c r="B1655" t="s">
        <v>2836</v>
      </c>
      <c r="C1655">
        <v>128</v>
      </c>
      <c r="D1655" t="s">
        <v>2658</v>
      </c>
      <c r="E1655" t="s">
        <v>1851</v>
      </c>
      <c r="F1655" t="s">
        <v>24</v>
      </c>
      <c r="G1655" s="3">
        <v>60</v>
      </c>
      <c r="H1655" t="s">
        <v>19</v>
      </c>
      <c r="I1655" t="s">
        <v>92</v>
      </c>
      <c r="J1655" t="s">
        <v>93</v>
      </c>
      <c r="K1655">
        <v>164</v>
      </c>
      <c r="L1655" s="3" t="s">
        <v>3516</v>
      </c>
      <c r="M1655">
        <v>164</v>
      </c>
      <c r="N1655">
        <v>9.4337994999999994E-2</v>
      </c>
      <c r="O1655">
        <v>231856</v>
      </c>
    </row>
    <row r="1656" spans="1:15" x14ac:dyDescent="0.3">
      <c r="A1656">
        <v>2019</v>
      </c>
      <c r="B1656" t="s">
        <v>2836</v>
      </c>
      <c r="C1656">
        <v>128</v>
      </c>
      <c r="D1656" t="s">
        <v>2658</v>
      </c>
      <c r="E1656" t="s">
        <v>1852</v>
      </c>
      <c r="F1656" t="s">
        <v>24</v>
      </c>
      <c r="G1656" s="3">
        <v>39</v>
      </c>
      <c r="H1656" t="s">
        <v>19</v>
      </c>
      <c r="I1656" t="s">
        <v>1826</v>
      </c>
      <c r="J1656" t="s">
        <v>2746</v>
      </c>
      <c r="K1656">
        <v>129</v>
      </c>
      <c r="L1656" s="3" t="s">
        <v>3516</v>
      </c>
      <c r="M1656">
        <v>129</v>
      </c>
      <c r="N1656">
        <v>7.4204885999999998E-2</v>
      </c>
      <c r="O1656">
        <v>231856</v>
      </c>
    </row>
    <row r="1657" spans="1:15" x14ac:dyDescent="0.3">
      <c r="A1657">
        <v>2019</v>
      </c>
      <c r="B1657" t="s">
        <v>2836</v>
      </c>
      <c r="C1657">
        <v>128</v>
      </c>
      <c r="D1657" t="s">
        <v>2658</v>
      </c>
      <c r="E1657" t="s">
        <v>22</v>
      </c>
      <c r="F1657" t="s">
        <v>3517</v>
      </c>
      <c r="G1657" s="3" t="s">
        <v>22</v>
      </c>
      <c r="H1657" t="s">
        <v>22</v>
      </c>
      <c r="I1657" t="s">
        <v>22</v>
      </c>
      <c r="J1657" t="s">
        <v>22</v>
      </c>
      <c r="K1657">
        <v>2223</v>
      </c>
      <c r="L1657" s="3">
        <v>3</v>
      </c>
      <c r="M1657">
        <v>2226</v>
      </c>
      <c r="N1657">
        <v>1.2804657079999999</v>
      </c>
      <c r="O1657">
        <v>231856</v>
      </c>
    </row>
    <row r="1658" spans="1:15" x14ac:dyDescent="0.3">
      <c r="A1658">
        <v>2019</v>
      </c>
      <c r="B1658" t="s">
        <v>2836</v>
      </c>
      <c r="C1658">
        <v>128</v>
      </c>
      <c r="D1658" t="s">
        <v>2658</v>
      </c>
      <c r="E1658" t="s">
        <v>3277</v>
      </c>
      <c r="F1658" t="s">
        <v>24</v>
      </c>
      <c r="G1658" s="3">
        <v>65</v>
      </c>
      <c r="H1658" t="s">
        <v>19</v>
      </c>
      <c r="I1658" t="s">
        <v>25</v>
      </c>
      <c r="J1658" t="s">
        <v>2706</v>
      </c>
      <c r="K1658">
        <v>2610</v>
      </c>
      <c r="L1658" s="3">
        <v>5</v>
      </c>
      <c r="M1658">
        <v>2615</v>
      </c>
      <c r="N1658">
        <v>1.5042308289999999</v>
      </c>
      <c r="O1658">
        <v>231856</v>
      </c>
    </row>
    <row r="1659" spans="1:15" x14ac:dyDescent="0.3">
      <c r="A1659">
        <v>2019</v>
      </c>
      <c r="B1659" t="s">
        <v>2836</v>
      </c>
      <c r="C1659">
        <v>128</v>
      </c>
      <c r="D1659" t="s">
        <v>2658</v>
      </c>
      <c r="E1659" t="s">
        <v>1854</v>
      </c>
      <c r="F1659" t="s">
        <v>24</v>
      </c>
      <c r="G1659" s="3">
        <v>52</v>
      </c>
      <c r="H1659" t="s">
        <v>19</v>
      </c>
      <c r="I1659" t="s">
        <v>2526</v>
      </c>
      <c r="J1659" t="s">
        <v>2705</v>
      </c>
      <c r="K1659">
        <v>1473</v>
      </c>
      <c r="L1659" s="3">
        <v>7</v>
      </c>
      <c r="M1659">
        <v>1480</v>
      </c>
      <c r="N1659">
        <v>0.85134287799999997</v>
      </c>
      <c r="O1659">
        <v>231856</v>
      </c>
    </row>
    <row r="1660" spans="1:15" x14ac:dyDescent="0.3">
      <c r="A1660">
        <v>2019</v>
      </c>
      <c r="B1660" t="s">
        <v>2836</v>
      </c>
      <c r="C1660">
        <v>128</v>
      </c>
      <c r="D1660" t="s">
        <v>2658</v>
      </c>
      <c r="E1660" t="s">
        <v>3278</v>
      </c>
      <c r="F1660" t="s">
        <v>24</v>
      </c>
      <c r="G1660" s="3">
        <v>48</v>
      </c>
      <c r="H1660" t="s">
        <v>19</v>
      </c>
      <c r="I1660" t="s">
        <v>31</v>
      </c>
      <c r="J1660" t="s">
        <v>2707</v>
      </c>
      <c r="K1660">
        <v>1196</v>
      </c>
      <c r="L1660" s="3">
        <v>3</v>
      </c>
      <c r="M1660">
        <v>1199</v>
      </c>
      <c r="N1660">
        <v>0.68970277800000002</v>
      </c>
      <c r="O1660">
        <v>231856</v>
      </c>
    </row>
    <row r="1661" spans="1:15" x14ac:dyDescent="0.3">
      <c r="A1661">
        <v>2019</v>
      </c>
      <c r="B1661" t="s">
        <v>2836</v>
      </c>
      <c r="C1661">
        <v>128</v>
      </c>
      <c r="D1661" t="s">
        <v>2658</v>
      </c>
      <c r="E1661" t="s">
        <v>1856</v>
      </c>
      <c r="F1661" t="s">
        <v>24</v>
      </c>
      <c r="G1661" s="3">
        <v>53</v>
      </c>
      <c r="H1661" t="s">
        <v>19</v>
      </c>
      <c r="I1661" t="s">
        <v>34</v>
      </c>
      <c r="J1661" t="s">
        <v>2702</v>
      </c>
      <c r="K1661">
        <v>65838</v>
      </c>
      <c r="L1661" s="3">
        <v>290</v>
      </c>
      <c r="M1661">
        <v>66128</v>
      </c>
      <c r="N1661">
        <v>38.038920179999998</v>
      </c>
      <c r="O1661">
        <v>231856</v>
      </c>
    </row>
    <row r="1662" spans="1:15" x14ac:dyDescent="0.3">
      <c r="A1662">
        <v>2019</v>
      </c>
      <c r="B1662" t="s">
        <v>2836</v>
      </c>
      <c r="C1662">
        <v>128</v>
      </c>
      <c r="D1662" t="s">
        <v>2658</v>
      </c>
      <c r="E1662" t="s">
        <v>1857</v>
      </c>
      <c r="F1662" t="s">
        <v>24</v>
      </c>
      <c r="G1662" s="3">
        <v>46</v>
      </c>
      <c r="H1662" t="s">
        <v>19</v>
      </c>
      <c r="I1662" t="s">
        <v>37</v>
      </c>
      <c r="J1662" t="s">
        <v>2703</v>
      </c>
      <c r="K1662">
        <v>98600</v>
      </c>
      <c r="L1662" s="3">
        <v>390</v>
      </c>
      <c r="M1662">
        <v>98990</v>
      </c>
      <c r="N1662">
        <v>56.942183460000003</v>
      </c>
      <c r="O1662">
        <v>231856</v>
      </c>
    </row>
    <row r="1663" spans="1:15" x14ac:dyDescent="0.3">
      <c r="A1663">
        <v>2019</v>
      </c>
      <c r="B1663" t="s">
        <v>2836</v>
      </c>
      <c r="C1663">
        <v>128</v>
      </c>
      <c r="D1663" t="s">
        <v>2658</v>
      </c>
      <c r="E1663" t="s">
        <v>1858</v>
      </c>
      <c r="F1663" t="s">
        <v>24</v>
      </c>
      <c r="G1663" s="3">
        <v>29</v>
      </c>
      <c r="H1663" t="s">
        <v>19</v>
      </c>
      <c r="I1663" t="s">
        <v>129</v>
      </c>
      <c r="J1663" t="s">
        <v>2714</v>
      </c>
      <c r="K1663">
        <v>262</v>
      </c>
      <c r="L1663" s="3">
        <v>1</v>
      </c>
      <c r="M1663">
        <v>263</v>
      </c>
      <c r="N1663">
        <v>0.15128593000000001</v>
      </c>
      <c r="O1663">
        <v>231856</v>
      </c>
    </row>
    <row r="1664" spans="1:15" x14ac:dyDescent="0.3">
      <c r="A1664">
        <v>2019</v>
      </c>
      <c r="B1664" t="s">
        <v>2836</v>
      </c>
      <c r="C1664">
        <v>129</v>
      </c>
      <c r="D1664" t="s">
        <v>2646</v>
      </c>
      <c r="E1664" t="s">
        <v>1860</v>
      </c>
      <c r="F1664" t="s">
        <v>24</v>
      </c>
      <c r="G1664" s="3">
        <v>47</v>
      </c>
      <c r="H1664" t="s">
        <v>19</v>
      </c>
      <c r="I1664" t="s">
        <v>20</v>
      </c>
      <c r="J1664" t="s">
        <v>2717</v>
      </c>
      <c r="K1664">
        <v>66</v>
      </c>
      <c r="L1664" s="3" t="s">
        <v>3516</v>
      </c>
      <c r="M1664">
        <v>66</v>
      </c>
      <c r="N1664">
        <v>3.6640815E-2</v>
      </c>
      <c r="O1664">
        <v>223770</v>
      </c>
    </row>
    <row r="1665" spans="1:15" x14ac:dyDescent="0.3">
      <c r="A1665">
        <v>2019</v>
      </c>
      <c r="B1665" t="s">
        <v>2836</v>
      </c>
      <c r="C1665">
        <v>129</v>
      </c>
      <c r="D1665" t="s">
        <v>2646</v>
      </c>
      <c r="E1665" t="s">
        <v>1861</v>
      </c>
      <c r="F1665" t="s">
        <v>24</v>
      </c>
      <c r="G1665" s="3">
        <v>31</v>
      </c>
      <c r="H1665" t="s">
        <v>19</v>
      </c>
      <c r="I1665" t="s">
        <v>129</v>
      </c>
      <c r="J1665" t="s">
        <v>2714</v>
      </c>
      <c r="K1665">
        <v>101</v>
      </c>
      <c r="L1665" s="3" t="s">
        <v>3516</v>
      </c>
      <c r="M1665">
        <v>101</v>
      </c>
      <c r="N1665">
        <v>5.6071549999999998E-2</v>
      </c>
      <c r="O1665">
        <v>223770</v>
      </c>
    </row>
    <row r="1666" spans="1:15" x14ac:dyDescent="0.3">
      <c r="A1666">
        <v>2019</v>
      </c>
      <c r="B1666" t="s">
        <v>2836</v>
      </c>
      <c r="C1666">
        <v>129</v>
      </c>
      <c r="D1666" t="s">
        <v>2646</v>
      </c>
      <c r="E1666" t="s">
        <v>1862</v>
      </c>
      <c r="F1666" t="s">
        <v>24</v>
      </c>
      <c r="G1666" s="3">
        <v>49</v>
      </c>
      <c r="H1666" t="s">
        <v>19</v>
      </c>
      <c r="I1666" t="s">
        <v>1863</v>
      </c>
      <c r="J1666" t="s">
        <v>2797</v>
      </c>
      <c r="K1666">
        <v>89</v>
      </c>
      <c r="L1666" s="3" t="s">
        <v>3516</v>
      </c>
      <c r="M1666">
        <v>89</v>
      </c>
      <c r="N1666">
        <v>4.9409583E-2</v>
      </c>
      <c r="O1666">
        <v>223770</v>
      </c>
    </row>
    <row r="1667" spans="1:15" x14ac:dyDescent="0.3">
      <c r="A1667">
        <v>2019</v>
      </c>
      <c r="B1667" t="s">
        <v>2836</v>
      </c>
      <c r="C1667">
        <v>129</v>
      </c>
      <c r="D1667" t="s">
        <v>2646</v>
      </c>
      <c r="E1667" t="s">
        <v>1864</v>
      </c>
      <c r="F1667" t="s">
        <v>24</v>
      </c>
      <c r="G1667" s="3">
        <v>39</v>
      </c>
      <c r="H1667" t="s">
        <v>19</v>
      </c>
      <c r="I1667" t="s">
        <v>1826</v>
      </c>
      <c r="J1667" t="s">
        <v>2746</v>
      </c>
      <c r="K1667">
        <v>59</v>
      </c>
      <c r="L1667" s="3" t="s">
        <v>3516</v>
      </c>
      <c r="M1667">
        <v>59</v>
      </c>
      <c r="N1667">
        <v>3.2754668000000001E-2</v>
      </c>
      <c r="O1667">
        <v>223770</v>
      </c>
    </row>
    <row r="1668" spans="1:15" x14ac:dyDescent="0.3">
      <c r="A1668">
        <v>2019</v>
      </c>
      <c r="B1668" t="s">
        <v>2836</v>
      </c>
      <c r="C1668">
        <v>129</v>
      </c>
      <c r="D1668" t="s">
        <v>2646</v>
      </c>
      <c r="E1668" t="s">
        <v>1865</v>
      </c>
      <c r="F1668" t="s">
        <v>18</v>
      </c>
      <c r="G1668" s="3">
        <v>31</v>
      </c>
      <c r="H1668" t="s">
        <v>19</v>
      </c>
      <c r="I1668" t="s">
        <v>31</v>
      </c>
      <c r="J1668" t="s">
        <v>2707</v>
      </c>
      <c r="K1668">
        <v>1234</v>
      </c>
      <c r="L1668" s="3">
        <v>26</v>
      </c>
      <c r="M1668">
        <v>1260</v>
      </c>
      <c r="N1668">
        <v>0.69950645899999997</v>
      </c>
      <c r="O1668">
        <v>223770</v>
      </c>
    </row>
    <row r="1669" spans="1:15" x14ac:dyDescent="0.3">
      <c r="A1669">
        <v>2019</v>
      </c>
      <c r="B1669" t="s">
        <v>2836</v>
      </c>
      <c r="C1669">
        <v>129</v>
      </c>
      <c r="D1669" t="s">
        <v>2646</v>
      </c>
      <c r="E1669" t="s">
        <v>22</v>
      </c>
      <c r="F1669" t="s">
        <v>3517</v>
      </c>
      <c r="G1669" s="3" t="s">
        <v>22</v>
      </c>
      <c r="H1669" t="s">
        <v>22</v>
      </c>
      <c r="I1669" t="s">
        <v>22</v>
      </c>
      <c r="J1669" t="s">
        <v>22</v>
      </c>
      <c r="K1669">
        <v>2156</v>
      </c>
      <c r="L1669" s="3">
        <v>4</v>
      </c>
      <c r="M1669">
        <v>2160</v>
      </c>
      <c r="N1669">
        <v>1.19915393</v>
      </c>
      <c r="O1669">
        <v>223770</v>
      </c>
    </row>
    <row r="1670" spans="1:15" x14ac:dyDescent="0.3">
      <c r="A1670">
        <v>2019</v>
      </c>
      <c r="B1670" t="s">
        <v>2836</v>
      </c>
      <c r="C1670">
        <v>129</v>
      </c>
      <c r="D1670" t="s">
        <v>2646</v>
      </c>
      <c r="E1670" t="s">
        <v>1866</v>
      </c>
      <c r="F1670" t="s">
        <v>24</v>
      </c>
      <c r="G1670" s="3">
        <v>47</v>
      </c>
      <c r="H1670" t="s">
        <v>19</v>
      </c>
      <c r="I1670" t="s">
        <v>25</v>
      </c>
      <c r="J1670" t="s">
        <v>2706</v>
      </c>
      <c r="K1670">
        <v>1227</v>
      </c>
      <c r="L1670" s="3">
        <v>3</v>
      </c>
      <c r="M1670">
        <v>1230</v>
      </c>
      <c r="N1670">
        <v>0.68285154400000003</v>
      </c>
      <c r="O1670">
        <v>223770</v>
      </c>
    </row>
    <row r="1671" spans="1:15" x14ac:dyDescent="0.3">
      <c r="A1671">
        <v>2019</v>
      </c>
      <c r="B1671" t="s">
        <v>2836</v>
      </c>
      <c r="C1671">
        <v>129</v>
      </c>
      <c r="D1671" t="s">
        <v>2646</v>
      </c>
      <c r="E1671" t="s">
        <v>1867</v>
      </c>
      <c r="F1671" t="s">
        <v>24</v>
      </c>
      <c r="G1671" s="3">
        <v>52</v>
      </c>
      <c r="H1671" t="s">
        <v>19</v>
      </c>
      <c r="I1671" t="s">
        <v>34</v>
      </c>
      <c r="J1671" t="s">
        <v>2702</v>
      </c>
      <c r="K1671">
        <v>42068</v>
      </c>
      <c r="L1671" s="3">
        <v>178</v>
      </c>
      <c r="M1671">
        <v>42246</v>
      </c>
      <c r="N1671">
        <v>23.453452290000001</v>
      </c>
      <c r="O1671">
        <v>223770</v>
      </c>
    </row>
    <row r="1672" spans="1:15" x14ac:dyDescent="0.3">
      <c r="A1672">
        <v>2019</v>
      </c>
      <c r="B1672" t="s">
        <v>2836</v>
      </c>
      <c r="C1672">
        <v>129</v>
      </c>
      <c r="D1672" t="s">
        <v>2646</v>
      </c>
      <c r="E1672" t="s">
        <v>1868</v>
      </c>
      <c r="F1672" t="s">
        <v>24</v>
      </c>
      <c r="G1672" s="3">
        <v>46</v>
      </c>
      <c r="H1672" t="s">
        <v>19</v>
      </c>
      <c r="I1672" t="s">
        <v>37</v>
      </c>
      <c r="J1672" t="s">
        <v>2703</v>
      </c>
      <c r="K1672">
        <v>131776</v>
      </c>
      <c r="L1672" s="3">
        <v>580</v>
      </c>
      <c r="M1672">
        <v>132356</v>
      </c>
      <c r="N1672">
        <v>73.479267410000006</v>
      </c>
      <c r="O1672">
        <v>223770</v>
      </c>
    </row>
    <row r="1673" spans="1:15" x14ac:dyDescent="0.3">
      <c r="A1673">
        <v>2019</v>
      </c>
      <c r="B1673" t="s">
        <v>2836</v>
      </c>
      <c r="C1673">
        <v>129</v>
      </c>
      <c r="D1673" t="s">
        <v>2646</v>
      </c>
      <c r="E1673" t="s">
        <v>1869</v>
      </c>
      <c r="F1673" t="s">
        <v>24</v>
      </c>
      <c r="G1673" s="3">
        <v>41</v>
      </c>
      <c r="H1673" t="s">
        <v>19</v>
      </c>
      <c r="I1673" t="s">
        <v>92</v>
      </c>
      <c r="J1673" t="s">
        <v>93</v>
      </c>
      <c r="K1673">
        <v>141</v>
      </c>
      <c r="L1673" s="3">
        <v>1</v>
      </c>
      <c r="M1673">
        <v>142</v>
      </c>
      <c r="N1673">
        <v>7.8833267999999998E-2</v>
      </c>
      <c r="O1673">
        <v>223770</v>
      </c>
    </row>
    <row r="1674" spans="1:15" x14ac:dyDescent="0.3">
      <c r="A1674">
        <v>2019</v>
      </c>
      <c r="B1674" t="s">
        <v>2836</v>
      </c>
      <c r="C1674">
        <v>129</v>
      </c>
      <c r="D1674" t="s">
        <v>2646</v>
      </c>
      <c r="E1674" t="s">
        <v>1870</v>
      </c>
      <c r="F1674" t="s">
        <v>24</v>
      </c>
      <c r="G1674" s="3">
        <v>50</v>
      </c>
      <c r="H1674" t="s">
        <v>19</v>
      </c>
      <c r="I1674" t="s">
        <v>20</v>
      </c>
      <c r="J1674" t="s">
        <v>2760</v>
      </c>
      <c r="K1674">
        <v>214</v>
      </c>
      <c r="L1674" s="3">
        <v>1</v>
      </c>
      <c r="M1674">
        <v>215</v>
      </c>
      <c r="N1674">
        <v>0.119360229</v>
      </c>
      <c r="O1674">
        <v>223770</v>
      </c>
    </row>
    <row r="1675" spans="1:15" x14ac:dyDescent="0.3">
      <c r="A1675">
        <v>2019</v>
      </c>
      <c r="B1675" t="s">
        <v>2836</v>
      </c>
      <c r="C1675">
        <v>129</v>
      </c>
      <c r="D1675" t="s">
        <v>2646</v>
      </c>
      <c r="E1675" t="s">
        <v>1871</v>
      </c>
      <c r="F1675" t="s">
        <v>24</v>
      </c>
      <c r="G1675" s="3">
        <v>54</v>
      </c>
      <c r="H1675" t="s">
        <v>19</v>
      </c>
      <c r="I1675" t="s">
        <v>20</v>
      </c>
      <c r="J1675" t="s">
        <v>55</v>
      </c>
      <c r="K1675">
        <v>116</v>
      </c>
      <c r="L1675" s="3">
        <v>1</v>
      </c>
      <c r="M1675">
        <v>117</v>
      </c>
      <c r="N1675">
        <v>6.4954171000000005E-2</v>
      </c>
      <c r="O1675">
        <v>223770</v>
      </c>
    </row>
    <row r="1676" spans="1:15" x14ac:dyDescent="0.3">
      <c r="A1676">
        <v>2019</v>
      </c>
      <c r="B1676" t="s">
        <v>2836</v>
      </c>
      <c r="C1676">
        <v>129</v>
      </c>
      <c r="D1676" t="s">
        <v>2646</v>
      </c>
      <c r="E1676" t="s">
        <v>1872</v>
      </c>
      <c r="F1676" t="s">
        <v>24</v>
      </c>
      <c r="G1676" s="3">
        <v>44</v>
      </c>
      <c r="H1676" t="s">
        <v>19</v>
      </c>
      <c r="I1676" t="s">
        <v>20</v>
      </c>
      <c r="J1676" t="s">
        <v>221</v>
      </c>
      <c r="K1676">
        <v>85</v>
      </c>
      <c r="L1676" s="3">
        <v>1</v>
      </c>
      <c r="M1676">
        <v>86</v>
      </c>
      <c r="N1676">
        <v>4.7744092000000002E-2</v>
      </c>
      <c r="O1676">
        <v>223770</v>
      </c>
    </row>
    <row r="1677" spans="1:15" x14ac:dyDescent="0.3">
      <c r="A1677">
        <v>2019</v>
      </c>
      <c r="B1677" t="s">
        <v>2836</v>
      </c>
      <c r="C1677">
        <v>130</v>
      </c>
      <c r="D1677" t="s">
        <v>2584</v>
      </c>
      <c r="E1677" t="s">
        <v>1874</v>
      </c>
      <c r="F1677" t="s">
        <v>24</v>
      </c>
      <c r="G1677" s="3">
        <v>31</v>
      </c>
      <c r="H1677" t="s">
        <v>19</v>
      </c>
      <c r="I1677" t="s">
        <v>20</v>
      </c>
      <c r="J1677" t="s">
        <v>1875</v>
      </c>
      <c r="K1677">
        <v>166</v>
      </c>
      <c r="L1677" s="3" t="s">
        <v>3516</v>
      </c>
      <c r="M1677">
        <v>166</v>
      </c>
      <c r="N1677">
        <v>0.10483305699999999</v>
      </c>
      <c r="O1677">
        <v>193151</v>
      </c>
    </row>
    <row r="1678" spans="1:15" x14ac:dyDescent="0.3">
      <c r="A1678">
        <v>2019</v>
      </c>
      <c r="B1678" t="s">
        <v>2836</v>
      </c>
      <c r="C1678">
        <v>130</v>
      </c>
      <c r="D1678" t="s">
        <v>2584</v>
      </c>
      <c r="E1678" t="s">
        <v>1876</v>
      </c>
      <c r="F1678" t="s">
        <v>24</v>
      </c>
      <c r="G1678" s="3">
        <v>36</v>
      </c>
      <c r="H1678" t="s">
        <v>19</v>
      </c>
      <c r="I1678" t="s">
        <v>20</v>
      </c>
      <c r="J1678" t="s">
        <v>269</v>
      </c>
      <c r="K1678">
        <v>101</v>
      </c>
      <c r="L1678" s="3" t="s">
        <v>3516</v>
      </c>
      <c r="M1678">
        <v>101</v>
      </c>
      <c r="N1678">
        <v>6.3783967999999996E-2</v>
      </c>
      <c r="O1678">
        <v>193151</v>
      </c>
    </row>
    <row r="1679" spans="1:15" x14ac:dyDescent="0.3">
      <c r="A1679">
        <v>2019</v>
      </c>
      <c r="B1679" t="s">
        <v>2836</v>
      </c>
      <c r="C1679">
        <v>130</v>
      </c>
      <c r="D1679" t="s">
        <v>2584</v>
      </c>
      <c r="E1679" t="s">
        <v>1877</v>
      </c>
      <c r="F1679" t="s">
        <v>24</v>
      </c>
      <c r="G1679" s="3">
        <v>61</v>
      </c>
      <c r="H1679" t="s">
        <v>19</v>
      </c>
      <c r="I1679" t="s">
        <v>20</v>
      </c>
      <c r="J1679" t="s">
        <v>2700</v>
      </c>
      <c r="K1679">
        <v>87</v>
      </c>
      <c r="L1679" s="3" t="s">
        <v>3516</v>
      </c>
      <c r="M1679">
        <v>87</v>
      </c>
      <c r="N1679">
        <v>5.4942626000000001E-2</v>
      </c>
      <c r="O1679">
        <v>193151</v>
      </c>
    </row>
    <row r="1680" spans="1:15" x14ac:dyDescent="0.3">
      <c r="A1680">
        <v>2019</v>
      </c>
      <c r="B1680" t="s">
        <v>2836</v>
      </c>
      <c r="C1680">
        <v>130</v>
      </c>
      <c r="D1680" t="s">
        <v>2584</v>
      </c>
      <c r="E1680" t="s">
        <v>1878</v>
      </c>
      <c r="F1680" t="s">
        <v>24</v>
      </c>
      <c r="G1680" s="3">
        <v>41</v>
      </c>
      <c r="H1680" t="s">
        <v>19</v>
      </c>
      <c r="I1680" t="s">
        <v>1879</v>
      </c>
      <c r="J1680" t="s">
        <v>2741</v>
      </c>
      <c r="K1680">
        <v>84</v>
      </c>
      <c r="L1680" s="3" t="s">
        <v>3516</v>
      </c>
      <c r="M1680">
        <v>84</v>
      </c>
      <c r="N1680">
        <v>5.3048052999999998E-2</v>
      </c>
      <c r="O1680">
        <v>193151</v>
      </c>
    </row>
    <row r="1681" spans="1:15" x14ac:dyDescent="0.3">
      <c r="A1681">
        <v>2019</v>
      </c>
      <c r="B1681" t="s">
        <v>2836</v>
      </c>
      <c r="C1681">
        <v>130</v>
      </c>
      <c r="D1681" t="s">
        <v>2584</v>
      </c>
      <c r="E1681" t="s">
        <v>22</v>
      </c>
      <c r="F1681" t="s">
        <v>3517</v>
      </c>
      <c r="G1681" s="3" t="s">
        <v>22</v>
      </c>
      <c r="H1681" t="s">
        <v>22</v>
      </c>
      <c r="I1681" t="s">
        <v>22</v>
      </c>
      <c r="J1681" t="s">
        <v>22</v>
      </c>
      <c r="K1681">
        <v>1578</v>
      </c>
      <c r="L1681" s="3">
        <v>11</v>
      </c>
      <c r="M1681">
        <v>1589</v>
      </c>
      <c r="N1681">
        <v>1.00349233</v>
      </c>
      <c r="O1681">
        <v>193151</v>
      </c>
    </row>
    <row r="1682" spans="1:15" x14ac:dyDescent="0.3">
      <c r="A1682">
        <v>2019</v>
      </c>
      <c r="B1682" t="s">
        <v>2836</v>
      </c>
      <c r="C1682">
        <v>130</v>
      </c>
      <c r="D1682" t="s">
        <v>2584</v>
      </c>
      <c r="E1682" t="s">
        <v>1880</v>
      </c>
      <c r="F1682" t="s">
        <v>24</v>
      </c>
      <c r="G1682" s="3">
        <v>48</v>
      </c>
      <c r="H1682" t="s">
        <v>57</v>
      </c>
      <c r="I1682" t="s">
        <v>736</v>
      </c>
      <c r="J1682" t="s">
        <v>2740</v>
      </c>
      <c r="K1682">
        <v>2742</v>
      </c>
      <c r="L1682" s="3">
        <v>6</v>
      </c>
      <c r="M1682">
        <v>2748</v>
      </c>
      <c r="N1682">
        <v>1.735429152</v>
      </c>
      <c r="O1682">
        <v>193151</v>
      </c>
    </row>
    <row r="1683" spans="1:15" x14ac:dyDescent="0.3">
      <c r="A1683">
        <v>2019</v>
      </c>
      <c r="B1683" t="s">
        <v>2836</v>
      </c>
      <c r="C1683">
        <v>130</v>
      </c>
      <c r="D1683" t="s">
        <v>2584</v>
      </c>
      <c r="E1683" t="s">
        <v>1881</v>
      </c>
      <c r="F1683" t="s">
        <v>24</v>
      </c>
      <c r="G1683" s="3">
        <v>41</v>
      </c>
      <c r="H1683" t="s">
        <v>57</v>
      </c>
      <c r="I1683" t="s">
        <v>20</v>
      </c>
      <c r="J1683" t="s">
        <v>2801</v>
      </c>
      <c r="K1683">
        <v>271</v>
      </c>
      <c r="L1683" s="3">
        <v>2</v>
      </c>
      <c r="M1683">
        <v>273</v>
      </c>
      <c r="N1683">
        <v>0.172406171</v>
      </c>
      <c r="O1683">
        <v>193151</v>
      </c>
    </row>
    <row r="1684" spans="1:15" x14ac:dyDescent="0.3">
      <c r="A1684">
        <v>2019</v>
      </c>
      <c r="B1684" t="s">
        <v>2836</v>
      </c>
      <c r="C1684">
        <v>130</v>
      </c>
      <c r="D1684" t="s">
        <v>2584</v>
      </c>
      <c r="E1684" t="s">
        <v>1882</v>
      </c>
      <c r="F1684" t="s">
        <v>24</v>
      </c>
      <c r="G1684" s="3">
        <v>37</v>
      </c>
      <c r="H1684" t="s">
        <v>19</v>
      </c>
      <c r="I1684" t="s">
        <v>345</v>
      </c>
      <c r="J1684" t="s">
        <v>2802</v>
      </c>
      <c r="K1684">
        <v>134</v>
      </c>
      <c r="L1684" s="3">
        <v>2</v>
      </c>
      <c r="M1684">
        <v>136</v>
      </c>
      <c r="N1684">
        <v>8.5887323000000002E-2</v>
      </c>
      <c r="O1684">
        <v>193151</v>
      </c>
    </row>
    <row r="1685" spans="1:15" x14ac:dyDescent="0.3">
      <c r="A1685">
        <v>2019</v>
      </c>
      <c r="B1685" t="s">
        <v>2836</v>
      </c>
      <c r="C1685">
        <v>130</v>
      </c>
      <c r="D1685" t="s">
        <v>2584</v>
      </c>
      <c r="E1685" t="s">
        <v>1883</v>
      </c>
      <c r="F1685" t="s">
        <v>24</v>
      </c>
      <c r="G1685" s="3">
        <v>46</v>
      </c>
      <c r="H1685" t="s">
        <v>19</v>
      </c>
      <c r="I1685" t="s">
        <v>20</v>
      </c>
      <c r="J1685" t="s">
        <v>2730</v>
      </c>
      <c r="K1685">
        <v>93</v>
      </c>
      <c r="L1685" s="3">
        <v>2</v>
      </c>
      <c r="M1685">
        <v>95</v>
      </c>
      <c r="N1685">
        <v>5.9994820999999997E-2</v>
      </c>
      <c r="O1685">
        <v>193151</v>
      </c>
    </row>
    <row r="1686" spans="1:15" x14ac:dyDescent="0.3">
      <c r="A1686">
        <v>2019</v>
      </c>
      <c r="B1686" t="s">
        <v>2836</v>
      </c>
      <c r="C1686">
        <v>130</v>
      </c>
      <c r="D1686" t="s">
        <v>2584</v>
      </c>
      <c r="E1686" t="s">
        <v>1884</v>
      </c>
      <c r="F1686" t="s">
        <v>24</v>
      </c>
      <c r="G1686" s="3">
        <v>47</v>
      </c>
      <c r="H1686" t="s">
        <v>19</v>
      </c>
      <c r="I1686" t="s">
        <v>1826</v>
      </c>
      <c r="J1686" t="s">
        <v>2746</v>
      </c>
      <c r="K1686">
        <v>73</v>
      </c>
      <c r="L1686" s="3">
        <v>3</v>
      </c>
      <c r="M1686">
        <v>76</v>
      </c>
      <c r="N1686">
        <v>4.7995857000000003E-2</v>
      </c>
      <c r="O1686">
        <v>193151</v>
      </c>
    </row>
    <row r="1687" spans="1:15" x14ac:dyDescent="0.3">
      <c r="A1687">
        <v>2019</v>
      </c>
      <c r="B1687" t="s">
        <v>2836</v>
      </c>
      <c r="C1687">
        <v>130</v>
      </c>
      <c r="D1687" t="s">
        <v>2584</v>
      </c>
      <c r="E1687" t="s">
        <v>1885</v>
      </c>
      <c r="F1687" t="s">
        <v>24</v>
      </c>
      <c r="G1687" s="3">
        <v>52</v>
      </c>
      <c r="H1687" t="s">
        <v>19</v>
      </c>
      <c r="I1687" t="s">
        <v>25</v>
      </c>
      <c r="J1687" t="s">
        <v>2706</v>
      </c>
      <c r="K1687">
        <v>1985</v>
      </c>
      <c r="L1687" s="3">
        <v>12</v>
      </c>
      <c r="M1687">
        <v>1997</v>
      </c>
      <c r="N1687">
        <v>1.2611543000000001</v>
      </c>
      <c r="O1687">
        <v>193151</v>
      </c>
    </row>
    <row r="1688" spans="1:15" x14ac:dyDescent="0.3">
      <c r="A1688">
        <v>2019</v>
      </c>
      <c r="B1688" t="s">
        <v>2836</v>
      </c>
      <c r="C1688">
        <v>130</v>
      </c>
      <c r="D1688" t="s">
        <v>2584</v>
      </c>
      <c r="E1688" t="s">
        <v>1886</v>
      </c>
      <c r="F1688" t="s">
        <v>24</v>
      </c>
      <c r="G1688" s="3">
        <v>33</v>
      </c>
      <c r="H1688" t="s">
        <v>19</v>
      </c>
      <c r="I1688" t="s">
        <v>31</v>
      </c>
      <c r="J1688" t="s">
        <v>2707</v>
      </c>
      <c r="K1688">
        <v>989</v>
      </c>
      <c r="L1688" s="3">
        <v>16</v>
      </c>
      <c r="M1688">
        <v>1005</v>
      </c>
      <c r="N1688">
        <v>0.63468205899999997</v>
      </c>
      <c r="O1688">
        <v>193151</v>
      </c>
    </row>
    <row r="1689" spans="1:15" x14ac:dyDescent="0.3">
      <c r="A1689">
        <v>2019</v>
      </c>
      <c r="B1689" t="s">
        <v>2836</v>
      </c>
      <c r="C1689">
        <v>130</v>
      </c>
      <c r="D1689" t="s">
        <v>2584</v>
      </c>
      <c r="E1689" t="s">
        <v>1887</v>
      </c>
      <c r="F1689" t="s">
        <v>24</v>
      </c>
      <c r="G1689" s="3">
        <v>66</v>
      </c>
      <c r="H1689" t="s">
        <v>19</v>
      </c>
      <c r="I1689" t="s">
        <v>34</v>
      </c>
      <c r="J1689" t="s">
        <v>2702</v>
      </c>
      <c r="K1689">
        <v>60541</v>
      </c>
      <c r="L1689" s="3">
        <v>608</v>
      </c>
      <c r="M1689">
        <v>61149</v>
      </c>
      <c r="N1689">
        <v>38.617087789999999</v>
      </c>
      <c r="O1689">
        <v>193151</v>
      </c>
    </row>
    <row r="1690" spans="1:15" x14ac:dyDescent="0.3">
      <c r="A1690">
        <v>2019</v>
      </c>
      <c r="B1690" t="s">
        <v>2836</v>
      </c>
      <c r="C1690">
        <v>130</v>
      </c>
      <c r="D1690" t="s">
        <v>2584</v>
      </c>
      <c r="E1690" t="s">
        <v>1888</v>
      </c>
      <c r="F1690" t="s">
        <v>24</v>
      </c>
      <c r="G1690" s="3">
        <v>60</v>
      </c>
      <c r="H1690" t="s">
        <v>19</v>
      </c>
      <c r="I1690" t="s">
        <v>37</v>
      </c>
      <c r="J1690" t="s">
        <v>2703</v>
      </c>
      <c r="K1690">
        <v>87662</v>
      </c>
      <c r="L1690" s="3">
        <v>820</v>
      </c>
      <c r="M1690">
        <v>88482</v>
      </c>
      <c r="N1690">
        <v>55.878545219999999</v>
      </c>
      <c r="O1690">
        <v>193151</v>
      </c>
    </row>
    <row r="1691" spans="1:15" x14ac:dyDescent="0.3">
      <c r="A1691">
        <v>2019</v>
      </c>
      <c r="B1691" t="s">
        <v>2836</v>
      </c>
      <c r="C1691">
        <v>130</v>
      </c>
      <c r="D1691" t="s">
        <v>2584</v>
      </c>
      <c r="E1691" t="s">
        <v>1889</v>
      </c>
      <c r="F1691" t="s">
        <v>24</v>
      </c>
      <c r="G1691" s="3">
        <v>54</v>
      </c>
      <c r="H1691" t="s">
        <v>19</v>
      </c>
      <c r="I1691" t="s">
        <v>59</v>
      </c>
      <c r="J1691" t="s">
        <v>2744</v>
      </c>
      <c r="K1691">
        <v>291</v>
      </c>
      <c r="L1691" s="3">
        <v>1</v>
      </c>
      <c r="M1691">
        <v>292</v>
      </c>
      <c r="N1691">
        <v>0.184405136</v>
      </c>
      <c r="O1691">
        <v>193151</v>
      </c>
    </row>
    <row r="1692" spans="1:15" x14ac:dyDescent="0.3">
      <c r="A1692">
        <v>2019</v>
      </c>
      <c r="B1692" t="s">
        <v>2836</v>
      </c>
      <c r="C1692">
        <v>130</v>
      </c>
      <c r="D1692" t="s">
        <v>2584</v>
      </c>
      <c r="E1692" t="s">
        <v>1890</v>
      </c>
      <c r="F1692" t="s">
        <v>24</v>
      </c>
      <c r="G1692" s="3">
        <v>68</v>
      </c>
      <c r="H1692" t="s">
        <v>19</v>
      </c>
      <c r="I1692" t="s">
        <v>92</v>
      </c>
      <c r="J1692" t="s">
        <v>93</v>
      </c>
      <c r="K1692">
        <v>66</v>
      </c>
      <c r="L1692" s="3">
        <v>1</v>
      </c>
      <c r="M1692">
        <v>67</v>
      </c>
      <c r="N1692">
        <v>4.2312137E-2</v>
      </c>
      <c r="O1692">
        <v>193151</v>
      </c>
    </row>
    <row r="1693" spans="1:15" x14ac:dyDescent="0.3">
      <c r="A1693">
        <v>2019</v>
      </c>
      <c r="B1693" t="s">
        <v>2836</v>
      </c>
      <c r="C1693">
        <v>131</v>
      </c>
      <c r="D1693" t="s">
        <v>2578</v>
      </c>
      <c r="E1693" t="s">
        <v>3279</v>
      </c>
      <c r="F1693" t="s">
        <v>24</v>
      </c>
      <c r="G1693" s="3">
        <v>48</v>
      </c>
      <c r="H1693" t="s">
        <v>19</v>
      </c>
      <c r="I1693" t="s">
        <v>20</v>
      </c>
      <c r="J1693" t="s">
        <v>2775</v>
      </c>
      <c r="K1693">
        <v>389</v>
      </c>
      <c r="L1693" s="3" t="s">
        <v>3516</v>
      </c>
      <c r="M1693">
        <v>389</v>
      </c>
      <c r="N1693">
        <v>0.19079944500000001</v>
      </c>
      <c r="O1693">
        <v>237817</v>
      </c>
    </row>
    <row r="1694" spans="1:15" x14ac:dyDescent="0.3">
      <c r="A1694">
        <v>2019</v>
      </c>
      <c r="B1694" t="s">
        <v>2836</v>
      </c>
      <c r="C1694">
        <v>131</v>
      </c>
      <c r="D1694" t="s">
        <v>2578</v>
      </c>
      <c r="E1694" t="s">
        <v>3280</v>
      </c>
      <c r="F1694" t="s">
        <v>24</v>
      </c>
      <c r="G1694" s="3">
        <v>50</v>
      </c>
      <c r="H1694" t="s">
        <v>19</v>
      </c>
      <c r="I1694" t="s">
        <v>20</v>
      </c>
      <c r="J1694" t="s">
        <v>2700</v>
      </c>
      <c r="K1694">
        <v>131</v>
      </c>
      <c r="L1694" s="3" t="s">
        <v>3516</v>
      </c>
      <c r="M1694">
        <v>131</v>
      </c>
      <c r="N1694">
        <v>6.4253798000000001E-2</v>
      </c>
      <c r="O1694">
        <v>237817</v>
      </c>
    </row>
    <row r="1695" spans="1:15" x14ac:dyDescent="0.3">
      <c r="A1695">
        <v>2019</v>
      </c>
      <c r="B1695" t="s">
        <v>2836</v>
      </c>
      <c r="C1695">
        <v>131</v>
      </c>
      <c r="D1695" t="s">
        <v>2578</v>
      </c>
      <c r="E1695" t="s">
        <v>3281</v>
      </c>
      <c r="F1695" t="s">
        <v>24</v>
      </c>
      <c r="G1695" s="3">
        <v>67</v>
      </c>
      <c r="H1695" t="s">
        <v>19</v>
      </c>
      <c r="I1695" t="s">
        <v>20</v>
      </c>
      <c r="J1695" t="s">
        <v>2712</v>
      </c>
      <c r="K1695">
        <v>85</v>
      </c>
      <c r="L1695" s="3" t="s">
        <v>3516</v>
      </c>
      <c r="M1695">
        <v>85</v>
      </c>
      <c r="N1695">
        <v>4.1691394999999999E-2</v>
      </c>
      <c r="O1695">
        <v>237817</v>
      </c>
    </row>
    <row r="1696" spans="1:15" x14ac:dyDescent="0.3">
      <c r="A1696">
        <v>2019</v>
      </c>
      <c r="B1696" t="s">
        <v>2836</v>
      </c>
      <c r="C1696">
        <v>131</v>
      </c>
      <c r="D1696" t="s">
        <v>2578</v>
      </c>
      <c r="E1696" t="s">
        <v>3282</v>
      </c>
      <c r="F1696" t="s">
        <v>24</v>
      </c>
      <c r="G1696" s="3">
        <v>50</v>
      </c>
      <c r="H1696" t="s">
        <v>19</v>
      </c>
      <c r="I1696" t="s">
        <v>20</v>
      </c>
      <c r="J1696" t="s">
        <v>2727</v>
      </c>
      <c r="K1696">
        <v>71</v>
      </c>
      <c r="L1696" s="3" t="s">
        <v>3516</v>
      </c>
      <c r="M1696">
        <v>71</v>
      </c>
      <c r="N1696">
        <v>3.4824577000000002E-2</v>
      </c>
      <c r="O1696">
        <v>237817</v>
      </c>
    </row>
    <row r="1697" spans="1:15" x14ac:dyDescent="0.3">
      <c r="A1697">
        <v>2019</v>
      </c>
      <c r="B1697" t="s">
        <v>2836</v>
      </c>
      <c r="C1697">
        <v>131</v>
      </c>
      <c r="D1697" t="s">
        <v>2578</v>
      </c>
      <c r="E1697" t="s">
        <v>3283</v>
      </c>
      <c r="F1697" t="s">
        <v>24</v>
      </c>
      <c r="G1697" s="3">
        <v>44</v>
      </c>
      <c r="H1697" t="s">
        <v>19</v>
      </c>
      <c r="I1697" t="s">
        <v>1863</v>
      </c>
      <c r="J1697" t="s">
        <v>2797</v>
      </c>
      <c r="K1697">
        <v>71</v>
      </c>
      <c r="L1697" s="3" t="s">
        <v>3516</v>
      </c>
      <c r="M1697">
        <v>71</v>
      </c>
      <c r="N1697">
        <v>3.4824577000000002E-2</v>
      </c>
      <c r="O1697">
        <v>237817</v>
      </c>
    </row>
    <row r="1698" spans="1:15" x14ac:dyDescent="0.3">
      <c r="A1698">
        <v>2019</v>
      </c>
      <c r="B1698" t="s">
        <v>2836</v>
      </c>
      <c r="C1698">
        <v>131</v>
      </c>
      <c r="D1698" t="s">
        <v>2578</v>
      </c>
      <c r="E1698" t="s">
        <v>3284</v>
      </c>
      <c r="F1698" t="s">
        <v>24</v>
      </c>
      <c r="G1698" s="3">
        <v>40</v>
      </c>
      <c r="H1698" t="s">
        <v>19</v>
      </c>
      <c r="I1698" t="s">
        <v>92</v>
      </c>
      <c r="J1698" t="s">
        <v>93</v>
      </c>
      <c r="K1698">
        <v>62</v>
      </c>
      <c r="L1698" s="3" t="s">
        <v>3516</v>
      </c>
      <c r="M1698">
        <v>62</v>
      </c>
      <c r="N1698">
        <v>3.0410194000000002E-2</v>
      </c>
      <c r="O1698">
        <v>237817</v>
      </c>
    </row>
    <row r="1699" spans="1:15" x14ac:dyDescent="0.3">
      <c r="A1699">
        <v>2019</v>
      </c>
      <c r="B1699" t="s">
        <v>2836</v>
      </c>
      <c r="C1699">
        <v>131</v>
      </c>
      <c r="D1699" t="s">
        <v>2578</v>
      </c>
      <c r="E1699" t="s">
        <v>3285</v>
      </c>
      <c r="F1699" t="s">
        <v>24</v>
      </c>
      <c r="G1699" s="3">
        <v>47</v>
      </c>
      <c r="H1699" t="s">
        <v>19</v>
      </c>
      <c r="I1699" t="s">
        <v>1803</v>
      </c>
      <c r="J1699" t="s">
        <v>2701</v>
      </c>
      <c r="K1699">
        <v>56</v>
      </c>
      <c r="L1699" s="3" t="s">
        <v>3516</v>
      </c>
      <c r="M1699">
        <v>56</v>
      </c>
      <c r="N1699">
        <v>2.7467272000000001E-2</v>
      </c>
      <c r="O1699">
        <v>237817</v>
      </c>
    </row>
    <row r="1700" spans="1:15" x14ac:dyDescent="0.3">
      <c r="A1700">
        <v>2019</v>
      </c>
      <c r="B1700" t="s">
        <v>2836</v>
      </c>
      <c r="C1700">
        <v>131</v>
      </c>
      <c r="D1700" t="s">
        <v>2578</v>
      </c>
      <c r="E1700" t="s">
        <v>3286</v>
      </c>
      <c r="F1700" t="s">
        <v>24</v>
      </c>
      <c r="G1700" s="3">
        <v>48</v>
      </c>
      <c r="H1700" t="s">
        <v>19</v>
      </c>
      <c r="I1700" t="s">
        <v>1900</v>
      </c>
      <c r="J1700" t="s">
        <v>2798</v>
      </c>
      <c r="K1700">
        <v>54</v>
      </c>
      <c r="L1700" s="3" t="s">
        <v>3516</v>
      </c>
      <c r="M1700">
        <v>54</v>
      </c>
      <c r="N1700">
        <v>2.6486297999999998E-2</v>
      </c>
      <c r="O1700">
        <v>237817</v>
      </c>
    </row>
    <row r="1701" spans="1:15" x14ac:dyDescent="0.3">
      <c r="A1701">
        <v>2019</v>
      </c>
      <c r="B1701" t="s">
        <v>2836</v>
      </c>
      <c r="C1701">
        <v>131</v>
      </c>
      <c r="D1701" t="s">
        <v>2578</v>
      </c>
      <c r="E1701" t="s">
        <v>3287</v>
      </c>
      <c r="F1701" t="s">
        <v>18</v>
      </c>
      <c r="G1701" s="3">
        <v>40</v>
      </c>
      <c r="H1701" t="s">
        <v>19</v>
      </c>
      <c r="I1701" t="s">
        <v>25</v>
      </c>
      <c r="J1701" t="s">
        <v>2706</v>
      </c>
      <c r="K1701">
        <v>569</v>
      </c>
      <c r="L1701" s="3">
        <v>1</v>
      </c>
      <c r="M1701">
        <v>570</v>
      </c>
      <c r="N1701">
        <v>0.27957759300000001</v>
      </c>
      <c r="O1701">
        <v>237817</v>
      </c>
    </row>
    <row r="1702" spans="1:15" x14ac:dyDescent="0.3">
      <c r="A1702">
        <v>2019</v>
      </c>
      <c r="B1702" t="s">
        <v>2836</v>
      </c>
      <c r="C1702">
        <v>131</v>
      </c>
      <c r="D1702" t="s">
        <v>2578</v>
      </c>
      <c r="E1702" t="s">
        <v>22</v>
      </c>
      <c r="F1702" t="s">
        <v>3517</v>
      </c>
      <c r="G1702" s="3" t="s">
        <v>22</v>
      </c>
      <c r="H1702" t="s">
        <v>22</v>
      </c>
      <c r="I1702" t="s">
        <v>22</v>
      </c>
      <c r="J1702" t="s">
        <v>22</v>
      </c>
      <c r="K1702">
        <v>2256</v>
      </c>
      <c r="L1702" s="3">
        <v>4</v>
      </c>
      <c r="M1702">
        <v>2260</v>
      </c>
      <c r="N1702">
        <v>1.10850063</v>
      </c>
      <c r="O1702">
        <v>237817</v>
      </c>
    </row>
    <row r="1703" spans="1:15" x14ac:dyDescent="0.3">
      <c r="A1703">
        <v>2019</v>
      </c>
      <c r="B1703" t="s">
        <v>2836</v>
      </c>
      <c r="C1703">
        <v>131</v>
      </c>
      <c r="D1703" t="s">
        <v>2578</v>
      </c>
      <c r="E1703" t="s">
        <v>3288</v>
      </c>
      <c r="F1703" t="s">
        <v>24</v>
      </c>
      <c r="G1703" s="3">
        <v>42</v>
      </c>
      <c r="H1703" t="s">
        <v>57</v>
      </c>
      <c r="I1703" t="s">
        <v>1826</v>
      </c>
      <c r="J1703" t="s">
        <v>2746</v>
      </c>
      <c r="K1703">
        <v>62</v>
      </c>
      <c r="L1703" s="3">
        <v>5</v>
      </c>
      <c r="M1703">
        <v>67</v>
      </c>
      <c r="N1703">
        <v>3.2862628999999997E-2</v>
      </c>
      <c r="O1703">
        <v>237817</v>
      </c>
    </row>
    <row r="1704" spans="1:15" x14ac:dyDescent="0.3">
      <c r="A1704">
        <v>2019</v>
      </c>
      <c r="B1704" t="s">
        <v>2836</v>
      </c>
      <c r="C1704">
        <v>131</v>
      </c>
      <c r="D1704" t="s">
        <v>2578</v>
      </c>
      <c r="E1704" t="s">
        <v>3289</v>
      </c>
      <c r="F1704" t="s">
        <v>24</v>
      </c>
      <c r="G1704" s="3">
        <v>30</v>
      </c>
      <c r="H1704" t="s">
        <v>19</v>
      </c>
      <c r="I1704" t="s">
        <v>2526</v>
      </c>
      <c r="J1704" t="s">
        <v>2705</v>
      </c>
      <c r="K1704">
        <v>1026</v>
      </c>
      <c r="L1704" s="3">
        <v>12</v>
      </c>
      <c r="M1704">
        <v>1038</v>
      </c>
      <c r="N1704">
        <v>0.50912551100000003</v>
      </c>
      <c r="O1704">
        <v>237817</v>
      </c>
    </row>
    <row r="1705" spans="1:15" x14ac:dyDescent="0.3">
      <c r="A1705">
        <v>2019</v>
      </c>
      <c r="B1705" t="s">
        <v>2836</v>
      </c>
      <c r="C1705">
        <v>131</v>
      </c>
      <c r="D1705" t="s">
        <v>2578</v>
      </c>
      <c r="E1705" t="s">
        <v>3290</v>
      </c>
      <c r="F1705" t="s">
        <v>24</v>
      </c>
      <c r="G1705" s="3">
        <v>45</v>
      </c>
      <c r="H1705" t="s">
        <v>19</v>
      </c>
      <c r="I1705" t="s">
        <v>31</v>
      </c>
      <c r="J1705" t="s">
        <v>2707</v>
      </c>
      <c r="K1705">
        <v>526</v>
      </c>
      <c r="L1705" s="3">
        <v>10</v>
      </c>
      <c r="M1705">
        <v>536</v>
      </c>
      <c r="N1705">
        <v>0.26290103399999998</v>
      </c>
      <c r="O1705">
        <v>237817</v>
      </c>
    </row>
    <row r="1706" spans="1:15" x14ac:dyDescent="0.3">
      <c r="A1706">
        <v>2019</v>
      </c>
      <c r="B1706" t="s">
        <v>2836</v>
      </c>
      <c r="C1706">
        <v>131</v>
      </c>
      <c r="D1706" t="s">
        <v>2578</v>
      </c>
      <c r="E1706" t="s">
        <v>3291</v>
      </c>
      <c r="F1706" t="s">
        <v>24</v>
      </c>
      <c r="G1706" s="3">
        <v>57</v>
      </c>
      <c r="H1706" t="s">
        <v>19</v>
      </c>
      <c r="I1706" t="s">
        <v>34</v>
      </c>
      <c r="J1706" t="s">
        <v>2702</v>
      </c>
      <c r="K1706">
        <v>72856</v>
      </c>
      <c r="L1706" s="3">
        <v>508</v>
      </c>
      <c r="M1706">
        <v>73364</v>
      </c>
      <c r="N1706">
        <v>35.9840886</v>
      </c>
      <c r="O1706">
        <v>237817</v>
      </c>
    </row>
    <row r="1707" spans="1:15" x14ac:dyDescent="0.3">
      <c r="A1707">
        <v>2019</v>
      </c>
      <c r="B1707" t="s">
        <v>2836</v>
      </c>
      <c r="C1707">
        <v>131</v>
      </c>
      <c r="D1707" t="s">
        <v>2578</v>
      </c>
      <c r="E1707" t="s">
        <v>3292</v>
      </c>
      <c r="F1707" t="s">
        <v>24</v>
      </c>
      <c r="G1707" s="3">
        <v>38</v>
      </c>
      <c r="H1707" t="s">
        <v>19</v>
      </c>
      <c r="I1707" t="s">
        <v>37</v>
      </c>
      <c r="J1707" t="s">
        <v>2703</v>
      </c>
      <c r="K1707">
        <v>124201</v>
      </c>
      <c r="L1707" s="3">
        <v>804</v>
      </c>
      <c r="M1707">
        <v>125005</v>
      </c>
      <c r="N1707">
        <v>61.313327999999998</v>
      </c>
      <c r="O1707">
        <v>237817</v>
      </c>
    </row>
    <row r="1708" spans="1:15" x14ac:dyDescent="0.3">
      <c r="A1708">
        <v>2019</v>
      </c>
      <c r="B1708" t="s">
        <v>2836</v>
      </c>
      <c r="C1708">
        <v>131</v>
      </c>
      <c r="D1708" t="s">
        <v>2578</v>
      </c>
      <c r="E1708" t="s">
        <v>3293</v>
      </c>
      <c r="F1708" t="s">
        <v>24</v>
      </c>
      <c r="G1708" s="3">
        <v>42</v>
      </c>
      <c r="H1708" t="s">
        <v>19</v>
      </c>
      <c r="I1708" t="s">
        <v>129</v>
      </c>
      <c r="J1708" t="s">
        <v>2714</v>
      </c>
      <c r="K1708">
        <v>119</v>
      </c>
      <c r="L1708" s="3">
        <v>1</v>
      </c>
      <c r="M1708">
        <v>120</v>
      </c>
      <c r="N1708">
        <v>5.8858440999999997E-2</v>
      </c>
      <c r="O1708">
        <v>237817</v>
      </c>
    </row>
    <row r="1709" spans="1:15" x14ac:dyDescent="0.3">
      <c r="A1709">
        <v>2019</v>
      </c>
      <c r="B1709" t="s">
        <v>2836</v>
      </c>
      <c r="C1709">
        <v>132</v>
      </c>
      <c r="D1709" t="s">
        <v>2645</v>
      </c>
      <c r="E1709" t="s">
        <v>3294</v>
      </c>
      <c r="F1709" t="s">
        <v>24</v>
      </c>
      <c r="G1709" s="3">
        <v>28</v>
      </c>
      <c r="H1709" t="s">
        <v>19</v>
      </c>
      <c r="I1709" t="s">
        <v>20</v>
      </c>
      <c r="J1709" t="s">
        <v>2733</v>
      </c>
      <c r="K1709">
        <v>170</v>
      </c>
      <c r="L1709" s="3" t="s">
        <v>3516</v>
      </c>
      <c r="M1709">
        <v>170</v>
      </c>
      <c r="N1709">
        <v>9.3256460999999999E-2</v>
      </c>
      <c r="O1709">
        <v>236849</v>
      </c>
    </row>
    <row r="1710" spans="1:15" x14ac:dyDescent="0.3">
      <c r="A1710">
        <v>2019</v>
      </c>
      <c r="B1710" t="s">
        <v>2836</v>
      </c>
      <c r="C1710">
        <v>132</v>
      </c>
      <c r="D1710" t="s">
        <v>2645</v>
      </c>
      <c r="E1710" t="s">
        <v>3295</v>
      </c>
      <c r="F1710" t="s">
        <v>24</v>
      </c>
      <c r="G1710" s="3">
        <v>47</v>
      </c>
      <c r="H1710" t="s">
        <v>19</v>
      </c>
      <c r="I1710" t="s">
        <v>1803</v>
      </c>
      <c r="J1710" t="s">
        <v>2711</v>
      </c>
      <c r="K1710">
        <v>178</v>
      </c>
      <c r="L1710" s="3" t="s">
        <v>3516</v>
      </c>
      <c r="M1710">
        <v>178</v>
      </c>
      <c r="N1710">
        <v>9.7644999999999996E-2</v>
      </c>
      <c r="O1710">
        <v>236849</v>
      </c>
    </row>
    <row r="1711" spans="1:15" x14ac:dyDescent="0.3">
      <c r="A1711">
        <v>2019</v>
      </c>
      <c r="B1711" t="s">
        <v>2836</v>
      </c>
      <c r="C1711">
        <v>132</v>
      </c>
      <c r="D1711" t="s">
        <v>2645</v>
      </c>
      <c r="E1711" t="s">
        <v>3296</v>
      </c>
      <c r="F1711" t="s">
        <v>24</v>
      </c>
      <c r="G1711" s="3">
        <v>48</v>
      </c>
      <c r="H1711" t="s">
        <v>19</v>
      </c>
      <c r="I1711" t="s">
        <v>92</v>
      </c>
      <c r="J1711" t="s">
        <v>93</v>
      </c>
      <c r="K1711">
        <v>153</v>
      </c>
      <c r="L1711" s="3" t="s">
        <v>3516</v>
      </c>
      <c r="M1711">
        <v>153</v>
      </c>
      <c r="N1711">
        <v>8.3930815000000006E-2</v>
      </c>
      <c r="O1711">
        <v>236849</v>
      </c>
    </row>
    <row r="1712" spans="1:15" x14ac:dyDescent="0.3">
      <c r="A1712">
        <v>2019</v>
      </c>
      <c r="B1712" t="s">
        <v>2836</v>
      </c>
      <c r="C1712">
        <v>132</v>
      </c>
      <c r="D1712" t="s">
        <v>2645</v>
      </c>
      <c r="E1712" t="s">
        <v>3297</v>
      </c>
      <c r="F1712" t="s">
        <v>24</v>
      </c>
      <c r="G1712" s="3">
        <v>49</v>
      </c>
      <c r="H1712" t="s">
        <v>57</v>
      </c>
      <c r="I1712" t="s">
        <v>940</v>
      </c>
      <c r="J1712" t="s">
        <v>2728</v>
      </c>
      <c r="K1712">
        <v>88</v>
      </c>
      <c r="L1712" s="3" t="s">
        <v>3516</v>
      </c>
      <c r="M1712">
        <v>88</v>
      </c>
      <c r="N1712">
        <v>4.8273932999999998E-2</v>
      </c>
      <c r="O1712">
        <v>236849</v>
      </c>
    </row>
    <row r="1713" spans="1:15" x14ac:dyDescent="0.3">
      <c r="A1713">
        <v>2019</v>
      </c>
      <c r="B1713" t="s">
        <v>2836</v>
      </c>
      <c r="C1713">
        <v>132</v>
      </c>
      <c r="D1713" t="s">
        <v>2645</v>
      </c>
      <c r="E1713" t="s">
        <v>3298</v>
      </c>
      <c r="F1713" t="s">
        <v>24</v>
      </c>
      <c r="G1713" s="3">
        <v>45</v>
      </c>
      <c r="H1713" t="s">
        <v>19</v>
      </c>
      <c r="I1713" t="s">
        <v>1826</v>
      </c>
      <c r="J1713" t="s">
        <v>2746</v>
      </c>
      <c r="K1713">
        <v>79</v>
      </c>
      <c r="L1713" s="3" t="s">
        <v>3516</v>
      </c>
      <c r="M1713">
        <v>79</v>
      </c>
      <c r="N1713">
        <v>4.3336826000000002E-2</v>
      </c>
      <c r="O1713">
        <v>236849</v>
      </c>
    </row>
    <row r="1714" spans="1:15" x14ac:dyDescent="0.3">
      <c r="A1714">
        <v>2019</v>
      </c>
      <c r="B1714" t="s">
        <v>2836</v>
      </c>
      <c r="C1714">
        <v>132</v>
      </c>
      <c r="D1714" t="s">
        <v>2645</v>
      </c>
      <c r="E1714" t="s">
        <v>22</v>
      </c>
      <c r="F1714" t="s">
        <v>3517</v>
      </c>
      <c r="G1714" s="3" t="s">
        <v>22</v>
      </c>
      <c r="H1714" t="s">
        <v>22</v>
      </c>
      <c r="I1714" t="s">
        <v>22</v>
      </c>
      <c r="J1714" t="s">
        <v>22</v>
      </c>
      <c r="K1714">
        <v>1520</v>
      </c>
      <c r="L1714" s="3">
        <v>3</v>
      </c>
      <c r="M1714">
        <v>1523</v>
      </c>
      <c r="N1714">
        <v>0.83546817500000004</v>
      </c>
      <c r="O1714">
        <v>236849</v>
      </c>
    </row>
    <row r="1715" spans="1:15" x14ac:dyDescent="0.3">
      <c r="A1715">
        <v>2019</v>
      </c>
      <c r="B1715" t="s">
        <v>2836</v>
      </c>
      <c r="C1715">
        <v>132</v>
      </c>
      <c r="D1715" t="s">
        <v>2645</v>
      </c>
      <c r="E1715" t="s">
        <v>3299</v>
      </c>
      <c r="F1715" t="s">
        <v>24</v>
      </c>
      <c r="G1715" s="3">
        <v>54</v>
      </c>
      <c r="H1715" t="s">
        <v>19</v>
      </c>
      <c r="I1715" t="s">
        <v>25</v>
      </c>
      <c r="J1715" t="s">
        <v>2706</v>
      </c>
      <c r="K1715">
        <v>2452</v>
      </c>
      <c r="L1715" s="3">
        <v>2</v>
      </c>
      <c r="M1715">
        <v>2454</v>
      </c>
      <c r="N1715">
        <v>1.346184439</v>
      </c>
      <c r="O1715">
        <v>236849</v>
      </c>
    </row>
    <row r="1716" spans="1:15" x14ac:dyDescent="0.3">
      <c r="A1716">
        <v>2019</v>
      </c>
      <c r="B1716" t="s">
        <v>2836</v>
      </c>
      <c r="C1716">
        <v>132</v>
      </c>
      <c r="D1716" t="s">
        <v>2645</v>
      </c>
      <c r="E1716" t="s">
        <v>3300</v>
      </c>
      <c r="F1716" t="s">
        <v>24</v>
      </c>
      <c r="G1716" s="3">
        <v>48</v>
      </c>
      <c r="H1716" t="s">
        <v>19</v>
      </c>
      <c r="I1716" t="s">
        <v>2526</v>
      </c>
      <c r="J1716" t="s">
        <v>2705</v>
      </c>
      <c r="K1716">
        <v>2441</v>
      </c>
      <c r="L1716" s="3">
        <v>5</v>
      </c>
      <c r="M1716">
        <v>2446</v>
      </c>
      <c r="N1716">
        <v>1.3417958999999999</v>
      </c>
      <c r="O1716">
        <v>236849</v>
      </c>
    </row>
    <row r="1717" spans="1:15" x14ac:dyDescent="0.3">
      <c r="A1717">
        <v>2019</v>
      </c>
      <c r="B1717" t="s">
        <v>2836</v>
      </c>
      <c r="C1717">
        <v>132</v>
      </c>
      <c r="D1717" t="s">
        <v>2645</v>
      </c>
      <c r="E1717" t="s">
        <v>3301</v>
      </c>
      <c r="F1717" t="s">
        <v>24</v>
      </c>
      <c r="G1717" s="3">
        <v>61</v>
      </c>
      <c r="H1717" t="s">
        <v>19</v>
      </c>
      <c r="I1717" t="s">
        <v>31</v>
      </c>
      <c r="J1717" t="s">
        <v>2707</v>
      </c>
      <c r="K1717">
        <v>2198</v>
      </c>
      <c r="L1717" s="3">
        <v>12</v>
      </c>
      <c r="M1717">
        <v>2210</v>
      </c>
      <c r="N1717">
        <v>1.2123339900000001</v>
      </c>
      <c r="O1717">
        <v>236849</v>
      </c>
    </row>
    <row r="1718" spans="1:15" x14ac:dyDescent="0.3">
      <c r="A1718">
        <v>2019</v>
      </c>
      <c r="B1718" t="s">
        <v>2836</v>
      </c>
      <c r="C1718">
        <v>132</v>
      </c>
      <c r="D1718" t="s">
        <v>2645</v>
      </c>
      <c r="E1718" t="s">
        <v>3302</v>
      </c>
      <c r="F1718" t="s">
        <v>24</v>
      </c>
      <c r="G1718" s="3">
        <v>59</v>
      </c>
      <c r="H1718" t="s">
        <v>19</v>
      </c>
      <c r="I1718" t="s">
        <v>34</v>
      </c>
      <c r="J1718" t="s">
        <v>2702</v>
      </c>
      <c r="K1718">
        <v>64664</v>
      </c>
      <c r="L1718" s="3">
        <v>129</v>
      </c>
      <c r="M1718">
        <v>64793</v>
      </c>
      <c r="N1718">
        <v>35.543328600000002</v>
      </c>
      <c r="O1718">
        <v>236849</v>
      </c>
    </row>
    <row r="1719" spans="1:15" x14ac:dyDescent="0.3">
      <c r="A1719">
        <v>2019</v>
      </c>
      <c r="B1719" t="s">
        <v>2836</v>
      </c>
      <c r="C1719">
        <v>132</v>
      </c>
      <c r="D1719" t="s">
        <v>2645</v>
      </c>
      <c r="E1719" t="s">
        <v>3303</v>
      </c>
      <c r="F1719" t="s">
        <v>24</v>
      </c>
      <c r="G1719" s="3">
        <v>53</v>
      </c>
      <c r="H1719" t="s">
        <v>19</v>
      </c>
      <c r="I1719" t="s">
        <v>37</v>
      </c>
      <c r="J1719" t="s">
        <v>2703</v>
      </c>
      <c r="K1719">
        <v>107618</v>
      </c>
      <c r="L1719" s="3">
        <v>323</v>
      </c>
      <c r="M1719">
        <v>107941</v>
      </c>
      <c r="N1719">
        <v>59.212915469999999</v>
      </c>
      <c r="O1719">
        <v>236849</v>
      </c>
    </row>
    <row r="1720" spans="1:15" x14ac:dyDescent="0.3">
      <c r="A1720">
        <v>2019</v>
      </c>
      <c r="B1720" t="s">
        <v>2836</v>
      </c>
      <c r="C1720">
        <v>132</v>
      </c>
      <c r="D1720" t="s">
        <v>2645</v>
      </c>
      <c r="E1720" t="s">
        <v>3304</v>
      </c>
      <c r="F1720" t="s">
        <v>24</v>
      </c>
      <c r="G1720" s="3">
        <v>40</v>
      </c>
      <c r="H1720" t="s">
        <v>57</v>
      </c>
      <c r="I1720" t="s">
        <v>20</v>
      </c>
      <c r="J1720" t="s">
        <v>269</v>
      </c>
      <c r="K1720">
        <v>135</v>
      </c>
      <c r="L1720" s="3">
        <v>1</v>
      </c>
      <c r="M1720">
        <v>136</v>
      </c>
      <c r="N1720">
        <v>7.4605168999999999E-2</v>
      </c>
      <c r="O1720">
        <v>236849</v>
      </c>
    </row>
    <row r="1721" spans="1:15" x14ac:dyDescent="0.3">
      <c r="A1721">
        <v>2019</v>
      </c>
      <c r="B1721" t="s">
        <v>2836</v>
      </c>
      <c r="C1721">
        <v>132</v>
      </c>
      <c r="D1721" t="s">
        <v>2645</v>
      </c>
      <c r="E1721" t="s">
        <v>3305</v>
      </c>
      <c r="F1721" t="s">
        <v>24</v>
      </c>
      <c r="G1721" s="3">
        <v>45</v>
      </c>
      <c r="H1721" t="s">
        <v>57</v>
      </c>
      <c r="I1721" t="s">
        <v>20</v>
      </c>
      <c r="J1721" t="s">
        <v>2725</v>
      </c>
      <c r="K1721">
        <v>121</v>
      </c>
      <c r="L1721" s="3">
        <v>1</v>
      </c>
      <c r="M1721">
        <v>122</v>
      </c>
      <c r="N1721">
        <v>6.6925225000000005E-2</v>
      </c>
      <c r="O1721">
        <v>236849</v>
      </c>
    </row>
    <row r="1722" spans="1:15" x14ac:dyDescent="0.3">
      <c r="A1722">
        <v>2019</v>
      </c>
      <c r="B1722" t="s">
        <v>2836</v>
      </c>
      <c r="C1722">
        <v>133</v>
      </c>
      <c r="D1722" t="s">
        <v>2606</v>
      </c>
      <c r="E1722" t="s">
        <v>3306</v>
      </c>
      <c r="F1722" t="s">
        <v>24</v>
      </c>
      <c r="G1722" s="3">
        <v>26</v>
      </c>
      <c r="H1722" t="s">
        <v>19</v>
      </c>
      <c r="I1722" t="s">
        <v>20</v>
      </c>
      <c r="J1722" t="s">
        <v>2711</v>
      </c>
      <c r="K1722">
        <v>264</v>
      </c>
      <c r="L1722" s="3" t="s">
        <v>3516</v>
      </c>
      <c r="M1722">
        <v>264</v>
      </c>
      <c r="N1722">
        <v>0.15594633999999999</v>
      </c>
      <c r="O1722">
        <v>208194</v>
      </c>
    </row>
    <row r="1723" spans="1:15" x14ac:dyDescent="0.3">
      <c r="A1723">
        <v>2019</v>
      </c>
      <c r="B1723" t="s">
        <v>2836</v>
      </c>
      <c r="C1723">
        <v>133</v>
      </c>
      <c r="D1723" t="s">
        <v>2606</v>
      </c>
      <c r="E1723" t="s">
        <v>3307</v>
      </c>
      <c r="F1723" t="s">
        <v>24</v>
      </c>
      <c r="G1723" s="3">
        <v>63</v>
      </c>
      <c r="H1723" t="s">
        <v>19</v>
      </c>
      <c r="I1723" t="s">
        <v>20</v>
      </c>
      <c r="J1723" t="s">
        <v>2753</v>
      </c>
      <c r="K1723">
        <v>239</v>
      </c>
      <c r="L1723" s="3" t="s">
        <v>3516</v>
      </c>
      <c r="M1723">
        <v>239</v>
      </c>
      <c r="N1723">
        <v>0.14117869399999999</v>
      </c>
      <c r="O1723">
        <v>208194</v>
      </c>
    </row>
    <row r="1724" spans="1:15" x14ac:dyDescent="0.3">
      <c r="A1724">
        <v>2019</v>
      </c>
      <c r="B1724" t="s">
        <v>2836</v>
      </c>
      <c r="C1724">
        <v>133</v>
      </c>
      <c r="D1724" t="s">
        <v>2606</v>
      </c>
      <c r="E1724" t="s">
        <v>3308</v>
      </c>
      <c r="F1724" t="s">
        <v>24</v>
      </c>
      <c r="G1724" s="3">
        <v>42</v>
      </c>
      <c r="H1724" t="s">
        <v>19</v>
      </c>
      <c r="I1724" t="s">
        <v>20</v>
      </c>
      <c r="J1724" t="s">
        <v>2743</v>
      </c>
      <c r="K1724">
        <v>109</v>
      </c>
      <c r="L1724" s="3" t="s">
        <v>3516</v>
      </c>
      <c r="M1724">
        <v>109</v>
      </c>
      <c r="N1724">
        <v>6.4386936000000006E-2</v>
      </c>
      <c r="O1724">
        <v>208194</v>
      </c>
    </row>
    <row r="1725" spans="1:15" x14ac:dyDescent="0.3">
      <c r="A1725">
        <v>2019</v>
      </c>
      <c r="B1725" t="s">
        <v>2836</v>
      </c>
      <c r="C1725">
        <v>133</v>
      </c>
      <c r="D1725" t="s">
        <v>2606</v>
      </c>
      <c r="E1725" t="s">
        <v>3309</v>
      </c>
      <c r="F1725" t="s">
        <v>24</v>
      </c>
      <c r="G1725" s="3">
        <v>29</v>
      </c>
      <c r="H1725" t="s">
        <v>19</v>
      </c>
      <c r="I1725" t="s">
        <v>92</v>
      </c>
      <c r="J1725" t="s">
        <v>93</v>
      </c>
      <c r="K1725">
        <v>82</v>
      </c>
      <c r="L1725" s="3" t="s">
        <v>3516</v>
      </c>
      <c r="M1725">
        <v>82</v>
      </c>
      <c r="N1725">
        <v>4.8437877999999997E-2</v>
      </c>
      <c r="O1725">
        <v>208194</v>
      </c>
    </row>
    <row r="1726" spans="1:15" x14ac:dyDescent="0.3">
      <c r="A1726">
        <v>2019</v>
      </c>
      <c r="B1726" t="s">
        <v>2836</v>
      </c>
      <c r="C1726">
        <v>133</v>
      </c>
      <c r="D1726" t="s">
        <v>2606</v>
      </c>
      <c r="E1726" t="s">
        <v>3310</v>
      </c>
      <c r="F1726" t="s">
        <v>18</v>
      </c>
      <c r="G1726" s="3">
        <v>32</v>
      </c>
      <c r="H1726" t="s">
        <v>19</v>
      </c>
      <c r="I1726" t="s">
        <v>20</v>
      </c>
      <c r="J1726" t="s">
        <v>2733</v>
      </c>
      <c r="K1726">
        <v>115</v>
      </c>
      <c r="L1726" s="3">
        <v>1</v>
      </c>
      <c r="M1726">
        <v>116</v>
      </c>
      <c r="N1726">
        <v>6.8521876999999995E-2</v>
      </c>
      <c r="O1726">
        <v>208194</v>
      </c>
    </row>
    <row r="1727" spans="1:15" x14ac:dyDescent="0.3">
      <c r="A1727">
        <v>2019</v>
      </c>
      <c r="B1727" t="s">
        <v>2836</v>
      </c>
      <c r="C1727">
        <v>133</v>
      </c>
      <c r="D1727" t="s">
        <v>2606</v>
      </c>
      <c r="E1727" t="s">
        <v>22</v>
      </c>
      <c r="F1727" t="s">
        <v>3517</v>
      </c>
      <c r="G1727" s="3" t="s">
        <v>22</v>
      </c>
      <c r="H1727" t="s">
        <v>22</v>
      </c>
      <c r="I1727" t="s">
        <v>22</v>
      </c>
      <c r="J1727" t="s">
        <v>22</v>
      </c>
      <c r="K1727">
        <v>1611</v>
      </c>
      <c r="L1727" s="3">
        <v>2</v>
      </c>
      <c r="M1727">
        <v>1613</v>
      </c>
      <c r="N1727">
        <v>0.95280851099999997</v>
      </c>
      <c r="O1727">
        <v>208194</v>
      </c>
    </row>
    <row r="1728" spans="1:15" x14ac:dyDescent="0.3">
      <c r="A1728">
        <v>2019</v>
      </c>
      <c r="B1728" t="s">
        <v>2836</v>
      </c>
      <c r="C1728">
        <v>133</v>
      </c>
      <c r="D1728" t="s">
        <v>2606</v>
      </c>
      <c r="E1728" t="s">
        <v>3311</v>
      </c>
      <c r="F1728" t="s">
        <v>24</v>
      </c>
      <c r="G1728" s="3">
        <v>44</v>
      </c>
      <c r="H1728" t="s">
        <v>19</v>
      </c>
      <c r="I1728" t="s">
        <v>1826</v>
      </c>
      <c r="J1728" t="s">
        <v>2746</v>
      </c>
      <c r="K1728">
        <v>78</v>
      </c>
      <c r="L1728" s="3">
        <v>7</v>
      </c>
      <c r="M1728">
        <v>85</v>
      </c>
      <c r="N1728">
        <v>5.0209996E-2</v>
      </c>
      <c r="O1728">
        <v>208194</v>
      </c>
    </row>
    <row r="1729" spans="1:15" x14ac:dyDescent="0.3">
      <c r="A1729">
        <v>2019</v>
      </c>
      <c r="B1729" t="s">
        <v>2836</v>
      </c>
      <c r="C1729">
        <v>133</v>
      </c>
      <c r="D1729" t="s">
        <v>2606</v>
      </c>
      <c r="E1729" t="s">
        <v>3312</v>
      </c>
      <c r="F1729" t="s">
        <v>24</v>
      </c>
      <c r="G1729" s="3">
        <v>48</v>
      </c>
      <c r="H1729" t="s">
        <v>19</v>
      </c>
      <c r="I1729" t="s">
        <v>25</v>
      </c>
      <c r="J1729" t="s">
        <v>2706</v>
      </c>
      <c r="K1729">
        <v>3614</v>
      </c>
      <c r="L1729" s="3">
        <v>3</v>
      </c>
      <c r="M1729">
        <v>3617</v>
      </c>
      <c r="N1729">
        <v>2.1365830030000001</v>
      </c>
      <c r="O1729">
        <v>208194</v>
      </c>
    </row>
    <row r="1730" spans="1:15" x14ac:dyDescent="0.3">
      <c r="A1730">
        <v>2019</v>
      </c>
      <c r="B1730" t="s">
        <v>2836</v>
      </c>
      <c r="C1730">
        <v>133</v>
      </c>
      <c r="D1730" t="s">
        <v>2606</v>
      </c>
      <c r="E1730" t="s">
        <v>3313</v>
      </c>
      <c r="F1730" t="s">
        <v>24</v>
      </c>
      <c r="G1730" s="3">
        <v>37</v>
      </c>
      <c r="H1730" t="s">
        <v>19</v>
      </c>
      <c r="I1730" t="s">
        <v>2526</v>
      </c>
      <c r="J1730" t="s">
        <v>2705</v>
      </c>
      <c r="K1730">
        <v>1819</v>
      </c>
      <c r="L1730" s="3">
        <v>5</v>
      </c>
      <c r="M1730">
        <v>1824</v>
      </c>
      <c r="N1730">
        <v>1.077447442</v>
      </c>
      <c r="O1730">
        <v>208194</v>
      </c>
    </row>
    <row r="1731" spans="1:15" x14ac:dyDescent="0.3">
      <c r="A1731">
        <v>2019</v>
      </c>
      <c r="B1731" t="s">
        <v>2836</v>
      </c>
      <c r="C1731">
        <v>133</v>
      </c>
      <c r="D1731" t="s">
        <v>2606</v>
      </c>
      <c r="E1731" t="s">
        <v>3314</v>
      </c>
      <c r="F1731" t="s">
        <v>24</v>
      </c>
      <c r="G1731" s="3">
        <v>50</v>
      </c>
      <c r="H1731" t="s">
        <v>19</v>
      </c>
      <c r="I1731" t="s">
        <v>31</v>
      </c>
      <c r="J1731" t="s">
        <v>2707</v>
      </c>
      <c r="K1731">
        <v>962</v>
      </c>
      <c r="L1731" s="3">
        <v>24</v>
      </c>
      <c r="M1731">
        <v>986</v>
      </c>
      <c r="N1731">
        <v>0.58243595299999995</v>
      </c>
      <c r="O1731">
        <v>208194</v>
      </c>
    </row>
    <row r="1732" spans="1:15" x14ac:dyDescent="0.3">
      <c r="A1732">
        <v>2019</v>
      </c>
      <c r="B1732" t="s">
        <v>2836</v>
      </c>
      <c r="C1732">
        <v>133</v>
      </c>
      <c r="D1732" t="s">
        <v>2606</v>
      </c>
      <c r="E1732" t="s">
        <v>3315</v>
      </c>
      <c r="F1732" t="s">
        <v>24</v>
      </c>
      <c r="G1732" s="3">
        <v>55</v>
      </c>
      <c r="H1732" t="s">
        <v>19</v>
      </c>
      <c r="I1732" t="s">
        <v>34</v>
      </c>
      <c r="J1732" t="s">
        <v>2702</v>
      </c>
      <c r="K1732">
        <v>65467</v>
      </c>
      <c r="L1732" s="3">
        <v>38</v>
      </c>
      <c r="M1732">
        <v>65505</v>
      </c>
      <c r="N1732">
        <v>38.694185679999997</v>
      </c>
      <c r="O1732">
        <v>208194</v>
      </c>
    </row>
    <row r="1733" spans="1:15" x14ac:dyDescent="0.3">
      <c r="A1733">
        <v>2019</v>
      </c>
      <c r="B1733" t="s">
        <v>2836</v>
      </c>
      <c r="C1733">
        <v>133</v>
      </c>
      <c r="D1733" t="s">
        <v>2606</v>
      </c>
      <c r="E1733" t="s">
        <v>3316</v>
      </c>
      <c r="F1733" t="s">
        <v>24</v>
      </c>
      <c r="G1733" s="3">
        <v>73</v>
      </c>
      <c r="H1733" t="s">
        <v>19</v>
      </c>
      <c r="I1733" t="s">
        <v>37</v>
      </c>
      <c r="J1733" t="s">
        <v>2703</v>
      </c>
      <c r="K1733">
        <v>94789</v>
      </c>
      <c r="L1733" s="3">
        <v>60</v>
      </c>
      <c r="M1733">
        <v>94849</v>
      </c>
      <c r="N1733">
        <v>56.027857689999998</v>
      </c>
      <c r="O1733">
        <v>208194</v>
      </c>
    </row>
    <row r="1734" spans="1:15" x14ac:dyDescent="0.3">
      <c r="A1734">
        <v>2019</v>
      </c>
      <c r="B1734" t="s">
        <v>2836</v>
      </c>
      <c r="C1734">
        <v>134</v>
      </c>
      <c r="D1734" t="s">
        <v>2533</v>
      </c>
      <c r="E1734" t="s">
        <v>3317</v>
      </c>
      <c r="F1734" t="s">
        <v>24</v>
      </c>
      <c r="G1734" s="3">
        <v>64</v>
      </c>
      <c r="H1734" t="s">
        <v>19</v>
      </c>
      <c r="I1734" t="s">
        <v>20</v>
      </c>
      <c r="J1734" t="s">
        <v>2718</v>
      </c>
      <c r="K1734">
        <v>273</v>
      </c>
      <c r="L1734" s="3" t="s">
        <v>3516</v>
      </c>
      <c r="M1734">
        <v>273</v>
      </c>
      <c r="N1734">
        <v>0.14701685</v>
      </c>
      <c r="O1734">
        <v>221164</v>
      </c>
    </row>
    <row r="1735" spans="1:15" x14ac:dyDescent="0.3">
      <c r="A1735">
        <v>2019</v>
      </c>
      <c r="B1735" t="s">
        <v>2836</v>
      </c>
      <c r="C1735">
        <v>134</v>
      </c>
      <c r="D1735" t="s">
        <v>2533</v>
      </c>
      <c r="E1735" t="s">
        <v>3318</v>
      </c>
      <c r="F1735" t="s">
        <v>24</v>
      </c>
      <c r="G1735" s="3">
        <v>40</v>
      </c>
      <c r="H1735" t="s">
        <v>19</v>
      </c>
      <c r="I1735" t="s">
        <v>20</v>
      </c>
      <c r="J1735" t="s">
        <v>2724</v>
      </c>
      <c r="K1735">
        <v>266</v>
      </c>
      <c r="L1735" s="3" t="s">
        <v>3516</v>
      </c>
      <c r="M1735">
        <v>266</v>
      </c>
      <c r="N1735">
        <v>0.143247188</v>
      </c>
      <c r="O1735">
        <v>221164</v>
      </c>
    </row>
    <row r="1736" spans="1:15" x14ac:dyDescent="0.3">
      <c r="A1736">
        <v>2019</v>
      </c>
      <c r="B1736" t="s">
        <v>2836</v>
      </c>
      <c r="C1736">
        <v>134</v>
      </c>
      <c r="D1736" t="s">
        <v>2533</v>
      </c>
      <c r="E1736" t="s">
        <v>3319</v>
      </c>
      <c r="F1736" t="s">
        <v>24</v>
      </c>
      <c r="G1736" s="3">
        <v>42</v>
      </c>
      <c r="H1736" t="s">
        <v>19</v>
      </c>
      <c r="I1736" t="s">
        <v>20</v>
      </c>
      <c r="J1736" t="s">
        <v>2720</v>
      </c>
      <c r="K1736">
        <v>177</v>
      </c>
      <c r="L1736" s="3" t="s">
        <v>3516</v>
      </c>
      <c r="M1736">
        <v>177</v>
      </c>
      <c r="N1736">
        <v>9.5318616999999994E-2</v>
      </c>
      <c r="O1736">
        <v>221164</v>
      </c>
    </row>
    <row r="1737" spans="1:15" x14ac:dyDescent="0.3">
      <c r="A1737">
        <v>2019</v>
      </c>
      <c r="B1737" t="s">
        <v>2836</v>
      </c>
      <c r="C1737">
        <v>134</v>
      </c>
      <c r="D1737" t="s">
        <v>2533</v>
      </c>
      <c r="E1737" t="s">
        <v>3320</v>
      </c>
      <c r="F1737" t="s">
        <v>24</v>
      </c>
      <c r="G1737" s="3">
        <v>64</v>
      </c>
      <c r="H1737" t="s">
        <v>19</v>
      </c>
      <c r="I1737" t="s">
        <v>20</v>
      </c>
      <c r="J1737" t="s">
        <v>83</v>
      </c>
      <c r="K1737">
        <v>174</v>
      </c>
      <c r="L1737" s="3" t="s">
        <v>3516</v>
      </c>
      <c r="M1737">
        <v>174</v>
      </c>
      <c r="N1737">
        <v>9.3703047999999997E-2</v>
      </c>
      <c r="O1737">
        <v>221164</v>
      </c>
    </row>
    <row r="1738" spans="1:15" x14ac:dyDescent="0.3">
      <c r="A1738">
        <v>2019</v>
      </c>
      <c r="B1738" t="s">
        <v>2836</v>
      </c>
      <c r="C1738">
        <v>134</v>
      </c>
      <c r="D1738" t="s">
        <v>2533</v>
      </c>
      <c r="E1738" t="s">
        <v>3321</v>
      </c>
      <c r="F1738" t="s">
        <v>24</v>
      </c>
      <c r="G1738" s="3">
        <v>47</v>
      </c>
      <c r="H1738" t="s">
        <v>19</v>
      </c>
      <c r="I1738" t="s">
        <v>20</v>
      </c>
      <c r="J1738" t="s">
        <v>2701</v>
      </c>
      <c r="K1738">
        <v>149</v>
      </c>
      <c r="L1738" s="3" t="s">
        <v>3516</v>
      </c>
      <c r="M1738">
        <v>149</v>
      </c>
      <c r="N1738">
        <v>8.0239965999999996E-2</v>
      </c>
      <c r="O1738">
        <v>221164</v>
      </c>
    </row>
    <row r="1739" spans="1:15" x14ac:dyDescent="0.3">
      <c r="A1739">
        <v>2019</v>
      </c>
      <c r="B1739" t="s">
        <v>2836</v>
      </c>
      <c r="C1739">
        <v>134</v>
      </c>
      <c r="D1739" t="s">
        <v>2533</v>
      </c>
      <c r="E1739" t="s">
        <v>3322</v>
      </c>
      <c r="F1739" t="s">
        <v>24</v>
      </c>
      <c r="G1739" s="3">
        <v>40</v>
      </c>
      <c r="H1739" t="s">
        <v>19</v>
      </c>
      <c r="I1739" t="s">
        <v>20</v>
      </c>
      <c r="J1739" t="s">
        <v>2722</v>
      </c>
      <c r="K1739">
        <v>146</v>
      </c>
      <c r="L1739" s="3" t="s">
        <v>3516</v>
      </c>
      <c r="M1739">
        <v>146</v>
      </c>
      <c r="N1739">
        <v>7.8624395999999999E-2</v>
      </c>
      <c r="O1739">
        <v>221164</v>
      </c>
    </row>
    <row r="1740" spans="1:15" x14ac:dyDescent="0.3">
      <c r="A1740">
        <v>2019</v>
      </c>
      <c r="B1740" t="s">
        <v>2836</v>
      </c>
      <c r="C1740">
        <v>134</v>
      </c>
      <c r="D1740" t="s">
        <v>2533</v>
      </c>
      <c r="E1740" t="s">
        <v>3323</v>
      </c>
      <c r="F1740" t="s">
        <v>24</v>
      </c>
      <c r="G1740" s="3">
        <v>43</v>
      </c>
      <c r="H1740" t="s">
        <v>19</v>
      </c>
      <c r="I1740" t="s">
        <v>20</v>
      </c>
      <c r="J1740" t="s">
        <v>2719</v>
      </c>
      <c r="K1740">
        <v>141</v>
      </c>
      <c r="L1740" s="3" t="s">
        <v>3516</v>
      </c>
      <c r="M1740">
        <v>141</v>
      </c>
      <c r="N1740">
        <v>7.5931780000000004E-2</v>
      </c>
      <c r="O1740">
        <v>221164</v>
      </c>
    </row>
    <row r="1741" spans="1:15" x14ac:dyDescent="0.3">
      <c r="A1741">
        <v>2019</v>
      </c>
      <c r="B1741" t="s">
        <v>2836</v>
      </c>
      <c r="C1741">
        <v>134</v>
      </c>
      <c r="D1741" t="s">
        <v>2533</v>
      </c>
      <c r="E1741" t="s">
        <v>3324</v>
      </c>
      <c r="F1741" t="s">
        <v>24</v>
      </c>
      <c r="G1741" s="3">
        <v>42</v>
      </c>
      <c r="H1741" t="s">
        <v>19</v>
      </c>
      <c r="I1741" t="s">
        <v>20</v>
      </c>
      <c r="J1741" t="s">
        <v>2723</v>
      </c>
      <c r="K1741">
        <v>127</v>
      </c>
      <c r="L1741" s="3" t="s">
        <v>3516</v>
      </c>
      <c r="M1741">
        <v>127</v>
      </c>
      <c r="N1741">
        <v>6.8392454000000005E-2</v>
      </c>
      <c r="O1741">
        <v>221164</v>
      </c>
    </row>
    <row r="1742" spans="1:15" x14ac:dyDescent="0.3">
      <c r="A1742">
        <v>2019</v>
      </c>
      <c r="B1742" t="s">
        <v>2836</v>
      </c>
      <c r="C1742">
        <v>134</v>
      </c>
      <c r="D1742" t="s">
        <v>2533</v>
      </c>
      <c r="E1742" t="s">
        <v>3325</v>
      </c>
      <c r="F1742" t="s">
        <v>18</v>
      </c>
      <c r="G1742" s="3">
        <v>36</v>
      </c>
      <c r="H1742" t="s">
        <v>57</v>
      </c>
      <c r="I1742" t="s">
        <v>20</v>
      </c>
      <c r="J1742" t="s">
        <v>2704</v>
      </c>
      <c r="K1742">
        <v>779</v>
      </c>
      <c r="L1742" s="3" t="s">
        <v>3516</v>
      </c>
      <c r="M1742">
        <v>779</v>
      </c>
      <c r="N1742">
        <v>0.419509621</v>
      </c>
      <c r="O1742">
        <v>221164</v>
      </c>
    </row>
    <row r="1743" spans="1:15" x14ac:dyDescent="0.3">
      <c r="A1743">
        <v>2019</v>
      </c>
      <c r="B1743" t="s">
        <v>2836</v>
      </c>
      <c r="C1743">
        <v>134</v>
      </c>
      <c r="D1743" t="s">
        <v>2533</v>
      </c>
      <c r="E1743" t="s">
        <v>3326</v>
      </c>
      <c r="F1743" t="s">
        <v>18</v>
      </c>
      <c r="G1743" s="3">
        <v>31</v>
      </c>
      <c r="H1743" t="s">
        <v>19</v>
      </c>
      <c r="I1743" t="s">
        <v>34</v>
      </c>
      <c r="J1743" t="s">
        <v>2702</v>
      </c>
      <c r="K1743">
        <v>69718</v>
      </c>
      <c r="L1743" s="3">
        <v>574</v>
      </c>
      <c r="M1743">
        <v>70292</v>
      </c>
      <c r="N1743">
        <v>37.853877099999998</v>
      </c>
      <c r="O1743">
        <v>221164</v>
      </c>
    </row>
    <row r="1744" spans="1:15" x14ac:dyDescent="0.3">
      <c r="A1744">
        <v>2019</v>
      </c>
      <c r="B1744" t="s">
        <v>2836</v>
      </c>
      <c r="C1744">
        <v>134</v>
      </c>
      <c r="D1744" t="s">
        <v>2533</v>
      </c>
      <c r="E1744" t="s">
        <v>22</v>
      </c>
      <c r="F1744" t="s">
        <v>3517</v>
      </c>
      <c r="G1744" s="3" t="s">
        <v>22</v>
      </c>
      <c r="H1744" t="s">
        <v>22</v>
      </c>
      <c r="I1744" t="s">
        <v>22</v>
      </c>
      <c r="J1744" t="s">
        <v>22</v>
      </c>
      <c r="K1744">
        <v>1682</v>
      </c>
      <c r="L1744" s="3">
        <v>1</v>
      </c>
      <c r="M1744">
        <v>1683</v>
      </c>
      <c r="N1744">
        <v>0.90633464900000005</v>
      </c>
      <c r="O1744">
        <v>221164</v>
      </c>
    </row>
    <row r="1745" spans="1:15" x14ac:dyDescent="0.3">
      <c r="A1745">
        <v>2019</v>
      </c>
      <c r="B1745" t="s">
        <v>2836</v>
      </c>
      <c r="C1745">
        <v>134</v>
      </c>
      <c r="D1745" t="s">
        <v>2533</v>
      </c>
      <c r="E1745" t="s">
        <v>3327</v>
      </c>
      <c r="F1745" t="s">
        <v>24</v>
      </c>
      <c r="G1745" s="3">
        <v>44</v>
      </c>
      <c r="H1745" t="s">
        <v>19</v>
      </c>
      <c r="I1745" t="s">
        <v>25</v>
      </c>
      <c r="J1745" t="s">
        <v>2706</v>
      </c>
      <c r="K1745">
        <v>2624</v>
      </c>
      <c r="L1745" s="3">
        <v>2</v>
      </c>
      <c r="M1745">
        <v>2626</v>
      </c>
      <c r="N1745">
        <v>1.4141620850000001</v>
      </c>
      <c r="O1745">
        <v>221164</v>
      </c>
    </row>
    <row r="1746" spans="1:15" x14ac:dyDescent="0.3">
      <c r="A1746">
        <v>2019</v>
      </c>
      <c r="B1746" t="s">
        <v>2836</v>
      </c>
      <c r="C1746">
        <v>134</v>
      </c>
      <c r="D1746" t="s">
        <v>2533</v>
      </c>
      <c r="E1746" t="s">
        <v>3328</v>
      </c>
      <c r="F1746" t="s">
        <v>24</v>
      </c>
      <c r="G1746" s="3">
        <v>39</v>
      </c>
      <c r="H1746" t="s">
        <v>19</v>
      </c>
      <c r="I1746" t="s">
        <v>2526</v>
      </c>
      <c r="J1746" t="s">
        <v>2705</v>
      </c>
      <c r="K1746">
        <v>2057</v>
      </c>
      <c r="L1746" s="3">
        <v>18</v>
      </c>
      <c r="M1746">
        <v>2075</v>
      </c>
      <c r="N1746">
        <v>1.117435768</v>
      </c>
      <c r="O1746">
        <v>221164</v>
      </c>
    </row>
    <row r="1747" spans="1:15" x14ac:dyDescent="0.3">
      <c r="A1747">
        <v>2019</v>
      </c>
      <c r="B1747" t="s">
        <v>2836</v>
      </c>
      <c r="C1747">
        <v>134</v>
      </c>
      <c r="D1747" t="s">
        <v>2533</v>
      </c>
      <c r="E1747" t="s">
        <v>3329</v>
      </c>
      <c r="F1747" t="s">
        <v>24</v>
      </c>
      <c r="G1747" s="3">
        <v>52</v>
      </c>
      <c r="H1747" t="s">
        <v>19</v>
      </c>
      <c r="I1747" t="s">
        <v>31</v>
      </c>
      <c r="J1747" t="s">
        <v>2707</v>
      </c>
      <c r="K1747">
        <v>701</v>
      </c>
      <c r="L1747" s="3">
        <v>34</v>
      </c>
      <c r="M1747">
        <v>735</v>
      </c>
      <c r="N1747">
        <v>0.39581459699999999</v>
      </c>
      <c r="O1747">
        <v>221164</v>
      </c>
    </row>
    <row r="1748" spans="1:15" x14ac:dyDescent="0.3">
      <c r="A1748">
        <v>2019</v>
      </c>
      <c r="B1748" t="s">
        <v>2836</v>
      </c>
      <c r="C1748">
        <v>134</v>
      </c>
      <c r="D1748" t="s">
        <v>2533</v>
      </c>
      <c r="E1748" t="s">
        <v>3330</v>
      </c>
      <c r="F1748" t="s">
        <v>24</v>
      </c>
      <c r="G1748" s="3">
        <v>32</v>
      </c>
      <c r="H1748" t="s">
        <v>19</v>
      </c>
      <c r="I1748" t="s">
        <v>37</v>
      </c>
      <c r="J1748" t="s">
        <v>2703</v>
      </c>
      <c r="K1748">
        <v>105170</v>
      </c>
      <c r="L1748" s="3">
        <v>735</v>
      </c>
      <c r="M1748">
        <v>105905</v>
      </c>
      <c r="N1748">
        <v>57.032306009999999</v>
      </c>
      <c r="O1748">
        <v>221164</v>
      </c>
    </row>
    <row r="1749" spans="1:15" x14ac:dyDescent="0.3">
      <c r="A1749">
        <v>2019</v>
      </c>
      <c r="B1749" t="s">
        <v>2836</v>
      </c>
      <c r="C1749">
        <v>134</v>
      </c>
      <c r="D1749" t="s">
        <v>2533</v>
      </c>
      <c r="E1749" t="s">
        <v>3331</v>
      </c>
      <c r="F1749" t="s">
        <v>24</v>
      </c>
      <c r="G1749" s="3">
        <v>40</v>
      </c>
      <c r="H1749" t="s">
        <v>19</v>
      </c>
      <c r="I1749" t="s">
        <v>20</v>
      </c>
      <c r="J1749" t="s">
        <v>2721</v>
      </c>
      <c r="K1749">
        <v>144</v>
      </c>
      <c r="L1749" s="3">
        <v>1</v>
      </c>
      <c r="M1749">
        <v>145</v>
      </c>
      <c r="N1749">
        <v>7.8085873E-2</v>
      </c>
      <c r="O1749">
        <v>221164</v>
      </c>
    </row>
    <row r="1750" spans="1:15" x14ac:dyDescent="0.3">
      <c r="A1750">
        <v>2019</v>
      </c>
      <c r="B1750" t="s">
        <v>2836</v>
      </c>
      <c r="C1750">
        <v>135</v>
      </c>
      <c r="D1750" t="s">
        <v>2670</v>
      </c>
      <c r="E1750" t="s">
        <v>1956</v>
      </c>
      <c r="F1750" t="s">
        <v>24</v>
      </c>
      <c r="G1750" s="3">
        <v>38</v>
      </c>
      <c r="H1750" t="s">
        <v>19</v>
      </c>
      <c r="I1750" t="s">
        <v>20</v>
      </c>
      <c r="J1750" t="s">
        <v>2713</v>
      </c>
      <c r="K1750">
        <v>185</v>
      </c>
      <c r="L1750" s="3" t="s">
        <v>3516</v>
      </c>
      <c r="M1750">
        <v>185</v>
      </c>
      <c r="N1750">
        <v>0.12116925100000001</v>
      </c>
      <c r="O1750">
        <v>185218</v>
      </c>
    </row>
    <row r="1751" spans="1:15" x14ac:dyDescent="0.3">
      <c r="A1751">
        <v>2019</v>
      </c>
      <c r="B1751" t="s">
        <v>2836</v>
      </c>
      <c r="C1751">
        <v>135</v>
      </c>
      <c r="D1751" t="s">
        <v>2670</v>
      </c>
      <c r="E1751" t="s">
        <v>1957</v>
      </c>
      <c r="F1751" t="s">
        <v>24</v>
      </c>
      <c r="G1751" s="3">
        <v>57</v>
      </c>
      <c r="H1751" t="s">
        <v>19</v>
      </c>
      <c r="I1751" t="s">
        <v>20</v>
      </c>
      <c r="J1751" t="s">
        <v>2775</v>
      </c>
      <c r="K1751">
        <v>142</v>
      </c>
      <c r="L1751" s="3" t="s">
        <v>3516</v>
      </c>
      <c r="M1751">
        <v>142</v>
      </c>
      <c r="N1751">
        <v>9.3005587000000001E-2</v>
      </c>
      <c r="O1751">
        <v>185218</v>
      </c>
    </row>
    <row r="1752" spans="1:15" x14ac:dyDescent="0.3">
      <c r="A1752">
        <v>2019</v>
      </c>
      <c r="B1752" t="s">
        <v>2836</v>
      </c>
      <c r="C1752">
        <v>135</v>
      </c>
      <c r="D1752" t="s">
        <v>2670</v>
      </c>
      <c r="E1752" t="s">
        <v>22</v>
      </c>
      <c r="F1752" t="s">
        <v>3517</v>
      </c>
      <c r="G1752" s="3" t="s">
        <v>22</v>
      </c>
      <c r="H1752" t="s">
        <v>22</v>
      </c>
      <c r="I1752" t="s">
        <v>22</v>
      </c>
      <c r="J1752" t="s">
        <v>22</v>
      </c>
      <c r="K1752">
        <v>1471</v>
      </c>
      <c r="L1752" s="3" t="s">
        <v>3516</v>
      </c>
      <c r="M1752">
        <v>1471</v>
      </c>
      <c r="N1752">
        <v>0.96345928400000003</v>
      </c>
      <c r="O1752">
        <v>185218</v>
      </c>
    </row>
    <row r="1753" spans="1:15" x14ac:dyDescent="0.3">
      <c r="A1753">
        <v>2019</v>
      </c>
      <c r="B1753" t="s">
        <v>2836</v>
      </c>
      <c r="C1753">
        <v>135</v>
      </c>
      <c r="D1753" t="s">
        <v>2670</v>
      </c>
      <c r="E1753" t="s">
        <v>1958</v>
      </c>
      <c r="F1753" t="s">
        <v>24</v>
      </c>
      <c r="G1753" s="3">
        <v>27</v>
      </c>
      <c r="H1753" t="s">
        <v>19</v>
      </c>
      <c r="I1753" t="s">
        <v>1076</v>
      </c>
      <c r="J1753" t="s">
        <v>2735</v>
      </c>
      <c r="K1753">
        <v>357</v>
      </c>
      <c r="L1753" s="3" t="s">
        <v>3516</v>
      </c>
      <c r="M1753">
        <v>357</v>
      </c>
      <c r="N1753">
        <v>0.233823905</v>
      </c>
      <c r="O1753">
        <v>185218</v>
      </c>
    </row>
    <row r="1754" spans="1:15" x14ac:dyDescent="0.3">
      <c r="A1754">
        <v>2019</v>
      </c>
      <c r="B1754" t="s">
        <v>2836</v>
      </c>
      <c r="C1754">
        <v>135</v>
      </c>
      <c r="D1754" t="s">
        <v>2670</v>
      </c>
      <c r="E1754" t="s">
        <v>1959</v>
      </c>
      <c r="F1754" t="s">
        <v>24</v>
      </c>
      <c r="G1754" s="3">
        <v>42</v>
      </c>
      <c r="H1754" t="s">
        <v>19</v>
      </c>
      <c r="I1754" t="s">
        <v>92</v>
      </c>
      <c r="J1754" t="s">
        <v>93</v>
      </c>
      <c r="K1754">
        <v>115</v>
      </c>
      <c r="L1754" s="3" t="s">
        <v>3516</v>
      </c>
      <c r="M1754">
        <v>115</v>
      </c>
      <c r="N1754">
        <v>7.5321425999999997E-2</v>
      </c>
      <c r="O1754">
        <v>185218</v>
      </c>
    </row>
    <row r="1755" spans="1:15" x14ac:dyDescent="0.3">
      <c r="A1755">
        <v>2019</v>
      </c>
      <c r="B1755" t="s">
        <v>2836</v>
      </c>
      <c r="C1755">
        <v>135</v>
      </c>
      <c r="D1755" t="s">
        <v>2670</v>
      </c>
      <c r="E1755" t="s">
        <v>1960</v>
      </c>
      <c r="F1755" t="s">
        <v>24</v>
      </c>
      <c r="G1755" s="3">
        <v>65</v>
      </c>
      <c r="H1755" t="s">
        <v>19</v>
      </c>
      <c r="I1755" t="s">
        <v>657</v>
      </c>
      <c r="J1755" t="s">
        <v>2736</v>
      </c>
      <c r="K1755">
        <v>93</v>
      </c>
      <c r="L1755" s="3" t="s">
        <v>3516</v>
      </c>
      <c r="M1755">
        <v>93</v>
      </c>
      <c r="N1755">
        <v>6.0912109999999998E-2</v>
      </c>
      <c r="O1755">
        <v>185218</v>
      </c>
    </row>
    <row r="1756" spans="1:15" x14ac:dyDescent="0.3">
      <c r="A1756">
        <v>2019</v>
      </c>
      <c r="B1756" t="s">
        <v>2836</v>
      </c>
      <c r="C1756">
        <v>135</v>
      </c>
      <c r="D1756" t="s">
        <v>2670</v>
      </c>
      <c r="E1756" t="s">
        <v>1961</v>
      </c>
      <c r="F1756" t="s">
        <v>18</v>
      </c>
      <c r="G1756" s="3">
        <v>42</v>
      </c>
      <c r="H1756" t="s">
        <v>19</v>
      </c>
      <c r="I1756" t="s">
        <v>2526</v>
      </c>
      <c r="J1756" t="s">
        <v>2705</v>
      </c>
      <c r="K1756">
        <v>1967</v>
      </c>
      <c r="L1756" s="3">
        <v>15</v>
      </c>
      <c r="M1756">
        <v>1982</v>
      </c>
      <c r="N1756">
        <v>1.2981484029999999</v>
      </c>
      <c r="O1756">
        <v>185218</v>
      </c>
    </row>
    <row r="1757" spans="1:15" x14ac:dyDescent="0.3">
      <c r="A1757">
        <v>2019</v>
      </c>
      <c r="B1757" t="s">
        <v>2836</v>
      </c>
      <c r="C1757">
        <v>135</v>
      </c>
      <c r="D1757" t="s">
        <v>2670</v>
      </c>
      <c r="E1757" t="s">
        <v>1962</v>
      </c>
      <c r="F1757" t="s">
        <v>18</v>
      </c>
      <c r="G1757" s="3">
        <v>30</v>
      </c>
      <c r="H1757" t="s">
        <v>19</v>
      </c>
      <c r="I1757" t="s">
        <v>25</v>
      </c>
      <c r="J1757" t="s">
        <v>2706</v>
      </c>
      <c r="K1757">
        <v>1181</v>
      </c>
      <c r="L1757" s="3">
        <v>9</v>
      </c>
      <c r="M1757">
        <v>1190</v>
      </c>
      <c r="N1757">
        <v>0.77941301699999999</v>
      </c>
      <c r="O1757">
        <v>185218</v>
      </c>
    </row>
    <row r="1758" spans="1:15" x14ac:dyDescent="0.3">
      <c r="A1758">
        <v>2019</v>
      </c>
      <c r="B1758" t="s">
        <v>2836</v>
      </c>
      <c r="C1758">
        <v>135</v>
      </c>
      <c r="D1758" t="s">
        <v>2670</v>
      </c>
      <c r="E1758" t="s">
        <v>1963</v>
      </c>
      <c r="F1758" t="s">
        <v>24</v>
      </c>
      <c r="G1758" s="3">
        <v>43</v>
      </c>
      <c r="H1758" t="s">
        <v>19</v>
      </c>
      <c r="I1758" t="s">
        <v>31</v>
      </c>
      <c r="J1758" t="s">
        <v>2707</v>
      </c>
      <c r="K1758">
        <v>1138</v>
      </c>
      <c r="L1758" s="3">
        <v>46</v>
      </c>
      <c r="M1758">
        <v>1184</v>
      </c>
      <c r="N1758">
        <v>0.77548320299999995</v>
      </c>
      <c r="O1758">
        <v>185218</v>
      </c>
    </row>
    <row r="1759" spans="1:15" x14ac:dyDescent="0.3">
      <c r="A1759">
        <v>2019</v>
      </c>
      <c r="B1759" t="s">
        <v>2836</v>
      </c>
      <c r="C1759">
        <v>135</v>
      </c>
      <c r="D1759" t="s">
        <v>2670</v>
      </c>
      <c r="E1759" t="s">
        <v>1964</v>
      </c>
      <c r="F1759" t="s">
        <v>24</v>
      </c>
      <c r="G1759" s="3">
        <v>52</v>
      </c>
      <c r="H1759" t="s">
        <v>19</v>
      </c>
      <c r="I1759" t="s">
        <v>34</v>
      </c>
      <c r="J1759" t="s">
        <v>2702</v>
      </c>
      <c r="K1759">
        <v>53176</v>
      </c>
      <c r="L1759" s="3">
        <v>362</v>
      </c>
      <c r="M1759">
        <v>53538</v>
      </c>
      <c r="N1759">
        <v>35.065726130000002</v>
      </c>
      <c r="O1759">
        <v>185218</v>
      </c>
    </row>
    <row r="1760" spans="1:15" x14ac:dyDescent="0.3">
      <c r="A1760">
        <v>2019</v>
      </c>
      <c r="B1760" t="s">
        <v>2836</v>
      </c>
      <c r="C1760">
        <v>135</v>
      </c>
      <c r="D1760" t="s">
        <v>2670</v>
      </c>
      <c r="E1760" t="s">
        <v>1965</v>
      </c>
      <c r="F1760" t="s">
        <v>24</v>
      </c>
      <c r="G1760" s="3">
        <v>55</v>
      </c>
      <c r="H1760" t="s">
        <v>19</v>
      </c>
      <c r="I1760" t="s">
        <v>37</v>
      </c>
      <c r="J1760" t="s">
        <v>2703</v>
      </c>
      <c r="K1760">
        <v>91603</v>
      </c>
      <c r="L1760" s="3">
        <v>633</v>
      </c>
      <c r="M1760">
        <v>92236</v>
      </c>
      <c r="N1760">
        <v>60.411713460000001</v>
      </c>
      <c r="O1760">
        <v>185218</v>
      </c>
    </row>
    <row r="1761" spans="1:15" x14ac:dyDescent="0.3">
      <c r="A1761">
        <v>2019</v>
      </c>
      <c r="B1761" t="s">
        <v>2836</v>
      </c>
      <c r="C1761">
        <v>135</v>
      </c>
      <c r="D1761" t="s">
        <v>2670</v>
      </c>
      <c r="E1761" t="s">
        <v>1966</v>
      </c>
      <c r="F1761" t="s">
        <v>24</v>
      </c>
      <c r="G1761" s="3">
        <v>67</v>
      </c>
      <c r="H1761" t="s">
        <v>19</v>
      </c>
      <c r="I1761" t="s">
        <v>20</v>
      </c>
      <c r="J1761" t="s">
        <v>2734</v>
      </c>
      <c r="K1761">
        <v>185</v>
      </c>
      <c r="L1761" s="3">
        <v>1</v>
      </c>
      <c r="M1761">
        <v>186</v>
      </c>
      <c r="N1761">
        <v>0.121824219</v>
      </c>
      <c r="O1761">
        <v>185218</v>
      </c>
    </row>
    <row r="1762" spans="1:15" x14ac:dyDescent="0.3">
      <c r="A1762">
        <v>2019</v>
      </c>
      <c r="B1762" t="s">
        <v>2836</v>
      </c>
      <c r="C1762">
        <v>136</v>
      </c>
      <c r="D1762" t="s">
        <v>2610</v>
      </c>
      <c r="E1762" t="s">
        <v>1968</v>
      </c>
      <c r="F1762" t="s">
        <v>24</v>
      </c>
      <c r="G1762" s="3">
        <v>40</v>
      </c>
      <c r="H1762" t="s">
        <v>57</v>
      </c>
      <c r="I1762" t="s">
        <v>20</v>
      </c>
      <c r="J1762" t="s">
        <v>2747</v>
      </c>
      <c r="K1762">
        <v>185</v>
      </c>
      <c r="L1762" s="3" t="s">
        <v>3516</v>
      </c>
      <c r="M1762">
        <v>185</v>
      </c>
      <c r="N1762">
        <v>0.10722835</v>
      </c>
      <c r="O1762">
        <v>197720</v>
      </c>
    </row>
    <row r="1763" spans="1:15" x14ac:dyDescent="0.3">
      <c r="A1763">
        <v>2019</v>
      </c>
      <c r="B1763" t="s">
        <v>2836</v>
      </c>
      <c r="C1763">
        <v>136</v>
      </c>
      <c r="D1763" t="s">
        <v>2610</v>
      </c>
      <c r="E1763" t="s">
        <v>22</v>
      </c>
      <c r="F1763" t="s">
        <v>3517</v>
      </c>
      <c r="G1763" s="3" t="s">
        <v>22</v>
      </c>
      <c r="H1763" t="s">
        <v>22</v>
      </c>
      <c r="I1763" t="s">
        <v>22</v>
      </c>
      <c r="J1763" t="s">
        <v>22</v>
      </c>
      <c r="K1763">
        <v>1840</v>
      </c>
      <c r="L1763" s="3">
        <v>2</v>
      </c>
      <c r="M1763">
        <v>1842</v>
      </c>
      <c r="N1763">
        <v>1.0676465989999999</v>
      </c>
      <c r="O1763">
        <v>197720</v>
      </c>
    </row>
    <row r="1764" spans="1:15" x14ac:dyDescent="0.3">
      <c r="A1764">
        <v>2019</v>
      </c>
      <c r="B1764" t="s">
        <v>2836</v>
      </c>
      <c r="C1764">
        <v>136</v>
      </c>
      <c r="D1764" t="s">
        <v>2610</v>
      </c>
      <c r="E1764" t="s">
        <v>1969</v>
      </c>
      <c r="F1764" t="s">
        <v>24</v>
      </c>
      <c r="G1764" s="3">
        <v>63</v>
      </c>
      <c r="H1764" t="s">
        <v>57</v>
      </c>
      <c r="I1764" t="s">
        <v>37</v>
      </c>
      <c r="J1764" t="s">
        <v>2703</v>
      </c>
      <c r="K1764">
        <v>102005</v>
      </c>
      <c r="L1764" s="3">
        <v>560</v>
      </c>
      <c r="M1764">
        <v>102565</v>
      </c>
      <c r="N1764">
        <v>59.447976859999997</v>
      </c>
      <c r="O1764">
        <v>197720</v>
      </c>
    </row>
    <row r="1765" spans="1:15" x14ac:dyDescent="0.3">
      <c r="A1765">
        <v>2019</v>
      </c>
      <c r="B1765" t="s">
        <v>2836</v>
      </c>
      <c r="C1765">
        <v>136</v>
      </c>
      <c r="D1765" t="s">
        <v>2610</v>
      </c>
      <c r="E1765" t="s">
        <v>1970</v>
      </c>
      <c r="F1765" t="s">
        <v>24</v>
      </c>
      <c r="G1765" s="3">
        <v>48</v>
      </c>
      <c r="H1765" t="s">
        <v>57</v>
      </c>
      <c r="I1765" t="s">
        <v>34</v>
      </c>
      <c r="J1765" t="s">
        <v>2702</v>
      </c>
      <c r="K1765">
        <v>61746</v>
      </c>
      <c r="L1765" s="3">
        <v>209</v>
      </c>
      <c r="M1765">
        <v>61955</v>
      </c>
      <c r="N1765">
        <v>35.909905000000002</v>
      </c>
      <c r="O1765">
        <v>197720</v>
      </c>
    </row>
    <row r="1766" spans="1:15" x14ac:dyDescent="0.3">
      <c r="A1766">
        <v>2019</v>
      </c>
      <c r="B1766" t="s">
        <v>2836</v>
      </c>
      <c r="C1766">
        <v>136</v>
      </c>
      <c r="D1766" t="s">
        <v>2610</v>
      </c>
      <c r="E1766" t="s">
        <v>1971</v>
      </c>
      <c r="F1766" t="s">
        <v>24</v>
      </c>
      <c r="G1766" s="3">
        <v>31</v>
      </c>
      <c r="H1766" t="s">
        <v>57</v>
      </c>
      <c r="I1766" t="s">
        <v>2526</v>
      </c>
      <c r="J1766" t="s">
        <v>2705</v>
      </c>
      <c r="K1766">
        <v>3290</v>
      </c>
      <c r="L1766" s="3">
        <v>23</v>
      </c>
      <c r="M1766">
        <v>3313</v>
      </c>
      <c r="N1766">
        <v>1.9202568840000001</v>
      </c>
      <c r="O1766">
        <v>197720</v>
      </c>
    </row>
    <row r="1767" spans="1:15" x14ac:dyDescent="0.3">
      <c r="A1767">
        <v>2019</v>
      </c>
      <c r="B1767" t="s">
        <v>2836</v>
      </c>
      <c r="C1767">
        <v>136</v>
      </c>
      <c r="D1767" t="s">
        <v>2610</v>
      </c>
      <c r="E1767" t="s">
        <v>1972</v>
      </c>
      <c r="F1767" t="s">
        <v>24</v>
      </c>
      <c r="G1767" s="3">
        <v>68</v>
      </c>
      <c r="H1767" t="s">
        <v>57</v>
      </c>
      <c r="I1767" t="s">
        <v>25</v>
      </c>
      <c r="J1767" t="s">
        <v>2706</v>
      </c>
      <c r="K1767">
        <v>1660</v>
      </c>
      <c r="L1767" s="3">
        <v>8</v>
      </c>
      <c r="M1767">
        <v>1668</v>
      </c>
      <c r="N1767">
        <v>0.96679398800000005</v>
      </c>
      <c r="O1767">
        <v>197720</v>
      </c>
    </row>
    <row r="1768" spans="1:15" x14ac:dyDescent="0.3">
      <c r="A1768">
        <v>2019</v>
      </c>
      <c r="B1768" t="s">
        <v>2836</v>
      </c>
      <c r="C1768">
        <v>136</v>
      </c>
      <c r="D1768" t="s">
        <v>2610</v>
      </c>
      <c r="E1768" t="s">
        <v>1973</v>
      </c>
      <c r="F1768" t="s">
        <v>24</v>
      </c>
      <c r="G1768" s="3">
        <v>49</v>
      </c>
      <c r="H1768" t="s">
        <v>57</v>
      </c>
      <c r="I1768" t="s">
        <v>20</v>
      </c>
      <c r="J1768" t="s">
        <v>2734</v>
      </c>
      <c r="K1768">
        <v>403</v>
      </c>
      <c r="L1768" s="3">
        <v>2</v>
      </c>
      <c r="M1768">
        <v>405</v>
      </c>
      <c r="N1768">
        <v>0.23474314499999999</v>
      </c>
      <c r="O1768">
        <v>197720</v>
      </c>
    </row>
    <row r="1769" spans="1:15" x14ac:dyDescent="0.3">
      <c r="A1769">
        <v>2019</v>
      </c>
      <c r="B1769" t="s">
        <v>2836</v>
      </c>
      <c r="C1769">
        <v>136</v>
      </c>
      <c r="D1769" t="s">
        <v>2610</v>
      </c>
      <c r="E1769" t="s">
        <v>1974</v>
      </c>
      <c r="F1769" t="s">
        <v>24</v>
      </c>
      <c r="G1769" s="3">
        <v>47</v>
      </c>
      <c r="H1769" t="s">
        <v>57</v>
      </c>
      <c r="I1769" t="s">
        <v>193</v>
      </c>
      <c r="J1769" t="s">
        <v>2745</v>
      </c>
      <c r="K1769">
        <v>308</v>
      </c>
      <c r="L1769" s="3">
        <v>3</v>
      </c>
      <c r="M1769">
        <v>311</v>
      </c>
      <c r="N1769">
        <v>0.18025955099999999</v>
      </c>
      <c r="O1769">
        <v>197720</v>
      </c>
    </row>
    <row r="1770" spans="1:15" x14ac:dyDescent="0.3">
      <c r="A1770">
        <v>2019</v>
      </c>
      <c r="B1770" t="s">
        <v>2836</v>
      </c>
      <c r="C1770">
        <v>136</v>
      </c>
      <c r="D1770" t="s">
        <v>2610</v>
      </c>
      <c r="E1770" t="s">
        <v>3332</v>
      </c>
      <c r="F1770" t="s">
        <v>24</v>
      </c>
      <c r="G1770" s="3">
        <v>28</v>
      </c>
      <c r="H1770" t="s">
        <v>57</v>
      </c>
      <c r="I1770" t="s">
        <v>20</v>
      </c>
      <c r="J1770" t="s">
        <v>2701</v>
      </c>
      <c r="K1770">
        <v>284</v>
      </c>
      <c r="L1770" s="3">
        <v>1</v>
      </c>
      <c r="M1770">
        <v>285</v>
      </c>
      <c r="N1770">
        <v>0.16518962000000001</v>
      </c>
      <c r="O1770">
        <v>197720</v>
      </c>
    </row>
    <row r="1771" spans="1:15" x14ac:dyDescent="0.3">
      <c r="A1771">
        <v>2019</v>
      </c>
      <c r="B1771" t="s">
        <v>2836</v>
      </c>
      <c r="C1771">
        <v>137</v>
      </c>
      <c r="D1771" t="s">
        <v>2595</v>
      </c>
      <c r="E1771" t="s">
        <v>3333</v>
      </c>
      <c r="F1771" t="s">
        <v>24</v>
      </c>
      <c r="G1771" s="3">
        <v>25</v>
      </c>
      <c r="H1771" t="s">
        <v>19</v>
      </c>
      <c r="I1771" t="s">
        <v>20</v>
      </c>
      <c r="J1771" t="s">
        <v>1978</v>
      </c>
      <c r="K1771">
        <v>349</v>
      </c>
      <c r="L1771" s="3" t="s">
        <v>3516</v>
      </c>
      <c r="M1771">
        <v>349</v>
      </c>
      <c r="N1771">
        <v>0.22861410099999999</v>
      </c>
      <c r="O1771">
        <v>258876</v>
      </c>
    </row>
    <row r="1772" spans="1:15" x14ac:dyDescent="0.3">
      <c r="A1772">
        <v>2019</v>
      </c>
      <c r="B1772" t="s">
        <v>2836</v>
      </c>
      <c r="C1772">
        <v>137</v>
      </c>
      <c r="D1772" t="s">
        <v>2595</v>
      </c>
      <c r="E1772" t="s">
        <v>3334</v>
      </c>
      <c r="F1772" t="s">
        <v>24</v>
      </c>
      <c r="G1772" s="3">
        <v>63</v>
      </c>
      <c r="H1772" t="s">
        <v>19</v>
      </c>
      <c r="I1772" t="s">
        <v>20</v>
      </c>
      <c r="J1772" t="s">
        <v>2755</v>
      </c>
      <c r="K1772">
        <v>228</v>
      </c>
      <c r="L1772" s="3" t="s">
        <v>3516</v>
      </c>
      <c r="M1772">
        <v>228</v>
      </c>
      <c r="N1772">
        <v>0.14935247800000001</v>
      </c>
      <c r="O1772">
        <v>258876</v>
      </c>
    </row>
    <row r="1773" spans="1:15" x14ac:dyDescent="0.3">
      <c r="A1773">
        <v>2019</v>
      </c>
      <c r="B1773" t="s">
        <v>2836</v>
      </c>
      <c r="C1773">
        <v>137</v>
      </c>
      <c r="D1773" t="s">
        <v>2595</v>
      </c>
      <c r="E1773" t="s">
        <v>3335</v>
      </c>
      <c r="F1773" t="s">
        <v>24</v>
      </c>
      <c r="G1773" s="3">
        <v>25</v>
      </c>
      <c r="H1773" t="s">
        <v>19</v>
      </c>
      <c r="I1773" t="s">
        <v>20</v>
      </c>
      <c r="J1773" t="s">
        <v>2805</v>
      </c>
      <c r="K1773">
        <v>216</v>
      </c>
      <c r="L1773" s="3" t="s">
        <v>3516</v>
      </c>
      <c r="M1773">
        <v>216</v>
      </c>
      <c r="N1773">
        <v>0.14149182199999999</v>
      </c>
      <c r="O1773">
        <v>258876</v>
      </c>
    </row>
    <row r="1774" spans="1:15" x14ac:dyDescent="0.3">
      <c r="A1774">
        <v>2019</v>
      </c>
      <c r="B1774" t="s">
        <v>2836</v>
      </c>
      <c r="C1774">
        <v>137</v>
      </c>
      <c r="D1774" t="s">
        <v>2595</v>
      </c>
      <c r="E1774" t="s">
        <v>3336</v>
      </c>
      <c r="F1774" t="s">
        <v>24</v>
      </c>
      <c r="G1774" s="3">
        <v>48</v>
      </c>
      <c r="H1774" t="s">
        <v>19</v>
      </c>
      <c r="I1774" t="s">
        <v>20</v>
      </c>
      <c r="J1774" t="s">
        <v>2760</v>
      </c>
      <c r="K1774">
        <v>179</v>
      </c>
      <c r="L1774" s="3" t="s">
        <v>3516</v>
      </c>
      <c r="M1774">
        <v>179</v>
      </c>
      <c r="N1774">
        <v>0.11725479699999999</v>
      </c>
      <c r="O1774">
        <v>258876</v>
      </c>
    </row>
    <row r="1775" spans="1:15" x14ac:dyDescent="0.3">
      <c r="A1775">
        <v>2019</v>
      </c>
      <c r="B1775" t="s">
        <v>2836</v>
      </c>
      <c r="C1775">
        <v>137</v>
      </c>
      <c r="D1775" t="s">
        <v>2595</v>
      </c>
      <c r="E1775" t="s">
        <v>3337</v>
      </c>
      <c r="F1775" t="s">
        <v>24</v>
      </c>
      <c r="G1775" s="3">
        <v>54</v>
      </c>
      <c r="H1775" t="s">
        <v>19</v>
      </c>
      <c r="I1775" t="s">
        <v>20</v>
      </c>
      <c r="J1775" t="s">
        <v>2712</v>
      </c>
      <c r="K1775">
        <v>109</v>
      </c>
      <c r="L1775" s="3" t="s">
        <v>3516</v>
      </c>
      <c r="M1775">
        <v>109</v>
      </c>
      <c r="N1775">
        <v>7.1400965999999996E-2</v>
      </c>
      <c r="O1775">
        <v>258876</v>
      </c>
    </row>
    <row r="1776" spans="1:15" x14ac:dyDescent="0.3">
      <c r="A1776">
        <v>2019</v>
      </c>
      <c r="B1776" t="s">
        <v>2836</v>
      </c>
      <c r="C1776">
        <v>137</v>
      </c>
      <c r="D1776" t="s">
        <v>2595</v>
      </c>
      <c r="E1776" t="s">
        <v>3338</v>
      </c>
      <c r="F1776" t="s">
        <v>24</v>
      </c>
      <c r="G1776" s="3">
        <v>55</v>
      </c>
      <c r="H1776" t="s">
        <v>19</v>
      </c>
      <c r="I1776" t="s">
        <v>20</v>
      </c>
      <c r="J1776" t="s">
        <v>537</v>
      </c>
      <c r="K1776">
        <v>108</v>
      </c>
      <c r="L1776" s="3" t="s">
        <v>3516</v>
      </c>
      <c r="M1776">
        <v>108</v>
      </c>
      <c r="N1776">
        <v>7.0745910999999995E-2</v>
      </c>
      <c r="O1776">
        <v>258876</v>
      </c>
    </row>
    <row r="1777" spans="1:15" x14ac:dyDescent="0.3">
      <c r="A1777">
        <v>2019</v>
      </c>
      <c r="B1777" t="s">
        <v>2836</v>
      </c>
      <c r="C1777">
        <v>137</v>
      </c>
      <c r="D1777" t="s">
        <v>2595</v>
      </c>
      <c r="E1777" t="s">
        <v>3339</v>
      </c>
      <c r="F1777" t="s">
        <v>24</v>
      </c>
      <c r="G1777" s="3">
        <v>49</v>
      </c>
      <c r="H1777" t="s">
        <v>19</v>
      </c>
      <c r="I1777" t="s">
        <v>20</v>
      </c>
      <c r="J1777" t="s">
        <v>2801</v>
      </c>
      <c r="K1777">
        <v>101</v>
      </c>
      <c r="L1777" s="3" t="s">
        <v>3516</v>
      </c>
      <c r="M1777">
        <v>101</v>
      </c>
      <c r="N1777">
        <v>6.6160527999999996E-2</v>
      </c>
      <c r="O1777">
        <v>258876</v>
      </c>
    </row>
    <row r="1778" spans="1:15" x14ac:dyDescent="0.3">
      <c r="A1778">
        <v>2019</v>
      </c>
      <c r="B1778" t="s">
        <v>2836</v>
      </c>
      <c r="C1778">
        <v>137</v>
      </c>
      <c r="D1778" t="s">
        <v>2595</v>
      </c>
      <c r="E1778" t="s">
        <v>3340</v>
      </c>
      <c r="F1778" t="s">
        <v>24</v>
      </c>
      <c r="G1778" s="3">
        <v>49</v>
      </c>
      <c r="H1778" t="s">
        <v>19</v>
      </c>
      <c r="I1778" t="s">
        <v>20</v>
      </c>
      <c r="J1778" t="s">
        <v>2807</v>
      </c>
      <c r="K1778">
        <v>80</v>
      </c>
      <c r="L1778" s="3" t="s">
        <v>3516</v>
      </c>
      <c r="M1778">
        <v>80</v>
      </c>
      <c r="N1778">
        <v>5.2404378000000001E-2</v>
      </c>
      <c r="O1778">
        <v>258876</v>
      </c>
    </row>
    <row r="1779" spans="1:15" x14ac:dyDescent="0.3">
      <c r="A1779">
        <v>2019</v>
      </c>
      <c r="B1779" t="s">
        <v>2836</v>
      </c>
      <c r="C1779">
        <v>137</v>
      </c>
      <c r="D1779" t="s">
        <v>2595</v>
      </c>
      <c r="E1779" t="s">
        <v>1988</v>
      </c>
      <c r="F1779" t="s">
        <v>24</v>
      </c>
      <c r="G1779" s="3">
        <v>42</v>
      </c>
      <c r="H1779" t="s">
        <v>19</v>
      </c>
      <c r="I1779" t="s">
        <v>20</v>
      </c>
      <c r="J1779" t="s">
        <v>2716</v>
      </c>
      <c r="K1779">
        <v>71</v>
      </c>
      <c r="L1779" s="3" t="s">
        <v>3516</v>
      </c>
      <c r="M1779">
        <v>71</v>
      </c>
      <c r="N1779">
        <v>4.6508885999999999E-2</v>
      </c>
      <c r="O1779">
        <v>258876</v>
      </c>
    </row>
    <row r="1780" spans="1:15" x14ac:dyDescent="0.3">
      <c r="A1780">
        <v>2019</v>
      </c>
      <c r="B1780" t="s">
        <v>2836</v>
      </c>
      <c r="C1780">
        <v>137</v>
      </c>
      <c r="D1780" t="s">
        <v>2595</v>
      </c>
      <c r="E1780" t="s">
        <v>1989</v>
      </c>
      <c r="F1780" t="s">
        <v>24</v>
      </c>
      <c r="G1780" s="3">
        <v>58</v>
      </c>
      <c r="H1780" t="s">
        <v>19</v>
      </c>
      <c r="I1780" t="s">
        <v>20</v>
      </c>
      <c r="J1780" t="s">
        <v>2804</v>
      </c>
      <c r="K1780">
        <v>70</v>
      </c>
      <c r="L1780" s="3" t="s">
        <v>3516</v>
      </c>
      <c r="M1780">
        <v>70</v>
      </c>
      <c r="N1780">
        <v>4.5853830999999998E-2</v>
      </c>
      <c r="O1780">
        <v>258876</v>
      </c>
    </row>
    <row r="1781" spans="1:15" x14ac:dyDescent="0.3">
      <c r="A1781">
        <v>2019</v>
      </c>
      <c r="B1781" t="s">
        <v>2836</v>
      </c>
      <c r="C1781">
        <v>137</v>
      </c>
      <c r="D1781" t="s">
        <v>2595</v>
      </c>
      <c r="E1781" t="s">
        <v>3341</v>
      </c>
      <c r="F1781" t="s">
        <v>24</v>
      </c>
      <c r="G1781" s="3">
        <v>60</v>
      </c>
      <c r="H1781" t="s">
        <v>19</v>
      </c>
      <c r="I1781" t="s">
        <v>20</v>
      </c>
      <c r="J1781" t="s">
        <v>2727</v>
      </c>
      <c r="K1781">
        <v>52</v>
      </c>
      <c r="L1781" s="3" t="s">
        <v>3516</v>
      </c>
      <c r="M1781">
        <v>52</v>
      </c>
      <c r="N1781">
        <v>3.4062846000000001E-2</v>
      </c>
      <c r="O1781">
        <v>258876</v>
      </c>
    </row>
    <row r="1782" spans="1:15" x14ac:dyDescent="0.3">
      <c r="A1782">
        <v>2019</v>
      </c>
      <c r="B1782" t="s">
        <v>2836</v>
      </c>
      <c r="C1782">
        <v>137</v>
      </c>
      <c r="D1782" t="s">
        <v>2595</v>
      </c>
      <c r="E1782" t="s">
        <v>3342</v>
      </c>
      <c r="F1782" t="s">
        <v>24</v>
      </c>
      <c r="G1782" s="3">
        <v>68</v>
      </c>
      <c r="H1782" t="s">
        <v>19</v>
      </c>
      <c r="I1782" t="s">
        <v>20</v>
      </c>
      <c r="J1782" t="s">
        <v>2806</v>
      </c>
      <c r="K1782">
        <v>49</v>
      </c>
      <c r="L1782" s="3" t="s">
        <v>3516</v>
      </c>
      <c r="M1782">
        <v>49</v>
      </c>
      <c r="N1782">
        <v>3.2097682000000002E-2</v>
      </c>
      <c r="O1782">
        <v>258876</v>
      </c>
    </row>
    <row r="1783" spans="1:15" x14ac:dyDescent="0.3">
      <c r="A1783">
        <v>2019</v>
      </c>
      <c r="B1783" t="s">
        <v>2836</v>
      </c>
      <c r="C1783">
        <v>137</v>
      </c>
      <c r="D1783" t="s">
        <v>2595</v>
      </c>
      <c r="E1783" t="s">
        <v>3343</v>
      </c>
      <c r="F1783" t="s">
        <v>24</v>
      </c>
      <c r="G1783" s="3">
        <v>42</v>
      </c>
      <c r="H1783" t="s">
        <v>19</v>
      </c>
      <c r="I1783" t="s">
        <v>20</v>
      </c>
      <c r="J1783" t="s">
        <v>2731</v>
      </c>
      <c r="K1783">
        <v>37</v>
      </c>
      <c r="L1783" s="3" t="s">
        <v>3516</v>
      </c>
      <c r="M1783">
        <v>37</v>
      </c>
      <c r="N1783">
        <v>2.4237024999999999E-2</v>
      </c>
      <c r="O1783">
        <v>258876</v>
      </c>
    </row>
    <row r="1784" spans="1:15" x14ac:dyDescent="0.3">
      <c r="A1784">
        <v>2019</v>
      </c>
      <c r="B1784" t="s">
        <v>2836</v>
      </c>
      <c r="C1784">
        <v>137</v>
      </c>
      <c r="D1784" t="s">
        <v>2595</v>
      </c>
      <c r="E1784" t="s">
        <v>3344</v>
      </c>
      <c r="F1784" t="s">
        <v>24</v>
      </c>
      <c r="G1784" s="3">
        <v>26</v>
      </c>
      <c r="H1784" t="s">
        <v>19</v>
      </c>
      <c r="I1784" t="s">
        <v>20</v>
      </c>
      <c r="J1784" t="s">
        <v>2808</v>
      </c>
      <c r="K1784">
        <v>34</v>
      </c>
      <c r="L1784" s="3" t="s">
        <v>3516</v>
      </c>
      <c r="M1784">
        <v>34</v>
      </c>
      <c r="N1784">
        <v>2.2271861E-2</v>
      </c>
      <c r="O1784">
        <v>258876</v>
      </c>
    </row>
    <row r="1785" spans="1:15" x14ac:dyDescent="0.3">
      <c r="A1785">
        <v>2019</v>
      </c>
      <c r="B1785" t="s">
        <v>2836</v>
      </c>
      <c r="C1785">
        <v>137</v>
      </c>
      <c r="D1785" t="s">
        <v>2595</v>
      </c>
      <c r="E1785" t="s">
        <v>3345</v>
      </c>
      <c r="F1785" t="s">
        <v>24</v>
      </c>
      <c r="G1785" s="3">
        <v>33</v>
      </c>
      <c r="H1785" t="s">
        <v>57</v>
      </c>
      <c r="I1785" t="s">
        <v>20</v>
      </c>
      <c r="J1785" t="s">
        <v>2708</v>
      </c>
      <c r="K1785">
        <v>43</v>
      </c>
      <c r="L1785" s="3" t="s">
        <v>3516</v>
      </c>
      <c r="M1785">
        <v>43</v>
      </c>
      <c r="N1785">
        <v>2.8167352999999999E-2</v>
      </c>
      <c r="O1785">
        <v>258876</v>
      </c>
    </row>
    <row r="1786" spans="1:15" x14ac:dyDescent="0.3">
      <c r="A1786">
        <v>2019</v>
      </c>
      <c r="B1786" t="s">
        <v>2836</v>
      </c>
      <c r="C1786">
        <v>137</v>
      </c>
      <c r="D1786" t="s">
        <v>2595</v>
      </c>
      <c r="E1786" t="s">
        <v>3346</v>
      </c>
      <c r="F1786" t="s">
        <v>24</v>
      </c>
      <c r="G1786" s="3">
        <v>38</v>
      </c>
      <c r="H1786" t="s">
        <v>19</v>
      </c>
      <c r="I1786" t="s">
        <v>1803</v>
      </c>
      <c r="J1786" t="s">
        <v>2711</v>
      </c>
      <c r="K1786">
        <v>230</v>
      </c>
      <c r="L1786" s="3" t="s">
        <v>3516</v>
      </c>
      <c r="M1786">
        <v>230</v>
      </c>
      <c r="N1786">
        <v>0.15066258799999999</v>
      </c>
      <c r="O1786">
        <v>258876</v>
      </c>
    </row>
    <row r="1787" spans="1:15" x14ac:dyDescent="0.3">
      <c r="A1787">
        <v>2019</v>
      </c>
      <c r="B1787" t="s">
        <v>2836</v>
      </c>
      <c r="C1787">
        <v>137</v>
      </c>
      <c r="D1787" t="s">
        <v>2595</v>
      </c>
      <c r="E1787" t="s">
        <v>3347</v>
      </c>
      <c r="F1787" t="s">
        <v>24</v>
      </c>
      <c r="G1787" s="3">
        <v>42</v>
      </c>
      <c r="H1787" t="s">
        <v>57</v>
      </c>
      <c r="I1787" t="s">
        <v>129</v>
      </c>
      <c r="J1787" t="s">
        <v>2714</v>
      </c>
      <c r="K1787">
        <v>187</v>
      </c>
      <c r="L1787" s="3" t="s">
        <v>3516</v>
      </c>
      <c r="M1787">
        <v>187</v>
      </c>
      <c r="N1787">
        <v>0.12249523399999999</v>
      </c>
      <c r="O1787">
        <v>258876</v>
      </c>
    </row>
    <row r="1788" spans="1:15" x14ac:dyDescent="0.3">
      <c r="A1788">
        <v>2019</v>
      </c>
      <c r="B1788" t="s">
        <v>2836</v>
      </c>
      <c r="C1788">
        <v>137</v>
      </c>
      <c r="D1788" t="s">
        <v>2595</v>
      </c>
      <c r="E1788" t="s">
        <v>3348</v>
      </c>
      <c r="F1788" t="s">
        <v>24</v>
      </c>
      <c r="G1788" s="3">
        <v>46</v>
      </c>
      <c r="H1788" t="s">
        <v>57</v>
      </c>
      <c r="I1788" t="s">
        <v>345</v>
      </c>
      <c r="J1788" t="s">
        <v>2751</v>
      </c>
      <c r="K1788">
        <v>80</v>
      </c>
      <c r="L1788" s="3" t="s">
        <v>3516</v>
      </c>
      <c r="M1788">
        <v>80</v>
      </c>
      <c r="N1788">
        <v>5.2404378000000001E-2</v>
      </c>
      <c r="O1788">
        <v>258876</v>
      </c>
    </row>
    <row r="1789" spans="1:15" x14ac:dyDescent="0.3">
      <c r="A1789">
        <v>2019</v>
      </c>
      <c r="B1789" t="s">
        <v>2836</v>
      </c>
      <c r="C1789">
        <v>137</v>
      </c>
      <c r="D1789" t="s">
        <v>2595</v>
      </c>
      <c r="E1789" t="s">
        <v>3349</v>
      </c>
      <c r="F1789" t="s">
        <v>24</v>
      </c>
      <c r="G1789" s="3">
        <v>36</v>
      </c>
      <c r="H1789" t="s">
        <v>57</v>
      </c>
      <c r="I1789" t="s">
        <v>1863</v>
      </c>
      <c r="J1789" t="s">
        <v>2797</v>
      </c>
      <c r="K1789">
        <v>70</v>
      </c>
      <c r="L1789" s="3" t="s">
        <v>3516</v>
      </c>
      <c r="M1789">
        <v>70</v>
      </c>
      <c r="N1789">
        <v>4.5853830999999998E-2</v>
      </c>
      <c r="O1789">
        <v>258876</v>
      </c>
    </row>
    <row r="1790" spans="1:15" x14ac:dyDescent="0.3">
      <c r="A1790">
        <v>2019</v>
      </c>
      <c r="B1790" t="s">
        <v>2836</v>
      </c>
      <c r="C1790">
        <v>137</v>
      </c>
      <c r="D1790" t="s">
        <v>2595</v>
      </c>
      <c r="E1790" t="s">
        <v>3350</v>
      </c>
      <c r="F1790" t="s">
        <v>24</v>
      </c>
      <c r="G1790" s="3">
        <v>42</v>
      </c>
      <c r="H1790" t="s">
        <v>57</v>
      </c>
      <c r="I1790" t="s">
        <v>418</v>
      </c>
      <c r="J1790" t="s">
        <v>55</v>
      </c>
      <c r="K1790">
        <v>59</v>
      </c>
      <c r="L1790" s="3" t="s">
        <v>3516</v>
      </c>
      <c r="M1790">
        <v>59</v>
      </c>
      <c r="N1790">
        <v>3.8648228999999999E-2</v>
      </c>
      <c r="O1790">
        <v>258876</v>
      </c>
    </row>
    <row r="1791" spans="1:15" x14ac:dyDescent="0.3">
      <c r="A1791">
        <v>2019</v>
      </c>
      <c r="B1791" t="s">
        <v>2836</v>
      </c>
      <c r="C1791">
        <v>137</v>
      </c>
      <c r="D1791" t="s">
        <v>2595</v>
      </c>
      <c r="E1791" t="s">
        <v>3351</v>
      </c>
      <c r="F1791" t="s">
        <v>24</v>
      </c>
      <c r="G1791" s="3">
        <v>37</v>
      </c>
      <c r="H1791" t="s">
        <v>19</v>
      </c>
      <c r="I1791" t="s">
        <v>2003</v>
      </c>
      <c r="J1791" t="s">
        <v>2725</v>
      </c>
      <c r="K1791">
        <v>54</v>
      </c>
      <c r="L1791" s="3" t="s">
        <v>3516</v>
      </c>
      <c r="M1791">
        <v>54</v>
      </c>
      <c r="N1791">
        <v>3.5372954999999998E-2</v>
      </c>
      <c r="O1791">
        <v>258876</v>
      </c>
    </row>
    <row r="1792" spans="1:15" x14ac:dyDescent="0.3">
      <c r="A1792">
        <v>2019</v>
      </c>
      <c r="B1792" t="s">
        <v>2836</v>
      </c>
      <c r="C1792">
        <v>137</v>
      </c>
      <c r="D1792" t="s">
        <v>2595</v>
      </c>
      <c r="E1792" t="s">
        <v>3352</v>
      </c>
      <c r="F1792" t="s">
        <v>24</v>
      </c>
      <c r="G1792" s="3">
        <v>44</v>
      </c>
      <c r="H1792" t="s">
        <v>19</v>
      </c>
      <c r="I1792" t="s">
        <v>2005</v>
      </c>
      <c r="J1792" t="s">
        <v>83</v>
      </c>
      <c r="K1792">
        <v>50</v>
      </c>
      <c r="L1792" s="3" t="s">
        <v>3516</v>
      </c>
      <c r="M1792">
        <v>50</v>
      </c>
      <c r="N1792">
        <v>3.2752735999999998E-2</v>
      </c>
      <c r="O1792">
        <v>258876</v>
      </c>
    </row>
    <row r="1793" spans="1:15" x14ac:dyDescent="0.3">
      <c r="A1793">
        <v>2019</v>
      </c>
      <c r="B1793" t="s">
        <v>2836</v>
      </c>
      <c r="C1793">
        <v>137</v>
      </c>
      <c r="D1793" t="s">
        <v>2595</v>
      </c>
      <c r="E1793" t="s">
        <v>22</v>
      </c>
      <c r="F1793" t="s">
        <v>3517</v>
      </c>
      <c r="G1793" s="3" t="s">
        <v>22</v>
      </c>
      <c r="H1793" t="s">
        <v>22</v>
      </c>
      <c r="I1793" t="s">
        <v>22</v>
      </c>
      <c r="J1793" t="s">
        <v>22</v>
      </c>
      <c r="K1793">
        <v>696</v>
      </c>
      <c r="L1793" s="3">
        <v>4</v>
      </c>
      <c r="M1793">
        <v>700</v>
      </c>
      <c r="N1793">
        <v>0.45853831099999998</v>
      </c>
      <c r="O1793">
        <v>258876</v>
      </c>
    </row>
    <row r="1794" spans="1:15" x14ac:dyDescent="0.3">
      <c r="A1794">
        <v>2019</v>
      </c>
      <c r="B1794" t="s">
        <v>2836</v>
      </c>
      <c r="C1794">
        <v>137</v>
      </c>
      <c r="D1794" t="s">
        <v>2595</v>
      </c>
      <c r="E1794" t="s">
        <v>3353</v>
      </c>
      <c r="F1794" t="s">
        <v>24</v>
      </c>
      <c r="G1794" s="3">
        <v>61</v>
      </c>
      <c r="H1794" t="s">
        <v>19</v>
      </c>
      <c r="I1794" t="s">
        <v>152</v>
      </c>
      <c r="J1794" t="s">
        <v>2737</v>
      </c>
      <c r="K1794">
        <v>3763</v>
      </c>
      <c r="L1794" s="3">
        <v>8</v>
      </c>
      <c r="M1794">
        <v>3771</v>
      </c>
      <c r="N1794">
        <v>2.4702113859999999</v>
      </c>
      <c r="O1794">
        <v>258876</v>
      </c>
    </row>
    <row r="1795" spans="1:15" x14ac:dyDescent="0.3">
      <c r="A1795">
        <v>2019</v>
      </c>
      <c r="B1795" t="s">
        <v>2836</v>
      </c>
      <c r="C1795">
        <v>137</v>
      </c>
      <c r="D1795" t="s">
        <v>2595</v>
      </c>
      <c r="E1795" t="s">
        <v>3354</v>
      </c>
      <c r="F1795" t="s">
        <v>24</v>
      </c>
      <c r="G1795" s="3">
        <v>82</v>
      </c>
      <c r="H1795" t="s">
        <v>19</v>
      </c>
      <c r="I1795" t="s">
        <v>1826</v>
      </c>
      <c r="J1795" t="s">
        <v>2746</v>
      </c>
      <c r="K1795">
        <v>103</v>
      </c>
      <c r="L1795" s="3">
        <v>2</v>
      </c>
      <c r="M1795">
        <v>105</v>
      </c>
      <c r="N1795">
        <v>6.8780747000000003E-2</v>
      </c>
      <c r="O1795">
        <v>258876</v>
      </c>
    </row>
    <row r="1796" spans="1:15" x14ac:dyDescent="0.3">
      <c r="A1796">
        <v>2019</v>
      </c>
      <c r="B1796" t="s">
        <v>2836</v>
      </c>
      <c r="C1796">
        <v>137</v>
      </c>
      <c r="D1796" t="s">
        <v>2595</v>
      </c>
      <c r="E1796" t="s">
        <v>3355</v>
      </c>
      <c r="F1796" t="s">
        <v>24</v>
      </c>
      <c r="G1796" s="3">
        <v>50</v>
      </c>
      <c r="H1796" t="s">
        <v>19</v>
      </c>
      <c r="I1796" t="s">
        <v>31</v>
      </c>
      <c r="J1796" t="s">
        <v>2707</v>
      </c>
      <c r="K1796">
        <v>1952</v>
      </c>
      <c r="L1796" s="3">
        <v>2</v>
      </c>
      <c r="M1796">
        <v>1954</v>
      </c>
      <c r="N1796">
        <v>1.279976942</v>
      </c>
      <c r="O1796">
        <v>258876</v>
      </c>
    </row>
    <row r="1797" spans="1:15" x14ac:dyDescent="0.3">
      <c r="A1797">
        <v>2019</v>
      </c>
      <c r="B1797" t="s">
        <v>2836</v>
      </c>
      <c r="C1797">
        <v>137</v>
      </c>
      <c r="D1797" t="s">
        <v>2595</v>
      </c>
      <c r="E1797" t="s">
        <v>3356</v>
      </c>
      <c r="F1797" t="s">
        <v>24</v>
      </c>
      <c r="G1797" s="3">
        <v>43</v>
      </c>
      <c r="H1797" t="s">
        <v>19</v>
      </c>
      <c r="I1797" t="s">
        <v>34</v>
      </c>
      <c r="J1797" t="s">
        <v>2702</v>
      </c>
      <c r="K1797">
        <v>66064</v>
      </c>
      <c r="L1797" s="3">
        <v>1402</v>
      </c>
      <c r="M1797">
        <v>67466</v>
      </c>
      <c r="N1797">
        <v>44.193922399999998</v>
      </c>
      <c r="O1797">
        <v>258876</v>
      </c>
    </row>
    <row r="1798" spans="1:15" x14ac:dyDescent="0.3">
      <c r="A1798">
        <v>2019</v>
      </c>
      <c r="B1798" t="s">
        <v>2836</v>
      </c>
      <c r="C1798">
        <v>137</v>
      </c>
      <c r="D1798" t="s">
        <v>2595</v>
      </c>
      <c r="E1798" t="s">
        <v>3357</v>
      </c>
      <c r="F1798" t="s">
        <v>24</v>
      </c>
      <c r="G1798" s="3">
        <v>42</v>
      </c>
      <c r="H1798" t="s">
        <v>19</v>
      </c>
      <c r="I1798" t="s">
        <v>37</v>
      </c>
      <c r="J1798" t="s">
        <v>2703</v>
      </c>
      <c r="K1798">
        <v>71954</v>
      </c>
      <c r="L1798" s="3">
        <v>865</v>
      </c>
      <c r="M1798">
        <v>72819</v>
      </c>
      <c r="N1798">
        <v>47.700430369999999</v>
      </c>
      <c r="O1798">
        <v>258876</v>
      </c>
    </row>
    <row r="1799" spans="1:15" x14ac:dyDescent="0.3">
      <c r="A1799">
        <v>2019</v>
      </c>
      <c r="B1799" t="s">
        <v>2836</v>
      </c>
      <c r="C1799">
        <v>137</v>
      </c>
      <c r="D1799" t="s">
        <v>2595</v>
      </c>
      <c r="E1799" t="s">
        <v>3358</v>
      </c>
      <c r="F1799" t="s">
        <v>24</v>
      </c>
      <c r="G1799" s="3">
        <v>45</v>
      </c>
      <c r="H1799" t="s">
        <v>19</v>
      </c>
      <c r="I1799" t="s">
        <v>25</v>
      </c>
      <c r="J1799" t="s">
        <v>2706</v>
      </c>
      <c r="K1799">
        <v>3387</v>
      </c>
      <c r="L1799" s="3">
        <v>1</v>
      </c>
      <c r="M1799">
        <v>3388</v>
      </c>
      <c r="N1799">
        <v>2.2193254250000001</v>
      </c>
      <c r="O1799">
        <v>258876</v>
      </c>
    </row>
    <row r="1800" spans="1:15" x14ac:dyDescent="0.3">
      <c r="A1800">
        <v>2019</v>
      </c>
      <c r="B1800" t="s">
        <v>2836</v>
      </c>
      <c r="C1800">
        <v>138</v>
      </c>
      <c r="D1800" t="s">
        <v>2628</v>
      </c>
      <c r="E1800" t="s">
        <v>2013</v>
      </c>
      <c r="F1800" t="s">
        <v>24</v>
      </c>
      <c r="G1800" s="3">
        <v>30</v>
      </c>
      <c r="H1800" t="s">
        <v>19</v>
      </c>
      <c r="I1800" t="s">
        <v>20</v>
      </c>
      <c r="J1800" t="s">
        <v>2760</v>
      </c>
      <c r="K1800">
        <v>233</v>
      </c>
      <c r="L1800" s="3" t="s">
        <v>3516</v>
      </c>
      <c r="M1800">
        <v>233</v>
      </c>
      <c r="N1800">
        <v>0.108025407</v>
      </c>
      <c r="O1800">
        <v>288300</v>
      </c>
    </row>
    <row r="1801" spans="1:15" x14ac:dyDescent="0.3">
      <c r="A1801">
        <v>2019</v>
      </c>
      <c r="B1801" t="s">
        <v>2836</v>
      </c>
      <c r="C1801">
        <v>138</v>
      </c>
      <c r="D1801" t="s">
        <v>2628</v>
      </c>
      <c r="E1801" t="s">
        <v>2014</v>
      </c>
      <c r="F1801" t="s">
        <v>24</v>
      </c>
      <c r="G1801" s="3">
        <v>53</v>
      </c>
      <c r="H1801" t="s">
        <v>57</v>
      </c>
      <c r="I1801" t="s">
        <v>20</v>
      </c>
      <c r="J1801" t="s">
        <v>2711</v>
      </c>
      <c r="K1801">
        <v>903</v>
      </c>
      <c r="L1801" s="3" t="s">
        <v>3516</v>
      </c>
      <c r="M1801">
        <v>903</v>
      </c>
      <c r="N1801">
        <v>0.41865640500000001</v>
      </c>
      <c r="O1801">
        <v>288300</v>
      </c>
    </row>
    <row r="1802" spans="1:15" x14ac:dyDescent="0.3">
      <c r="A1802">
        <v>2019</v>
      </c>
      <c r="B1802" t="s">
        <v>2836</v>
      </c>
      <c r="C1802">
        <v>138</v>
      </c>
      <c r="D1802" t="s">
        <v>2628</v>
      </c>
      <c r="E1802" t="s">
        <v>2015</v>
      </c>
      <c r="F1802" t="s">
        <v>24</v>
      </c>
      <c r="G1802" s="3">
        <v>35</v>
      </c>
      <c r="H1802" t="s">
        <v>57</v>
      </c>
      <c r="I1802" t="s">
        <v>20</v>
      </c>
      <c r="J1802" t="s">
        <v>221</v>
      </c>
      <c r="K1802">
        <v>374</v>
      </c>
      <c r="L1802" s="3" t="s">
        <v>3516</v>
      </c>
      <c r="M1802">
        <v>374</v>
      </c>
      <c r="N1802">
        <v>0.17339700499999999</v>
      </c>
      <c r="O1802">
        <v>288300</v>
      </c>
    </row>
    <row r="1803" spans="1:15" x14ac:dyDescent="0.3">
      <c r="A1803">
        <v>2019</v>
      </c>
      <c r="B1803" t="s">
        <v>2836</v>
      </c>
      <c r="C1803">
        <v>138</v>
      </c>
      <c r="D1803" t="s">
        <v>2628</v>
      </c>
      <c r="E1803" t="s">
        <v>2016</v>
      </c>
      <c r="F1803" t="s">
        <v>24</v>
      </c>
      <c r="G1803" s="3">
        <v>37</v>
      </c>
      <c r="H1803" t="s">
        <v>19</v>
      </c>
      <c r="I1803" t="s">
        <v>696</v>
      </c>
      <c r="J1803" t="s">
        <v>2725</v>
      </c>
      <c r="K1803">
        <v>246</v>
      </c>
      <c r="L1803" s="3" t="s">
        <v>3516</v>
      </c>
      <c r="M1803">
        <v>246</v>
      </c>
      <c r="N1803">
        <v>0.114052575</v>
      </c>
      <c r="O1803">
        <v>288300</v>
      </c>
    </row>
    <row r="1804" spans="1:15" x14ac:dyDescent="0.3">
      <c r="A1804">
        <v>2019</v>
      </c>
      <c r="B1804" t="s">
        <v>2836</v>
      </c>
      <c r="C1804">
        <v>138</v>
      </c>
      <c r="D1804" t="s">
        <v>2628</v>
      </c>
      <c r="E1804" t="s">
        <v>2017</v>
      </c>
      <c r="F1804" t="s">
        <v>24</v>
      </c>
      <c r="G1804" s="3">
        <v>26</v>
      </c>
      <c r="H1804" t="s">
        <v>19</v>
      </c>
      <c r="I1804" t="s">
        <v>778</v>
      </c>
      <c r="J1804" t="s">
        <v>2716</v>
      </c>
      <c r="K1804">
        <v>227</v>
      </c>
      <c r="L1804" s="3" t="s">
        <v>3516</v>
      </c>
      <c r="M1804">
        <v>227</v>
      </c>
      <c r="N1804">
        <v>0.105243637</v>
      </c>
      <c r="O1804">
        <v>288300</v>
      </c>
    </row>
    <row r="1805" spans="1:15" x14ac:dyDescent="0.3">
      <c r="A1805">
        <v>2019</v>
      </c>
      <c r="B1805" t="s">
        <v>2836</v>
      </c>
      <c r="C1805">
        <v>138</v>
      </c>
      <c r="D1805" t="s">
        <v>2628</v>
      </c>
      <c r="E1805" t="s">
        <v>2018</v>
      </c>
      <c r="F1805" t="s">
        <v>24</v>
      </c>
      <c r="G1805" s="3">
        <v>53</v>
      </c>
      <c r="H1805" t="s">
        <v>19</v>
      </c>
      <c r="I1805" t="s">
        <v>59</v>
      </c>
      <c r="J1805" t="s">
        <v>2744</v>
      </c>
      <c r="K1805">
        <v>162</v>
      </c>
      <c r="L1805" s="3" t="s">
        <v>3516</v>
      </c>
      <c r="M1805">
        <v>162</v>
      </c>
      <c r="N1805">
        <v>7.5107794000000005E-2</v>
      </c>
      <c r="O1805">
        <v>288300</v>
      </c>
    </row>
    <row r="1806" spans="1:15" x14ac:dyDescent="0.3">
      <c r="A1806">
        <v>2019</v>
      </c>
      <c r="B1806" t="s">
        <v>2836</v>
      </c>
      <c r="C1806">
        <v>138</v>
      </c>
      <c r="D1806" t="s">
        <v>2628</v>
      </c>
      <c r="E1806" t="s">
        <v>2019</v>
      </c>
      <c r="F1806" t="s">
        <v>18</v>
      </c>
      <c r="G1806" s="3">
        <v>49</v>
      </c>
      <c r="H1806" t="s">
        <v>19</v>
      </c>
      <c r="I1806" t="s">
        <v>34</v>
      </c>
      <c r="J1806" t="s">
        <v>2702</v>
      </c>
      <c r="K1806">
        <v>77681</v>
      </c>
      <c r="L1806" s="3">
        <v>938</v>
      </c>
      <c r="M1806">
        <v>78619</v>
      </c>
      <c r="N1806">
        <v>36.449997680000003</v>
      </c>
      <c r="O1806">
        <v>288300</v>
      </c>
    </row>
    <row r="1807" spans="1:15" x14ac:dyDescent="0.3">
      <c r="A1807">
        <v>2019</v>
      </c>
      <c r="B1807" t="s">
        <v>2836</v>
      </c>
      <c r="C1807">
        <v>138</v>
      </c>
      <c r="D1807" t="s">
        <v>2628</v>
      </c>
      <c r="E1807" t="s">
        <v>22</v>
      </c>
      <c r="F1807" t="s">
        <v>3517</v>
      </c>
      <c r="G1807" s="3" t="s">
        <v>22</v>
      </c>
      <c r="H1807" t="s">
        <v>22</v>
      </c>
      <c r="I1807" t="s">
        <v>22</v>
      </c>
      <c r="J1807" t="s">
        <v>22</v>
      </c>
      <c r="K1807">
        <v>2606</v>
      </c>
      <c r="L1807" s="3">
        <v>11</v>
      </c>
      <c r="M1807">
        <v>2617</v>
      </c>
      <c r="N1807">
        <v>1.213315406</v>
      </c>
      <c r="O1807">
        <v>288300</v>
      </c>
    </row>
    <row r="1808" spans="1:15" x14ac:dyDescent="0.3">
      <c r="A1808">
        <v>2019</v>
      </c>
      <c r="B1808" t="s">
        <v>2836</v>
      </c>
      <c r="C1808">
        <v>138</v>
      </c>
      <c r="D1808" t="s">
        <v>2628</v>
      </c>
      <c r="E1808" t="s">
        <v>2020</v>
      </c>
      <c r="F1808" t="s">
        <v>24</v>
      </c>
      <c r="G1808" s="3">
        <v>41</v>
      </c>
      <c r="H1808" t="s">
        <v>19</v>
      </c>
      <c r="I1808" t="s">
        <v>1826</v>
      </c>
      <c r="J1808" t="s">
        <v>2746</v>
      </c>
      <c r="K1808">
        <v>133</v>
      </c>
      <c r="L1808" s="3">
        <v>7</v>
      </c>
      <c r="M1808">
        <v>140</v>
      </c>
      <c r="N1808">
        <v>6.4907969999999995E-2</v>
      </c>
      <c r="O1808">
        <v>288300</v>
      </c>
    </row>
    <row r="1809" spans="1:15" x14ac:dyDescent="0.3">
      <c r="A1809">
        <v>2019</v>
      </c>
      <c r="B1809" t="s">
        <v>2836</v>
      </c>
      <c r="C1809">
        <v>138</v>
      </c>
      <c r="D1809" t="s">
        <v>2628</v>
      </c>
      <c r="E1809" t="s">
        <v>2021</v>
      </c>
      <c r="F1809" t="s">
        <v>24</v>
      </c>
      <c r="G1809" s="3">
        <v>33</v>
      </c>
      <c r="H1809" t="s">
        <v>19</v>
      </c>
      <c r="I1809" t="s">
        <v>25</v>
      </c>
      <c r="J1809" t="s">
        <v>2706</v>
      </c>
      <c r="K1809">
        <v>2458</v>
      </c>
      <c r="L1809" s="3">
        <v>4</v>
      </c>
      <c r="M1809">
        <v>2462</v>
      </c>
      <c r="N1809">
        <v>1.1414530110000001</v>
      </c>
      <c r="O1809">
        <v>288300</v>
      </c>
    </row>
    <row r="1810" spans="1:15" x14ac:dyDescent="0.3">
      <c r="A1810">
        <v>2019</v>
      </c>
      <c r="B1810" t="s">
        <v>2836</v>
      </c>
      <c r="C1810">
        <v>138</v>
      </c>
      <c r="D1810" t="s">
        <v>2628</v>
      </c>
      <c r="E1810" t="s">
        <v>2022</v>
      </c>
      <c r="F1810" t="s">
        <v>24</v>
      </c>
      <c r="G1810" s="3">
        <v>51</v>
      </c>
      <c r="H1810" t="s">
        <v>19</v>
      </c>
      <c r="I1810" t="s">
        <v>2526</v>
      </c>
      <c r="J1810" t="s">
        <v>2705</v>
      </c>
      <c r="K1810">
        <v>5083</v>
      </c>
      <c r="L1810" s="3">
        <v>21</v>
      </c>
      <c r="M1810">
        <v>5104</v>
      </c>
      <c r="N1810">
        <v>2.366359127</v>
      </c>
      <c r="O1810">
        <v>288300</v>
      </c>
    </row>
    <row r="1811" spans="1:15" x14ac:dyDescent="0.3">
      <c r="A1811">
        <v>2019</v>
      </c>
      <c r="B1811" t="s">
        <v>2836</v>
      </c>
      <c r="C1811">
        <v>138</v>
      </c>
      <c r="D1811" t="s">
        <v>2628</v>
      </c>
      <c r="E1811" t="s">
        <v>2023</v>
      </c>
      <c r="F1811" t="s">
        <v>24</v>
      </c>
      <c r="G1811" s="3">
        <v>52</v>
      </c>
      <c r="H1811" t="s">
        <v>19</v>
      </c>
      <c r="I1811" t="s">
        <v>31</v>
      </c>
      <c r="J1811" t="s">
        <v>2707</v>
      </c>
      <c r="K1811">
        <v>1717</v>
      </c>
      <c r="L1811" s="3">
        <v>18</v>
      </c>
      <c r="M1811">
        <v>1735</v>
      </c>
      <c r="N1811">
        <v>0.80439519699999995</v>
      </c>
      <c r="O1811">
        <v>288300</v>
      </c>
    </row>
    <row r="1812" spans="1:15" x14ac:dyDescent="0.3">
      <c r="A1812">
        <v>2019</v>
      </c>
      <c r="B1812" t="s">
        <v>2836</v>
      </c>
      <c r="C1812">
        <v>138</v>
      </c>
      <c r="D1812" t="s">
        <v>2628</v>
      </c>
      <c r="E1812" t="s">
        <v>2024</v>
      </c>
      <c r="F1812" t="s">
        <v>24</v>
      </c>
      <c r="G1812" s="3">
        <v>58</v>
      </c>
      <c r="H1812" t="s">
        <v>19</v>
      </c>
      <c r="I1812" t="s">
        <v>37</v>
      </c>
      <c r="J1812" t="s">
        <v>2703</v>
      </c>
      <c r="K1812">
        <v>121636</v>
      </c>
      <c r="L1812" s="3">
        <v>840</v>
      </c>
      <c r="M1812">
        <v>122476</v>
      </c>
      <c r="N1812">
        <v>56.783346469999998</v>
      </c>
      <c r="O1812">
        <v>288300</v>
      </c>
    </row>
    <row r="1813" spans="1:15" x14ac:dyDescent="0.3">
      <c r="A1813">
        <v>2019</v>
      </c>
      <c r="B1813" t="s">
        <v>2836</v>
      </c>
      <c r="C1813">
        <v>138</v>
      </c>
      <c r="D1813" t="s">
        <v>2628</v>
      </c>
      <c r="E1813" t="s">
        <v>2025</v>
      </c>
      <c r="F1813" t="s">
        <v>24</v>
      </c>
      <c r="G1813" s="3">
        <v>40</v>
      </c>
      <c r="H1813" t="s">
        <v>19</v>
      </c>
      <c r="I1813" t="s">
        <v>193</v>
      </c>
      <c r="J1813" t="s">
        <v>2745</v>
      </c>
      <c r="K1813">
        <v>391</v>
      </c>
      <c r="L1813" s="3">
        <v>1</v>
      </c>
      <c r="M1813">
        <v>392</v>
      </c>
      <c r="N1813">
        <v>0.18174231499999999</v>
      </c>
      <c r="O1813">
        <v>288300</v>
      </c>
    </row>
    <row r="1814" spans="1:15" x14ac:dyDescent="0.3">
      <c r="A1814">
        <v>2019</v>
      </c>
      <c r="B1814" t="s">
        <v>2836</v>
      </c>
      <c r="C1814">
        <v>139</v>
      </c>
      <c r="D1814" t="s">
        <v>2611</v>
      </c>
      <c r="E1814" t="s">
        <v>2027</v>
      </c>
      <c r="F1814" t="s">
        <v>24</v>
      </c>
      <c r="G1814" s="3">
        <v>43</v>
      </c>
      <c r="H1814" t="s">
        <v>19</v>
      </c>
      <c r="I1814" t="s">
        <v>20</v>
      </c>
      <c r="J1814" t="s">
        <v>2807</v>
      </c>
      <c r="K1814">
        <v>135</v>
      </c>
      <c r="L1814" s="3" t="s">
        <v>3516</v>
      </c>
      <c r="M1814">
        <v>135</v>
      </c>
      <c r="N1814">
        <v>6.8357892000000003E-2</v>
      </c>
      <c r="O1814">
        <v>257029</v>
      </c>
    </row>
    <row r="1815" spans="1:15" x14ac:dyDescent="0.3">
      <c r="A1815">
        <v>2019</v>
      </c>
      <c r="B1815" t="s">
        <v>2836</v>
      </c>
      <c r="C1815">
        <v>139</v>
      </c>
      <c r="D1815" t="s">
        <v>2611</v>
      </c>
      <c r="E1815" t="s">
        <v>2028</v>
      </c>
      <c r="F1815" t="s">
        <v>24</v>
      </c>
      <c r="G1815" s="3">
        <v>49</v>
      </c>
      <c r="H1815" t="s">
        <v>19</v>
      </c>
      <c r="I1815" t="s">
        <v>20</v>
      </c>
      <c r="J1815" t="s">
        <v>269</v>
      </c>
      <c r="K1815">
        <v>106</v>
      </c>
      <c r="L1815" s="3" t="s">
        <v>3516</v>
      </c>
      <c r="M1815">
        <v>106</v>
      </c>
      <c r="N1815">
        <v>5.3673604E-2</v>
      </c>
      <c r="O1815">
        <v>257029</v>
      </c>
    </row>
    <row r="1816" spans="1:15" x14ac:dyDescent="0.3">
      <c r="A1816">
        <v>2019</v>
      </c>
      <c r="B1816" t="s">
        <v>2836</v>
      </c>
      <c r="C1816">
        <v>139</v>
      </c>
      <c r="D1816" t="s">
        <v>2611</v>
      </c>
      <c r="E1816" t="s">
        <v>3359</v>
      </c>
      <c r="F1816" t="s">
        <v>24</v>
      </c>
      <c r="G1816" s="3">
        <v>47</v>
      </c>
      <c r="H1816" t="s">
        <v>19</v>
      </c>
      <c r="I1816" t="s">
        <v>20</v>
      </c>
      <c r="J1816" t="s">
        <v>55</v>
      </c>
      <c r="K1816">
        <v>101</v>
      </c>
      <c r="L1816" s="3" t="s">
        <v>3516</v>
      </c>
      <c r="M1816">
        <v>101</v>
      </c>
      <c r="N1816">
        <v>5.1141829999999999E-2</v>
      </c>
      <c r="O1816">
        <v>257029</v>
      </c>
    </row>
    <row r="1817" spans="1:15" x14ac:dyDescent="0.3">
      <c r="A1817">
        <v>2019</v>
      </c>
      <c r="B1817" t="s">
        <v>2836</v>
      </c>
      <c r="C1817">
        <v>139</v>
      </c>
      <c r="D1817" t="s">
        <v>2611</v>
      </c>
      <c r="E1817" t="s">
        <v>2030</v>
      </c>
      <c r="F1817" t="s">
        <v>24</v>
      </c>
      <c r="G1817" s="3">
        <v>36</v>
      </c>
      <c r="H1817" t="s">
        <v>57</v>
      </c>
      <c r="I1817" t="s">
        <v>20</v>
      </c>
      <c r="J1817" t="s">
        <v>2704</v>
      </c>
      <c r="K1817">
        <v>351</v>
      </c>
      <c r="L1817" s="3" t="s">
        <v>3516</v>
      </c>
      <c r="M1817">
        <v>351</v>
      </c>
      <c r="N1817">
        <v>0.177730518</v>
      </c>
      <c r="O1817">
        <v>257029</v>
      </c>
    </row>
    <row r="1818" spans="1:15" x14ac:dyDescent="0.3">
      <c r="A1818">
        <v>2019</v>
      </c>
      <c r="B1818" t="s">
        <v>2836</v>
      </c>
      <c r="C1818">
        <v>139</v>
      </c>
      <c r="D1818" t="s">
        <v>2611</v>
      </c>
      <c r="E1818" t="s">
        <v>2031</v>
      </c>
      <c r="F1818" t="s">
        <v>24</v>
      </c>
      <c r="G1818" s="3">
        <v>28</v>
      </c>
      <c r="H1818" t="s">
        <v>57</v>
      </c>
      <c r="I1818" t="s">
        <v>20</v>
      </c>
      <c r="J1818" t="s">
        <v>2753</v>
      </c>
      <c r="K1818">
        <v>256</v>
      </c>
      <c r="L1818" s="3" t="s">
        <v>3516</v>
      </c>
      <c r="M1818">
        <v>256</v>
      </c>
      <c r="N1818">
        <v>0.12962681700000001</v>
      </c>
      <c r="O1818">
        <v>257029</v>
      </c>
    </row>
    <row r="1819" spans="1:15" x14ac:dyDescent="0.3">
      <c r="A1819">
        <v>2019</v>
      </c>
      <c r="B1819" t="s">
        <v>2836</v>
      </c>
      <c r="C1819">
        <v>139</v>
      </c>
      <c r="D1819" t="s">
        <v>2611</v>
      </c>
      <c r="E1819" t="s">
        <v>3360</v>
      </c>
      <c r="F1819" t="s">
        <v>24</v>
      </c>
      <c r="G1819" s="3">
        <v>39</v>
      </c>
      <c r="H1819" t="s">
        <v>57</v>
      </c>
      <c r="I1819" t="s">
        <v>20</v>
      </c>
      <c r="J1819" t="s">
        <v>2727</v>
      </c>
      <c r="K1819">
        <v>115</v>
      </c>
      <c r="L1819" s="3" t="s">
        <v>3516</v>
      </c>
      <c r="M1819">
        <v>115</v>
      </c>
      <c r="N1819">
        <v>5.8230796000000001E-2</v>
      </c>
      <c r="O1819">
        <v>257029</v>
      </c>
    </row>
    <row r="1820" spans="1:15" x14ac:dyDescent="0.3">
      <c r="A1820">
        <v>2019</v>
      </c>
      <c r="B1820" t="s">
        <v>2836</v>
      </c>
      <c r="C1820">
        <v>139</v>
      </c>
      <c r="D1820" t="s">
        <v>2611</v>
      </c>
      <c r="E1820" t="s">
        <v>2033</v>
      </c>
      <c r="F1820" t="s">
        <v>24</v>
      </c>
      <c r="G1820" s="3">
        <v>38</v>
      </c>
      <c r="H1820" t="s">
        <v>19</v>
      </c>
      <c r="I1820" t="s">
        <v>1803</v>
      </c>
      <c r="J1820" t="s">
        <v>2711</v>
      </c>
      <c r="K1820">
        <v>774</v>
      </c>
      <c r="L1820" s="3" t="s">
        <v>3516</v>
      </c>
      <c r="M1820">
        <v>774</v>
      </c>
      <c r="N1820">
        <v>0.39191857800000002</v>
      </c>
      <c r="O1820">
        <v>257029</v>
      </c>
    </row>
    <row r="1821" spans="1:15" x14ac:dyDescent="0.3">
      <c r="A1821">
        <v>2019</v>
      </c>
      <c r="B1821" t="s">
        <v>2836</v>
      </c>
      <c r="C1821">
        <v>139</v>
      </c>
      <c r="D1821" t="s">
        <v>2611</v>
      </c>
      <c r="E1821" t="s">
        <v>2034</v>
      </c>
      <c r="F1821" t="s">
        <v>24</v>
      </c>
      <c r="G1821" s="3">
        <v>37</v>
      </c>
      <c r="H1821" t="s">
        <v>19</v>
      </c>
      <c r="I1821" t="s">
        <v>778</v>
      </c>
      <c r="J1821" t="s">
        <v>2716</v>
      </c>
      <c r="K1821">
        <v>124</v>
      </c>
      <c r="L1821" s="3" t="s">
        <v>3516</v>
      </c>
      <c r="M1821">
        <v>124</v>
      </c>
      <c r="N1821">
        <v>6.2787989000000002E-2</v>
      </c>
      <c r="O1821">
        <v>257029</v>
      </c>
    </row>
    <row r="1822" spans="1:15" x14ac:dyDescent="0.3">
      <c r="A1822">
        <v>2019</v>
      </c>
      <c r="B1822" t="s">
        <v>2836</v>
      </c>
      <c r="C1822">
        <v>139</v>
      </c>
      <c r="D1822" t="s">
        <v>2611</v>
      </c>
      <c r="E1822" t="s">
        <v>22</v>
      </c>
      <c r="F1822" t="s">
        <v>3517</v>
      </c>
      <c r="G1822" s="3" t="s">
        <v>22</v>
      </c>
      <c r="H1822" t="s">
        <v>22</v>
      </c>
      <c r="I1822" t="s">
        <v>22</v>
      </c>
      <c r="J1822" t="s">
        <v>22</v>
      </c>
      <c r="K1822">
        <v>1008</v>
      </c>
      <c r="L1822" s="3">
        <v>1</v>
      </c>
      <c r="M1822">
        <v>1009</v>
      </c>
      <c r="N1822">
        <v>0.51091194500000003</v>
      </c>
      <c r="O1822">
        <v>257029</v>
      </c>
    </row>
    <row r="1823" spans="1:15" x14ac:dyDescent="0.3">
      <c r="A1823">
        <v>2019</v>
      </c>
      <c r="B1823" t="s">
        <v>2836</v>
      </c>
      <c r="C1823">
        <v>139</v>
      </c>
      <c r="D1823" t="s">
        <v>2611</v>
      </c>
      <c r="E1823" t="s">
        <v>2035</v>
      </c>
      <c r="F1823" t="s">
        <v>24</v>
      </c>
      <c r="G1823" s="3">
        <v>48</v>
      </c>
      <c r="H1823" t="s">
        <v>19</v>
      </c>
      <c r="I1823" t="s">
        <v>2036</v>
      </c>
      <c r="J1823" t="s">
        <v>2777</v>
      </c>
      <c r="K1823">
        <v>2972</v>
      </c>
      <c r="L1823" s="3">
        <v>3</v>
      </c>
      <c r="M1823">
        <v>2975</v>
      </c>
      <c r="N1823">
        <v>1.5064053879999999</v>
      </c>
      <c r="O1823">
        <v>257029</v>
      </c>
    </row>
    <row r="1824" spans="1:15" x14ac:dyDescent="0.3">
      <c r="A1824">
        <v>2019</v>
      </c>
      <c r="B1824" t="s">
        <v>2836</v>
      </c>
      <c r="C1824">
        <v>139</v>
      </c>
      <c r="D1824" t="s">
        <v>2611</v>
      </c>
      <c r="E1824" t="s">
        <v>2037</v>
      </c>
      <c r="F1824" t="s">
        <v>24</v>
      </c>
      <c r="G1824" s="3">
        <v>30</v>
      </c>
      <c r="H1824" t="s">
        <v>19</v>
      </c>
      <c r="I1824" t="s">
        <v>20</v>
      </c>
      <c r="J1824" t="s">
        <v>2738</v>
      </c>
      <c r="K1824">
        <v>119</v>
      </c>
      <c r="L1824" s="3">
        <v>2</v>
      </c>
      <c r="M1824">
        <v>121</v>
      </c>
      <c r="N1824">
        <v>6.1268925000000002E-2</v>
      </c>
      <c r="O1824">
        <v>257029</v>
      </c>
    </row>
    <row r="1825" spans="1:15" x14ac:dyDescent="0.3">
      <c r="A1825">
        <v>2019</v>
      </c>
      <c r="B1825" t="s">
        <v>2836</v>
      </c>
      <c r="C1825">
        <v>139</v>
      </c>
      <c r="D1825" t="s">
        <v>2611</v>
      </c>
      <c r="E1825" t="s">
        <v>3361</v>
      </c>
      <c r="F1825" t="s">
        <v>24</v>
      </c>
      <c r="G1825" s="3">
        <v>47</v>
      </c>
      <c r="H1825" t="s">
        <v>19</v>
      </c>
      <c r="I1825" t="s">
        <v>25</v>
      </c>
      <c r="J1825" t="s">
        <v>2706</v>
      </c>
      <c r="K1825">
        <v>1106</v>
      </c>
      <c r="L1825" s="3">
        <v>8</v>
      </c>
      <c r="M1825">
        <v>1114</v>
      </c>
      <c r="N1825">
        <v>0.56407919399999995</v>
      </c>
      <c r="O1825">
        <v>257029</v>
      </c>
    </row>
    <row r="1826" spans="1:15" x14ac:dyDescent="0.3">
      <c r="A1826">
        <v>2019</v>
      </c>
      <c r="B1826" t="s">
        <v>2836</v>
      </c>
      <c r="C1826">
        <v>139</v>
      </c>
      <c r="D1826" t="s">
        <v>2611</v>
      </c>
      <c r="E1826" t="s">
        <v>2039</v>
      </c>
      <c r="F1826" t="s">
        <v>24</v>
      </c>
      <c r="G1826" s="3">
        <v>43</v>
      </c>
      <c r="H1826" t="s">
        <v>19</v>
      </c>
      <c r="I1826" t="s">
        <v>2526</v>
      </c>
      <c r="J1826" t="s">
        <v>2705</v>
      </c>
      <c r="K1826">
        <v>5995</v>
      </c>
      <c r="L1826" s="3">
        <v>9</v>
      </c>
      <c r="M1826">
        <v>6004</v>
      </c>
      <c r="N1826">
        <v>3.0401539319999999</v>
      </c>
      <c r="O1826">
        <v>257029</v>
      </c>
    </row>
    <row r="1827" spans="1:15" x14ac:dyDescent="0.3">
      <c r="A1827">
        <v>2019</v>
      </c>
      <c r="B1827" t="s">
        <v>2836</v>
      </c>
      <c r="C1827">
        <v>139</v>
      </c>
      <c r="D1827" t="s">
        <v>2611</v>
      </c>
      <c r="E1827" t="s">
        <v>2040</v>
      </c>
      <c r="F1827" t="s">
        <v>24</v>
      </c>
      <c r="G1827" s="3">
        <v>55</v>
      </c>
      <c r="H1827" t="s">
        <v>19</v>
      </c>
      <c r="I1827" t="s">
        <v>31</v>
      </c>
      <c r="J1827" t="s">
        <v>2707</v>
      </c>
      <c r="K1827">
        <v>1111</v>
      </c>
      <c r="L1827" s="3">
        <v>18</v>
      </c>
      <c r="M1827">
        <v>1129</v>
      </c>
      <c r="N1827">
        <v>0.57167451499999999</v>
      </c>
      <c r="O1827">
        <v>257029</v>
      </c>
    </row>
    <row r="1828" spans="1:15" x14ac:dyDescent="0.3">
      <c r="A1828">
        <v>2019</v>
      </c>
      <c r="B1828" t="s">
        <v>2836</v>
      </c>
      <c r="C1828">
        <v>139</v>
      </c>
      <c r="D1828" t="s">
        <v>2611</v>
      </c>
      <c r="E1828" t="s">
        <v>3362</v>
      </c>
      <c r="F1828" t="s">
        <v>24</v>
      </c>
      <c r="G1828" s="3">
        <v>33</v>
      </c>
      <c r="H1828" t="s">
        <v>19</v>
      </c>
      <c r="I1828" t="s">
        <v>34</v>
      </c>
      <c r="J1828" t="s">
        <v>2702</v>
      </c>
      <c r="K1828">
        <v>73576</v>
      </c>
      <c r="L1828" s="3">
        <v>732</v>
      </c>
      <c r="M1828">
        <v>74308</v>
      </c>
      <c r="N1828">
        <v>37.626208920000003</v>
      </c>
      <c r="O1828">
        <v>257029</v>
      </c>
    </row>
    <row r="1829" spans="1:15" x14ac:dyDescent="0.3">
      <c r="A1829">
        <v>2019</v>
      </c>
      <c r="B1829" t="s">
        <v>2836</v>
      </c>
      <c r="C1829">
        <v>139</v>
      </c>
      <c r="D1829" t="s">
        <v>2611</v>
      </c>
      <c r="E1829" t="s">
        <v>2042</v>
      </c>
      <c r="F1829" t="s">
        <v>24</v>
      </c>
      <c r="G1829" s="3">
        <v>35</v>
      </c>
      <c r="H1829" t="s">
        <v>19</v>
      </c>
      <c r="I1829" t="s">
        <v>37</v>
      </c>
      <c r="J1829" t="s">
        <v>2703</v>
      </c>
      <c r="K1829">
        <v>107003</v>
      </c>
      <c r="L1829" s="3">
        <v>1865</v>
      </c>
      <c r="M1829">
        <v>108868</v>
      </c>
      <c r="N1829">
        <v>55.125829160000002</v>
      </c>
      <c r="O1829">
        <v>257029</v>
      </c>
    </row>
    <row r="1830" spans="1:15" x14ac:dyDescent="0.3">
      <c r="A1830">
        <v>2019</v>
      </c>
      <c r="B1830" t="s">
        <v>2836</v>
      </c>
      <c r="C1830">
        <v>140</v>
      </c>
      <c r="D1830" t="s">
        <v>2544</v>
      </c>
      <c r="E1830" t="s">
        <v>2044</v>
      </c>
      <c r="F1830" t="s">
        <v>24</v>
      </c>
      <c r="G1830" s="3">
        <v>71</v>
      </c>
      <c r="H1830" t="s">
        <v>19</v>
      </c>
      <c r="I1830" t="s">
        <v>20</v>
      </c>
      <c r="J1830" t="s">
        <v>2749</v>
      </c>
      <c r="K1830">
        <v>214</v>
      </c>
      <c r="L1830" s="3" t="s">
        <v>3516</v>
      </c>
      <c r="M1830">
        <v>214</v>
      </c>
      <c r="N1830">
        <v>0.109732335</v>
      </c>
      <c r="O1830">
        <v>233754</v>
      </c>
    </row>
    <row r="1831" spans="1:15" x14ac:dyDescent="0.3">
      <c r="A1831">
        <v>2019</v>
      </c>
      <c r="B1831" t="s">
        <v>2836</v>
      </c>
      <c r="C1831">
        <v>140</v>
      </c>
      <c r="D1831" t="s">
        <v>2544</v>
      </c>
      <c r="E1831" t="s">
        <v>2045</v>
      </c>
      <c r="F1831" t="s">
        <v>24</v>
      </c>
      <c r="G1831" s="3">
        <v>47</v>
      </c>
      <c r="H1831" t="s">
        <v>19</v>
      </c>
      <c r="I1831" t="s">
        <v>20</v>
      </c>
      <c r="J1831" t="s">
        <v>2750</v>
      </c>
      <c r="K1831">
        <v>131</v>
      </c>
      <c r="L1831" s="3" t="s">
        <v>3516</v>
      </c>
      <c r="M1831">
        <v>131</v>
      </c>
      <c r="N1831">
        <v>6.7172598E-2</v>
      </c>
      <c r="O1831">
        <v>233754</v>
      </c>
    </row>
    <row r="1832" spans="1:15" x14ac:dyDescent="0.3">
      <c r="A1832">
        <v>2019</v>
      </c>
      <c r="B1832" t="s">
        <v>2836</v>
      </c>
      <c r="C1832">
        <v>140</v>
      </c>
      <c r="D1832" t="s">
        <v>2544</v>
      </c>
      <c r="E1832" t="s">
        <v>2047</v>
      </c>
      <c r="F1832" t="s">
        <v>24</v>
      </c>
      <c r="G1832" s="3">
        <v>36</v>
      </c>
      <c r="H1832" t="s">
        <v>57</v>
      </c>
      <c r="I1832" t="s">
        <v>20</v>
      </c>
      <c r="J1832" t="s">
        <v>83</v>
      </c>
      <c r="K1832">
        <v>297</v>
      </c>
      <c r="L1832" s="3" t="s">
        <v>3516</v>
      </c>
      <c r="M1832">
        <v>297</v>
      </c>
      <c r="N1832">
        <v>0.152292073</v>
      </c>
      <c r="O1832">
        <v>233754</v>
      </c>
    </row>
    <row r="1833" spans="1:15" x14ac:dyDescent="0.3">
      <c r="A1833">
        <v>2019</v>
      </c>
      <c r="B1833" t="s">
        <v>2836</v>
      </c>
      <c r="C1833">
        <v>140</v>
      </c>
      <c r="D1833" t="s">
        <v>2544</v>
      </c>
      <c r="E1833" t="s">
        <v>22</v>
      </c>
      <c r="F1833" t="s">
        <v>3517</v>
      </c>
      <c r="G1833" s="3" t="s">
        <v>22</v>
      </c>
      <c r="H1833" t="s">
        <v>22</v>
      </c>
      <c r="I1833" t="s">
        <v>22</v>
      </c>
      <c r="J1833" t="s">
        <v>22</v>
      </c>
      <c r="K1833">
        <v>1628</v>
      </c>
      <c r="L1833" s="3" t="s">
        <v>3516</v>
      </c>
      <c r="M1833">
        <v>1628</v>
      </c>
      <c r="N1833">
        <v>0.83478617600000005</v>
      </c>
      <c r="O1833">
        <v>233754</v>
      </c>
    </row>
    <row r="1834" spans="1:15" x14ac:dyDescent="0.3">
      <c r="A1834">
        <v>2019</v>
      </c>
      <c r="B1834" t="s">
        <v>2836</v>
      </c>
      <c r="C1834">
        <v>140</v>
      </c>
      <c r="D1834" t="s">
        <v>2544</v>
      </c>
      <c r="E1834" t="s">
        <v>2048</v>
      </c>
      <c r="F1834" t="s">
        <v>24</v>
      </c>
      <c r="G1834" s="3">
        <v>54</v>
      </c>
      <c r="H1834" t="s">
        <v>19</v>
      </c>
      <c r="I1834" t="s">
        <v>1803</v>
      </c>
      <c r="J1834" t="s">
        <v>2711</v>
      </c>
      <c r="K1834">
        <v>627</v>
      </c>
      <c r="L1834" s="3" t="s">
        <v>3516</v>
      </c>
      <c r="M1834">
        <v>627</v>
      </c>
      <c r="N1834">
        <v>0.32150548699999998</v>
      </c>
      <c r="O1834">
        <v>233754</v>
      </c>
    </row>
    <row r="1835" spans="1:15" x14ac:dyDescent="0.3">
      <c r="A1835">
        <v>2019</v>
      </c>
      <c r="B1835" t="s">
        <v>2836</v>
      </c>
      <c r="C1835">
        <v>140</v>
      </c>
      <c r="D1835" t="s">
        <v>2544</v>
      </c>
      <c r="E1835" t="s">
        <v>2049</v>
      </c>
      <c r="F1835" t="s">
        <v>24</v>
      </c>
      <c r="G1835" s="3">
        <v>60</v>
      </c>
      <c r="H1835" t="s">
        <v>19</v>
      </c>
      <c r="I1835" t="s">
        <v>59</v>
      </c>
      <c r="J1835" t="s">
        <v>2744</v>
      </c>
      <c r="K1835">
        <v>116</v>
      </c>
      <c r="L1835" s="3" t="s">
        <v>3516</v>
      </c>
      <c r="M1835">
        <v>116</v>
      </c>
      <c r="N1835">
        <v>5.9481078999999999E-2</v>
      </c>
      <c r="O1835">
        <v>233754</v>
      </c>
    </row>
    <row r="1836" spans="1:15" x14ac:dyDescent="0.3">
      <c r="A1836">
        <v>2019</v>
      </c>
      <c r="B1836" t="s">
        <v>2836</v>
      </c>
      <c r="C1836">
        <v>140</v>
      </c>
      <c r="D1836" t="s">
        <v>2544</v>
      </c>
      <c r="E1836" t="s">
        <v>2050</v>
      </c>
      <c r="F1836" t="s">
        <v>24</v>
      </c>
      <c r="G1836" s="3">
        <v>46</v>
      </c>
      <c r="H1836" t="s">
        <v>57</v>
      </c>
      <c r="I1836" t="s">
        <v>328</v>
      </c>
      <c r="J1836" t="s">
        <v>2736</v>
      </c>
      <c r="K1836">
        <v>108</v>
      </c>
      <c r="L1836" s="3" t="s">
        <v>3516</v>
      </c>
      <c r="M1836">
        <v>108</v>
      </c>
      <c r="N1836">
        <v>5.5378934999999997E-2</v>
      </c>
      <c r="O1836">
        <v>233754</v>
      </c>
    </row>
    <row r="1837" spans="1:15" x14ac:dyDescent="0.3">
      <c r="A1837">
        <v>2019</v>
      </c>
      <c r="B1837" t="s">
        <v>2836</v>
      </c>
      <c r="C1837">
        <v>140</v>
      </c>
      <c r="D1837" t="s">
        <v>2544</v>
      </c>
      <c r="E1837" t="s">
        <v>2051</v>
      </c>
      <c r="F1837" t="s">
        <v>18</v>
      </c>
      <c r="G1837" s="3">
        <v>41</v>
      </c>
      <c r="H1837" t="s">
        <v>19</v>
      </c>
      <c r="I1837" t="s">
        <v>2526</v>
      </c>
      <c r="J1837" t="s">
        <v>2705</v>
      </c>
      <c r="K1837">
        <v>1504</v>
      </c>
      <c r="L1837" s="3">
        <v>8</v>
      </c>
      <c r="M1837">
        <v>1512</v>
      </c>
      <c r="N1837">
        <v>0.77530509700000005</v>
      </c>
      <c r="O1837">
        <v>233754</v>
      </c>
    </row>
    <row r="1838" spans="1:15" x14ac:dyDescent="0.3">
      <c r="A1838">
        <v>2019</v>
      </c>
      <c r="B1838" t="s">
        <v>2836</v>
      </c>
      <c r="C1838">
        <v>140</v>
      </c>
      <c r="D1838" t="s">
        <v>2544</v>
      </c>
      <c r="E1838" t="s">
        <v>2052</v>
      </c>
      <c r="F1838" t="s">
        <v>18</v>
      </c>
      <c r="G1838" s="3">
        <v>39</v>
      </c>
      <c r="H1838" t="s">
        <v>19</v>
      </c>
      <c r="I1838" t="s">
        <v>778</v>
      </c>
      <c r="J1838" t="s">
        <v>2715</v>
      </c>
      <c r="K1838">
        <v>101</v>
      </c>
      <c r="L1838" s="3">
        <v>1</v>
      </c>
      <c r="M1838">
        <v>102</v>
      </c>
      <c r="N1838">
        <v>5.2302328000000002E-2</v>
      </c>
      <c r="O1838">
        <v>233754</v>
      </c>
    </row>
    <row r="1839" spans="1:15" x14ac:dyDescent="0.3">
      <c r="A1839">
        <v>2019</v>
      </c>
      <c r="B1839" t="s">
        <v>2836</v>
      </c>
      <c r="C1839">
        <v>140</v>
      </c>
      <c r="D1839" t="s">
        <v>2544</v>
      </c>
      <c r="E1839" t="s">
        <v>2053</v>
      </c>
      <c r="F1839" t="s">
        <v>24</v>
      </c>
      <c r="G1839" s="3">
        <v>56</v>
      </c>
      <c r="H1839" t="s">
        <v>57</v>
      </c>
      <c r="I1839" t="s">
        <v>31</v>
      </c>
      <c r="J1839" t="s">
        <v>2707</v>
      </c>
      <c r="K1839">
        <v>505</v>
      </c>
      <c r="L1839" s="3">
        <v>28</v>
      </c>
      <c r="M1839">
        <v>533</v>
      </c>
      <c r="N1839">
        <v>0.27330530200000003</v>
      </c>
      <c r="O1839">
        <v>233754</v>
      </c>
    </row>
    <row r="1840" spans="1:15" x14ac:dyDescent="0.3">
      <c r="A1840">
        <v>2019</v>
      </c>
      <c r="B1840" t="s">
        <v>2836</v>
      </c>
      <c r="C1840">
        <v>140</v>
      </c>
      <c r="D1840" t="s">
        <v>2544</v>
      </c>
      <c r="E1840" t="s">
        <v>2054</v>
      </c>
      <c r="F1840" t="s">
        <v>24</v>
      </c>
      <c r="G1840" s="3">
        <v>32</v>
      </c>
      <c r="H1840" t="s">
        <v>19</v>
      </c>
      <c r="I1840" t="s">
        <v>20</v>
      </c>
      <c r="J1840" t="s">
        <v>2712</v>
      </c>
      <c r="K1840">
        <v>137</v>
      </c>
      <c r="L1840" s="3">
        <v>2</v>
      </c>
      <c r="M1840">
        <v>139</v>
      </c>
      <c r="N1840">
        <v>7.1274741000000003E-2</v>
      </c>
      <c r="O1840">
        <v>233754</v>
      </c>
    </row>
    <row r="1841" spans="1:15" x14ac:dyDescent="0.3">
      <c r="A1841">
        <v>2019</v>
      </c>
      <c r="B1841" t="s">
        <v>2836</v>
      </c>
      <c r="C1841">
        <v>140</v>
      </c>
      <c r="D1841" t="s">
        <v>2544</v>
      </c>
      <c r="E1841" t="s">
        <v>2055</v>
      </c>
      <c r="F1841" t="s">
        <v>24</v>
      </c>
      <c r="G1841" s="3">
        <v>38</v>
      </c>
      <c r="H1841" t="s">
        <v>19</v>
      </c>
      <c r="I1841" t="s">
        <v>25</v>
      </c>
      <c r="J1841" t="s">
        <v>2706</v>
      </c>
      <c r="K1841">
        <v>2163</v>
      </c>
      <c r="L1841" s="3">
        <v>3</v>
      </c>
      <c r="M1841">
        <v>2166</v>
      </c>
      <c r="N1841">
        <v>1.110655317</v>
      </c>
      <c r="O1841">
        <v>233754</v>
      </c>
    </row>
    <row r="1842" spans="1:15" x14ac:dyDescent="0.3">
      <c r="A1842">
        <v>2019</v>
      </c>
      <c r="B1842" t="s">
        <v>2836</v>
      </c>
      <c r="C1842">
        <v>140</v>
      </c>
      <c r="D1842" t="s">
        <v>2544</v>
      </c>
      <c r="E1842" t="s">
        <v>2056</v>
      </c>
      <c r="F1842" t="s">
        <v>24</v>
      </c>
      <c r="G1842" s="3">
        <v>59</v>
      </c>
      <c r="H1842" t="s">
        <v>19</v>
      </c>
      <c r="I1842" t="s">
        <v>34</v>
      </c>
      <c r="J1842" t="s">
        <v>2702</v>
      </c>
      <c r="K1842">
        <v>85693</v>
      </c>
      <c r="L1842" s="3">
        <v>921</v>
      </c>
      <c r="M1842">
        <v>86614</v>
      </c>
      <c r="N1842">
        <v>44.412880729999998</v>
      </c>
      <c r="O1842">
        <v>233754</v>
      </c>
    </row>
    <row r="1843" spans="1:15" x14ac:dyDescent="0.3">
      <c r="A1843">
        <v>2019</v>
      </c>
      <c r="B1843" t="s">
        <v>2836</v>
      </c>
      <c r="C1843">
        <v>140</v>
      </c>
      <c r="D1843" t="s">
        <v>2544</v>
      </c>
      <c r="E1843" t="s">
        <v>2057</v>
      </c>
      <c r="F1843" t="s">
        <v>24</v>
      </c>
      <c r="G1843" s="3">
        <v>52</v>
      </c>
      <c r="H1843" t="s">
        <v>19</v>
      </c>
      <c r="I1843" t="s">
        <v>37</v>
      </c>
      <c r="J1843" t="s">
        <v>2703</v>
      </c>
      <c r="K1843">
        <v>99240</v>
      </c>
      <c r="L1843" s="3">
        <v>758</v>
      </c>
      <c r="M1843">
        <v>99998</v>
      </c>
      <c r="N1843">
        <v>51.275766590000003</v>
      </c>
      <c r="O1843">
        <v>233754</v>
      </c>
    </row>
    <row r="1844" spans="1:15" x14ac:dyDescent="0.3">
      <c r="A1844">
        <v>2019</v>
      </c>
      <c r="B1844" t="s">
        <v>2836</v>
      </c>
      <c r="C1844">
        <v>140</v>
      </c>
      <c r="D1844" t="s">
        <v>2544</v>
      </c>
      <c r="E1844" t="s">
        <v>2058</v>
      </c>
      <c r="F1844" t="s">
        <v>24</v>
      </c>
      <c r="G1844" s="3">
        <v>44</v>
      </c>
      <c r="H1844" t="s">
        <v>19</v>
      </c>
      <c r="I1844" t="s">
        <v>1520</v>
      </c>
      <c r="J1844" t="s">
        <v>1521</v>
      </c>
      <c r="K1844">
        <v>139</v>
      </c>
      <c r="L1844" s="3">
        <v>1</v>
      </c>
      <c r="M1844">
        <v>140</v>
      </c>
      <c r="N1844">
        <v>7.1787508999999999E-2</v>
      </c>
      <c r="O1844">
        <v>233754</v>
      </c>
    </row>
    <row r="1845" spans="1:15" x14ac:dyDescent="0.3">
      <c r="A1845">
        <v>2019</v>
      </c>
      <c r="B1845" t="s">
        <v>2836</v>
      </c>
      <c r="C1845">
        <v>140</v>
      </c>
      <c r="D1845" t="s">
        <v>2544</v>
      </c>
      <c r="E1845" t="s">
        <v>2059</v>
      </c>
      <c r="F1845" t="s">
        <v>24</v>
      </c>
      <c r="G1845" s="3">
        <v>49</v>
      </c>
      <c r="H1845" t="s">
        <v>19</v>
      </c>
      <c r="I1845" t="s">
        <v>20</v>
      </c>
      <c r="J1845" t="s">
        <v>2704</v>
      </c>
      <c r="K1845">
        <v>694</v>
      </c>
      <c r="L1845" s="3">
        <v>1</v>
      </c>
      <c r="M1845">
        <v>695</v>
      </c>
      <c r="N1845">
        <v>0.35637370499999999</v>
      </c>
      <c r="O1845">
        <v>233754</v>
      </c>
    </row>
    <row r="1846" spans="1:15" x14ac:dyDescent="0.3">
      <c r="A1846">
        <v>2019</v>
      </c>
      <c r="B1846" t="s">
        <v>2836</v>
      </c>
      <c r="C1846">
        <v>141</v>
      </c>
      <c r="D1846" t="s">
        <v>2559</v>
      </c>
      <c r="E1846" t="s">
        <v>3363</v>
      </c>
      <c r="F1846" t="s">
        <v>24</v>
      </c>
      <c r="G1846" s="3">
        <v>46</v>
      </c>
      <c r="H1846" t="s">
        <v>19</v>
      </c>
      <c r="I1846" t="s">
        <v>20</v>
      </c>
      <c r="J1846" t="s">
        <v>2774</v>
      </c>
      <c r="K1846">
        <v>344</v>
      </c>
      <c r="L1846" s="3" t="s">
        <v>3516</v>
      </c>
      <c r="M1846">
        <v>344</v>
      </c>
      <c r="N1846">
        <v>0.19714031900000001</v>
      </c>
      <c r="O1846">
        <v>220035</v>
      </c>
    </row>
    <row r="1847" spans="1:15" x14ac:dyDescent="0.3">
      <c r="A1847">
        <v>2019</v>
      </c>
      <c r="B1847" t="s">
        <v>2836</v>
      </c>
      <c r="C1847">
        <v>141</v>
      </c>
      <c r="D1847" t="s">
        <v>2559</v>
      </c>
      <c r="E1847" t="s">
        <v>3364</v>
      </c>
      <c r="F1847" t="s">
        <v>24</v>
      </c>
      <c r="G1847" s="3">
        <v>42</v>
      </c>
      <c r="H1847" t="s">
        <v>19</v>
      </c>
      <c r="I1847" t="s">
        <v>20</v>
      </c>
      <c r="J1847" t="s">
        <v>2727</v>
      </c>
      <c r="K1847">
        <v>243</v>
      </c>
      <c r="L1847" s="3" t="s">
        <v>3516</v>
      </c>
      <c r="M1847">
        <v>243</v>
      </c>
      <c r="N1847">
        <v>0.13925900499999999</v>
      </c>
      <c r="O1847">
        <v>220035</v>
      </c>
    </row>
    <row r="1848" spans="1:15" x14ac:dyDescent="0.3">
      <c r="A1848">
        <v>2019</v>
      </c>
      <c r="B1848" t="s">
        <v>2836</v>
      </c>
      <c r="C1848">
        <v>141</v>
      </c>
      <c r="D1848" t="s">
        <v>2559</v>
      </c>
      <c r="E1848" t="s">
        <v>3365</v>
      </c>
      <c r="F1848" t="s">
        <v>24</v>
      </c>
      <c r="G1848" s="3">
        <v>43</v>
      </c>
      <c r="H1848" t="s">
        <v>19</v>
      </c>
      <c r="I1848" t="s">
        <v>20</v>
      </c>
      <c r="J1848" t="s">
        <v>2730</v>
      </c>
      <c r="K1848">
        <v>139</v>
      </c>
      <c r="L1848" s="3" t="s">
        <v>3516</v>
      </c>
      <c r="M1848">
        <v>139</v>
      </c>
      <c r="N1848">
        <v>7.9658442999999995E-2</v>
      </c>
      <c r="O1848">
        <v>220035</v>
      </c>
    </row>
    <row r="1849" spans="1:15" x14ac:dyDescent="0.3">
      <c r="A1849">
        <v>2019</v>
      </c>
      <c r="B1849" t="s">
        <v>2836</v>
      </c>
      <c r="C1849">
        <v>141</v>
      </c>
      <c r="D1849" t="s">
        <v>2559</v>
      </c>
      <c r="E1849" t="s">
        <v>3366</v>
      </c>
      <c r="F1849" t="s">
        <v>24</v>
      </c>
      <c r="G1849" s="3">
        <v>26</v>
      </c>
      <c r="H1849" t="s">
        <v>19</v>
      </c>
      <c r="I1849" t="s">
        <v>20</v>
      </c>
      <c r="J1849" t="s">
        <v>2066</v>
      </c>
      <c r="K1849">
        <v>135</v>
      </c>
      <c r="L1849" s="3" t="s">
        <v>3516</v>
      </c>
      <c r="M1849">
        <v>135</v>
      </c>
      <c r="N1849">
        <v>7.7366114E-2</v>
      </c>
      <c r="O1849">
        <v>220035</v>
      </c>
    </row>
    <row r="1850" spans="1:15" x14ac:dyDescent="0.3">
      <c r="A1850">
        <v>2019</v>
      </c>
      <c r="B1850" t="s">
        <v>2836</v>
      </c>
      <c r="C1850">
        <v>141</v>
      </c>
      <c r="D1850" t="s">
        <v>2559</v>
      </c>
      <c r="E1850" t="s">
        <v>3367</v>
      </c>
      <c r="F1850" t="s">
        <v>24</v>
      </c>
      <c r="G1850" s="3">
        <v>26</v>
      </c>
      <c r="H1850" t="s">
        <v>19</v>
      </c>
      <c r="I1850" t="s">
        <v>129</v>
      </c>
      <c r="J1850" t="s">
        <v>2714</v>
      </c>
      <c r="K1850">
        <v>200</v>
      </c>
      <c r="L1850" s="3" t="s">
        <v>3516</v>
      </c>
      <c r="M1850">
        <v>200</v>
      </c>
      <c r="N1850">
        <v>0.114616465</v>
      </c>
      <c r="O1850">
        <v>220035</v>
      </c>
    </row>
    <row r="1851" spans="1:15" x14ac:dyDescent="0.3">
      <c r="A1851">
        <v>2019</v>
      </c>
      <c r="B1851" t="s">
        <v>2836</v>
      </c>
      <c r="C1851">
        <v>141</v>
      </c>
      <c r="D1851" t="s">
        <v>2559</v>
      </c>
      <c r="E1851" t="s">
        <v>3368</v>
      </c>
      <c r="F1851" t="s">
        <v>24</v>
      </c>
      <c r="G1851" s="3">
        <v>51</v>
      </c>
      <c r="H1851" t="s">
        <v>19</v>
      </c>
      <c r="I1851" t="s">
        <v>92</v>
      </c>
      <c r="J1851" t="s">
        <v>93</v>
      </c>
      <c r="K1851">
        <v>124</v>
      </c>
      <c r="L1851" s="3" t="s">
        <v>3516</v>
      </c>
      <c r="M1851">
        <v>124</v>
      </c>
      <c r="N1851">
        <v>7.1062208000000002E-2</v>
      </c>
      <c r="O1851">
        <v>220035</v>
      </c>
    </row>
    <row r="1852" spans="1:15" x14ac:dyDescent="0.3">
      <c r="A1852">
        <v>2019</v>
      </c>
      <c r="B1852" t="s">
        <v>2836</v>
      </c>
      <c r="C1852">
        <v>141</v>
      </c>
      <c r="D1852" t="s">
        <v>2559</v>
      </c>
      <c r="E1852" t="s">
        <v>3369</v>
      </c>
      <c r="F1852" t="s">
        <v>24</v>
      </c>
      <c r="G1852" s="3">
        <v>36</v>
      </c>
      <c r="H1852" t="s">
        <v>19</v>
      </c>
      <c r="I1852" t="s">
        <v>2528</v>
      </c>
      <c r="J1852" t="s">
        <v>2764</v>
      </c>
      <c r="K1852">
        <v>109</v>
      </c>
      <c r="L1852" s="3" t="s">
        <v>3516</v>
      </c>
      <c r="M1852">
        <v>109</v>
      </c>
      <c r="N1852">
        <v>6.2465973000000001E-2</v>
      </c>
      <c r="O1852">
        <v>220035</v>
      </c>
    </row>
    <row r="1853" spans="1:15" x14ac:dyDescent="0.3">
      <c r="A1853">
        <v>2019</v>
      </c>
      <c r="B1853" t="s">
        <v>2836</v>
      </c>
      <c r="C1853">
        <v>141</v>
      </c>
      <c r="D1853" t="s">
        <v>2559</v>
      </c>
      <c r="E1853" t="s">
        <v>22</v>
      </c>
      <c r="F1853" t="s">
        <v>3517</v>
      </c>
      <c r="G1853" s="3" t="s">
        <v>22</v>
      </c>
      <c r="H1853" t="s">
        <v>22</v>
      </c>
      <c r="I1853" t="s">
        <v>22</v>
      </c>
      <c r="J1853" t="s">
        <v>22</v>
      </c>
      <c r="K1853">
        <v>1801</v>
      </c>
      <c r="L1853" s="3">
        <v>2</v>
      </c>
      <c r="M1853">
        <v>1803</v>
      </c>
      <c r="N1853">
        <v>1.0332674289999999</v>
      </c>
      <c r="O1853">
        <v>220035</v>
      </c>
    </row>
    <row r="1854" spans="1:15" x14ac:dyDescent="0.3">
      <c r="A1854">
        <v>2019</v>
      </c>
      <c r="B1854" t="s">
        <v>2836</v>
      </c>
      <c r="C1854">
        <v>141</v>
      </c>
      <c r="D1854" t="s">
        <v>2559</v>
      </c>
      <c r="E1854" t="s">
        <v>3370</v>
      </c>
      <c r="F1854" t="s">
        <v>24</v>
      </c>
      <c r="G1854" s="3">
        <v>54</v>
      </c>
      <c r="H1854" t="s">
        <v>19</v>
      </c>
      <c r="I1854" t="s">
        <v>143</v>
      </c>
      <c r="J1854" t="s">
        <v>2772</v>
      </c>
      <c r="K1854">
        <v>2537</v>
      </c>
      <c r="L1854" s="3">
        <v>13</v>
      </c>
      <c r="M1854">
        <v>2550</v>
      </c>
      <c r="N1854">
        <v>1.4613599239999999</v>
      </c>
      <c r="O1854">
        <v>220035</v>
      </c>
    </row>
    <row r="1855" spans="1:15" x14ac:dyDescent="0.3">
      <c r="A1855">
        <v>2019</v>
      </c>
      <c r="B1855" t="s">
        <v>2836</v>
      </c>
      <c r="C1855">
        <v>141</v>
      </c>
      <c r="D1855" t="s">
        <v>2559</v>
      </c>
      <c r="E1855" t="s">
        <v>3371</v>
      </c>
      <c r="F1855" t="s">
        <v>24</v>
      </c>
      <c r="G1855" s="3">
        <v>57</v>
      </c>
      <c r="H1855" t="s">
        <v>19</v>
      </c>
      <c r="I1855" t="s">
        <v>25</v>
      </c>
      <c r="J1855" t="s">
        <v>2706</v>
      </c>
      <c r="K1855">
        <v>1567</v>
      </c>
      <c r="L1855" s="3">
        <v>5</v>
      </c>
      <c r="M1855">
        <v>1572</v>
      </c>
      <c r="N1855">
        <v>0.90088541200000005</v>
      </c>
      <c r="O1855">
        <v>220035</v>
      </c>
    </row>
    <row r="1856" spans="1:15" x14ac:dyDescent="0.3">
      <c r="A1856">
        <v>2019</v>
      </c>
      <c r="B1856" t="s">
        <v>2836</v>
      </c>
      <c r="C1856">
        <v>141</v>
      </c>
      <c r="D1856" t="s">
        <v>2559</v>
      </c>
      <c r="E1856" t="s">
        <v>3372</v>
      </c>
      <c r="F1856" t="s">
        <v>24</v>
      </c>
      <c r="G1856" s="3">
        <v>56</v>
      </c>
      <c r="H1856" t="s">
        <v>19</v>
      </c>
      <c r="I1856" t="s">
        <v>31</v>
      </c>
      <c r="J1856" t="s">
        <v>2707</v>
      </c>
      <c r="K1856">
        <v>524</v>
      </c>
      <c r="L1856" s="3">
        <v>28</v>
      </c>
      <c r="M1856">
        <v>552</v>
      </c>
      <c r="N1856">
        <v>0.31634144199999997</v>
      </c>
      <c r="O1856">
        <v>220035</v>
      </c>
    </row>
    <row r="1857" spans="1:15" x14ac:dyDescent="0.3">
      <c r="A1857">
        <v>2019</v>
      </c>
      <c r="B1857" t="s">
        <v>2836</v>
      </c>
      <c r="C1857">
        <v>141</v>
      </c>
      <c r="D1857" t="s">
        <v>2559</v>
      </c>
      <c r="E1857" t="s">
        <v>3373</v>
      </c>
      <c r="F1857" t="s">
        <v>24</v>
      </c>
      <c r="G1857" s="3">
        <v>68</v>
      </c>
      <c r="H1857" t="s">
        <v>19</v>
      </c>
      <c r="I1857" t="s">
        <v>34</v>
      </c>
      <c r="J1857" t="s">
        <v>2702</v>
      </c>
      <c r="K1857">
        <v>65007</v>
      </c>
      <c r="L1857" s="3">
        <v>322</v>
      </c>
      <c r="M1857">
        <v>65329</v>
      </c>
      <c r="N1857">
        <v>37.438895100000003</v>
      </c>
      <c r="O1857">
        <v>220035</v>
      </c>
    </row>
    <row r="1858" spans="1:15" x14ac:dyDescent="0.3">
      <c r="A1858">
        <v>2019</v>
      </c>
      <c r="B1858" t="s">
        <v>2836</v>
      </c>
      <c r="C1858">
        <v>141</v>
      </c>
      <c r="D1858" t="s">
        <v>2559</v>
      </c>
      <c r="E1858" t="s">
        <v>3374</v>
      </c>
      <c r="F1858" t="s">
        <v>24</v>
      </c>
      <c r="G1858" s="3">
        <v>49</v>
      </c>
      <c r="H1858" t="s">
        <v>19</v>
      </c>
      <c r="I1858" t="s">
        <v>37</v>
      </c>
      <c r="J1858" t="s">
        <v>2703</v>
      </c>
      <c r="K1858">
        <v>100402</v>
      </c>
      <c r="L1858" s="3">
        <v>443</v>
      </c>
      <c r="M1858">
        <v>100845</v>
      </c>
      <c r="N1858">
        <v>57.792486889999999</v>
      </c>
      <c r="O1858">
        <v>220035</v>
      </c>
    </row>
    <row r="1859" spans="1:15" x14ac:dyDescent="0.3">
      <c r="A1859">
        <v>2019</v>
      </c>
      <c r="B1859" t="s">
        <v>2836</v>
      </c>
      <c r="C1859">
        <v>141</v>
      </c>
      <c r="D1859" t="s">
        <v>2559</v>
      </c>
      <c r="E1859" t="s">
        <v>3375</v>
      </c>
      <c r="F1859" t="s">
        <v>24</v>
      </c>
      <c r="G1859" s="3">
        <v>42</v>
      </c>
      <c r="H1859" t="s">
        <v>19</v>
      </c>
      <c r="I1859" t="s">
        <v>20</v>
      </c>
      <c r="J1859" t="s">
        <v>2771</v>
      </c>
      <c r="K1859">
        <v>214</v>
      </c>
      <c r="L1859" s="3">
        <v>1</v>
      </c>
      <c r="M1859">
        <v>215</v>
      </c>
      <c r="N1859">
        <v>0.12321269999999999</v>
      </c>
      <c r="O1859">
        <v>220035</v>
      </c>
    </row>
    <row r="1860" spans="1:15" x14ac:dyDescent="0.3">
      <c r="A1860">
        <v>2019</v>
      </c>
      <c r="B1860" t="s">
        <v>2836</v>
      </c>
      <c r="C1860">
        <v>141</v>
      </c>
      <c r="D1860" t="s">
        <v>2559</v>
      </c>
      <c r="E1860" t="s">
        <v>3376</v>
      </c>
      <c r="F1860" t="s">
        <v>24</v>
      </c>
      <c r="G1860" s="3">
        <v>39</v>
      </c>
      <c r="H1860" t="s">
        <v>19</v>
      </c>
      <c r="I1860" t="s">
        <v>20</v>
      </c>
      <c r="J1860" t="s">
        <v>2773</v>
      </c>
      <c r="K1860">
        <v>208</v>
      </c>
      <c r="L1860" s="3">
        <v>1</v>
      </c>
      <c r="M1860">
        <v>209</v>
      </c>
      <c r="N1860">
        <v>0.11977420599999999</v>
      </c>
      <c r="O1860">
        <v>220035</v>
      </c>
    </row>
    <row r="1861" spans="1:15" x14ac:dyDescent="0.3">
      <c r="A1861">
        <v>2019</v>
      </c>
      <c r="B1861" t="s">
        <v>2836</v>
      </c>
      <c r="C1861">
        <v>141</v>
      </c>
      <c r="D1861" t="s">
        <v>2559</v>
      </c>
      <c r="E1861" t="s">
        <v>3377</v>
      </c>
      <c r="F1861" t="s">
        <v>24</v>
      </c>
      <c r="G1861" s="3">
        <v>49</v>
      </c>
      <c r="H1861" t="s">
        <v>19</v>
      </c>
      <c r="I1861" t="s">
        <v>20</v>
      </c>
      <c r="J1861" t="s">
        <v>2701</v>
      </c>
      <c r="K1861">
        <v>125</v>
      </c>
      <c r="L1861" s="3">
        <v>1</v>
      </c>
      <c r="M1861">
        <v>126</v>
      </c>
      <c r="N1861">
        <v>7.2208373000000006E-2</v>
      </c>
      <c r="O1861">
        <v>220035</v>
      </c>
    </row>
    <row r="1862" spans="1:15" x14ac:dyDescent="0.3">
      <c r="A1862">
        <v>2019</v>
      </c>
      <c r="B1862" t="s">
        <v>2836</v>
      </c>
      <c r="C1862">
        <v>142</v>
      </c>
      <c r="D1862" t="s">
        <v>2632</v>
      </c>
      <c r="E1862" t="s">
        <v>2079</v>
      </c>
      <c r="F1862" t="s">
        <v>24</v>
      </c>
      <c r="G1862" s="3">
        <v>43</v>
      </c>
      <c r="H1862" t="s">
        <v>19</v>
      </c>
      <c r="I1862" t="s">
        <v>20</v>
      </c>
      <c r="J1862" t="s">
        <v>2789</v>
      </c>
      <c r="K1862">
        <v>282</v>
      </c>
      <c r="L1862" s="3" t="s">
        <v>3516</v>
      </c>
      <c r="M1862">
        <v>282</v>
      </c>
      <c r="N1862">
        <v>0.16707348899999999</v>
      </c>
      <c r="O1862">
        <v>206915</v>
      </c>
    </row>
    <row r="1863" spans="1:15" x14ac:dyDescent="0.3">
      <c r="A1863">
        <v>2019</v>
      </c>
      <c r="B1863" t="s">
        <v>2836</v>
      </c>
      <c r="C1863">
        <v>142</v>
      </c>
      <c r="D1863" t="s">
        <v>2632</v>
      </c>
      <c r="E1863" t="s">
        <v>2080</v>
      </c>
      <c r="F1863" t="s">
        <v>24</v>
      </c>
      <c r="G1863" s="3">
        <v>28</v>
      </c>
      <c r="H1863" t="s">
        <v>57</v>
      </c>
      <c r="I1863" t="s">
        <v>20</v>
      </c>
      <c r="J1863" t="s">
        <v>2784</v>
      </c>
      <c r="K1863">
        <v>348</v>
      </c>
      <c r="L1863" s="3" t="s">
        <v>3516</v>
      </c>
      <c r="M1863">
        <v>348</v>
      </c>
      <c r="N1863">
        <v>0.206175794</v>
      </c>
      <c r="O1863">
        <v>206915</v>
      </c>
    </row>
    <row r="1864" spans="1:15" x14ac:dyDescent="0.3">
      <c r="A1864">
        <v>2019</v>
      </c>
      <c r="B1864" t="s">
        <v>2836</v>
      </c>
      <c r="C1864">
        <v>142</v>
      </c>
      <c r="D1864" t="s">
        <v>2632</v>
      </c>
      <c r="E1864" t="s">
        <v>2081</v>
      </c>
      <c r="F1864" t="s">
        <v>18</v>
      </c>
      <c r="G1864" s="3">
        <v>47</v>
      </c>
      <c r="H1864" t="s">
        <v>19</v>
      </c>
      <c r="I1864" t="s">
        <v>37</v>
      </c>
      <c r="J1864" t="s">
        <v>2703</v>
      </c>
      <c r="K1864">
        <v>100414</v>
      </c>
      <c r="L1864" s="3">
        <v>567</v>
      </c>
      <c r="M1864">
        <v>100981</v>
      </c>
      <c r="N1864">
        <v>59.827120409999999</v>
      </c>
      <c r="O1864">
        <v>206915</v>
      </c>
    </row>
    <row r="1865" spans="1:15" x14ac:dyDescent="0.3">
      <c r="A1865">
        <v>2019</v>
      </c>
      <c r="B1865" t="s">
        <v>2836</v>
      </c>
      <c r="C1865">
        <v>142</v>
      </c>
      <c r="D1865" t="s">
        <v>2632</v>
      </c>
      <c r="E1865" t="s">
        <v>2082</v>
      </c>
      <c r="F1865" t="s">
        <v>18</v>
      </c>
      <c r="G1865" s="3">
        <v>48</v>
      </c>
      <c r="H1865" t="s">
        <v>19</v>
      </c>
      <c r="I1865" t="s">
        <v>92</v>
      </c>
      <c r="J1865" t="s">
        <v>93</v>
      </c>
      <c r="K1865">
        <v>426</v>
      </c>
      <c r="L1865" s="3">
        <v>1</v>
      </c>
      <c r="M1865">
        <v>427</v>
      </c>
      <c r="N1865">
        <v>0.25298007</v>
      </c>
      <c r="O1865">
        <v>206915</v>
      </c>
    </row>
    <row r="1866" spans="1:15" x14ac:dyDescent="0.3">
      <c r="A1866">
        <v>2019</v>
      </c>
      <c r="B1866" t="s">
        <v>2836</v>
      </c>
      <c r="C1866">
        <v>142</v>
      </c>
      <c r="D1866" t="s">
        <v>2632</v>
      </c>
      <c r="E1866" t="s">
        <v>22</v>
      </c>
      <c r="F1866" t="s">
        <v>3517</v>
      </c>
      <c r="G1866" s="3" t="s">
        <v>22</v>
      </c>
      <c r="H1866" t="s">
        <v>22</v>
      </c>
      <c r="I1866" t="s">
        <v>22</v>
      </c>
      <c r="J1866" t="s">
        <v>22</v>
      </c>
      <c r="K1866">
        <v>1954</v>
      </c>
      <c r="L1866" s="3">
        <v>2</v>
      </c>
      <c r="M1866">
        <v>1956</v>
      </c>
      <c r="N1866">
        <v>1.1588501550000001</v>
      </c>
      <c r="O1866">
        <v>206915</v>
      </c>
    </row>
    <row r="1867" spans="1:15" x14ac:dyDescent="0.3">
      <c r="A1867">
        <v>2019</v>
      </c>
      <c r="B1867" t="s">
        <v>2836</v>
      </c>
      <c r="C1867">
        <v>142</v>
      </c>
      <c r="D1867" t="s">
        <v>2632</v>
      </c>
      <c r="E1867" t="s">
        <v>2083</v>
      </c>
      <c r="F1867" t="s">
        <v>24</v>
      </c>
      <c r="G1867" s="3">
        <v>27</v>
      </c>
      <c r="H1867" t="s">
        <v>19</v>
      </c>
      <c r="I1867" t="s">
        <v>20</v>
      </c>
      <c r="J1867" t="s">
        <v>2700</v>
      </c>
      <c r="K1867">
        <v>203</v>
      </c>
      <c r="L1867" s="3">
        <v>2</v>
      </c>
      <c r="M1867">
        <v>205</v>
      </c>
      <c r="N1867">
        <v>0.12145413200000001</v>
      </c>
      <c r="O1867">
        <v>206915</v>
      </c>
    </row>
    <row r="1868" spans="1:15" x14ac:dyDescent="0.3">
      <c r="A1868">
        <v>2019</v>
      </c>
      <c r="B1868" t="s">
        <v>2836</v>
      </c>
      <c r="C1868">
        <v>142</v>
      </c>
      <c r="D1868" t="s">
        <v>2632</v>
      </c>
      <c r="E1868" t="s">
        <v>2084</v>
      </c>
      <c r="F1868" t="s">
        <v>24</v>
      </c>
      <c r="G1868" s="3">
        <v>27</v>
      </c>
      <c r="H1868" t="s">
        <v>19</v>
      </c>
      <c r="I1868" t="s">
        <v>25</v>
      </c>
      <c r="J1868" t="s">
        <v>2706</v>
      </c>
      <c r="K1868">
        <v>2380</v>
      </c>
      <c r="L1868" s="3">
        <v>5</v>
      </c>
      <c r="M1868">
        <v>2385</v>
      </c>
      <c r="N1868">
        <v>1.413015143</v>
      </c>
      <c r="O1868">
        <v>206915</v>
      </c>
    </row>
    <row r="1869" spans="1:15" x14ac:dyDescent="0.3">
      <c r="A1869">
        <v>2019</v>
      </c>
      <c r="B1869" t="s">
        <v>2836</v>
      </c>
      <c r="C1869">
        <v>142</v>
      </c>
      <c r="D1869" t="s">
        <v>2632</v>
      </c>
      <c r="E1869" t="s">
        <v>2085</v>
      </c>
      <c r="F1869" t="s">
        <v>24</v>
      </c>
      <c r="G1869" s="3">
        <v>29</v>
      </c>
      <c r="H1869" t="s">
        <v>19</v>
      </c>
      <c r="I1869" t="s">
        <v>2526</v>
      </c>
      <c r="J1869" t="s">
        <v>2705</v>
      </c>
      <c r="K1869">
        <v>2303</v>
      </c>
      <c r="L1869" s="3">
        <v>26</v>
      </c>
      <c r="M1869">
        <v>2329</v>
      </c>
      <c r="N1869">
        <v>1.3798374289999999</v>
      </c>
      <c r="O1869">
        <v>206915</v>
      </c>
    </row>
    <row r="1870" spans="1:15" x14ac:dyDescent="0.3">
      <c r="A1870">
        <v>2019</v>
      </c>
      <c r="B1870" t="s">
        <v>2836</v>
      </c>
      <c r="C1870">
        <v>142</v>
      </c>
      <c r="D1870" t="s">
        <v>2632</v>
      </c>
      <c r="E1870" t="s">
        <v>2086</v>
      </c>
      <c r="F1870" t="s">
        <v>24</v>
      </c>
      <c r="G1870" s="3">
        <v>41</v>
      </c>
      <c r="H1870" t="s">
        <v>19</v>
      </c>
      <c r="I1870" t="s">
        <v>31</v>
      </c>
      <c r="J1870" t="s">
        <v>2707</v>
      </c>
      <c r="K1870">
        <v>938</v>
      </c>
      <c r="L1870" s="3">
        <v>21</v>
      </c>
      <c r="M1870">
        <v>959</v>
      </c>
      <c r="N1870">
        <v>0.56816835300000001</v>
      </c>
      <c r="O1870">
        <v>206915</v>
      </c>
    </row>
    <row r="1871" spans="1:15" x14ac:dyDescent="0.3">
      <c r="A1871">
        <v>2019</v>
      </c>
      <c r="B1871" t="s">
        <v>2836</v>
      </c>
      <c r="C1871">
        <v>142</v>
      </c>
      <c r="D1871" t="s">
        <v>2632</v>
      </c>
      <c r="E1871" t="s">
        <v>2087</v>
      </c>
      <c r="F1871" t="s">
        <v>24</v>
      </c>
      <c r="G1871" s="3">
        <v>45</v>
      </c>
      <c r="H1871" t="s">
        <v>19</v>
      </c>
      <c r="I1871" t="s">
        <v>34</v>
      </c>
      <c r="J1871" t="s">
        <v>2702</v>
      </c>
      <c r="K1871">
        <v>58558</v>
      </c>
      <c r="L1871" s="3">
        <v>358</v>
      </c>
      <c r="M1871">
        <v>58916</v>
      </c>
      <c r="N1871">
        <v>34.905325019999999</v>
      </c>
      <c r="O1871">
        <v>206915</v>
      </c>
    </row>
    <row r="1872" spans="1:15" x14ac:dyDescent="0.3">
      <c r="A1872">
        <v>2019</v>
      </c>
      <c r="B1872" t="s">
        <v>2836</v>
      </c>
      <c r="C1872">
        <v>143</v>
      </c>
      <c r="D1872" t="s">
        <v>2588</v>
      </c>
      <c r="E1872" t="s">
        <v>2089</v>
      </c>
      <c r="F1872" t="s">
        <v>24</v>
      </c>
      <c r="G1872" s="3">
        <v>48</v>
      </c>
      <c r="H1872" t="s">
        <v>57</v>
      </c>
      <c r="I1872" t="s">
        <v>20</v>
      </c>
      <c r="J1872" t="s">
        <v>2727</v>
      </c>
      <c r="K1872">
        <v>375</v>
      </c>
      <c r="L1872" s="3" t="s">
        <v>3516</v>
      </c>
      <c r="M1872">
        <v>375</v>
      </c>
      <c r="N1872">
        <v>0.22325282299999999</v>
      </c>
      <c r="O1872">
        <v>216212</v>
      </c>
    </row>
    <row r="1873" spans="1:15" x14ac:dyDescent="0.3">
      <c r="A1873">
        <v>2019</v>
      </c>
      <c r="B1873" t="s">
        <v>2836</v>
      </c>
      <c r="C1873">
        <v>143</v>
      </c>
      <c r="D1873" t="s">
        <v>2588</v>
      </c>
      <c r="E1873" t="s">
        <v>2090</v>
      </c>
      <c r="F1873" t="s">
        <v>18</v>
      </c>
      <c r="G1873" s="3">
        <v>48</v>
      </c>
      <c r="H1873" t="s">
        <v>57</v>
      </c>
      <c r="I1873" t="s">
        <v>778</v>
      </c>
      <c r="J1873" t="s">
        <v>2716</v>
      </c>
      <c r="K1873">
        <v>317</v>
      </c>
      <c r="L1873" s="3" t="s">
        <v>3516</v>
      </c>
      <c r="M1873">
        <v>317</v>
      </c>
      <c r="N1873">
        <v>0.188723053</v>
      </c>
      <c r="O1873">
        <v>216212</v>
      </c>
    </row>
    <row r="1874" spans="1:15" x14ac:dyDescent="0.3">
      <c r="A1874">
        <v>2019</v>
      </c>
      <c r="B1874" t="s">
        <v>2836</v>
      </c>
      <c r="C1874">
        <v>143</v>
      </c>
      <c r="D1874" t="s">
        <v>2588</v>
      </c>
      <c r="E1874" t="s">
        <v>2091</v>
      </c>
      <c r="F1874" t="s">
        <v>24</v>
      </c>
      <c r="G1874" s="3">
        <v>44</v>
      </c>
      <c r="H1874" t="s">
        <v>57</v>
      </c>
      <c r="I1874" t="s">
        <v>129</v>
      </c>
      <c r="J1874" t="s">
        <v>2714</v>
      </c>
      <c r="K1874">
        <v>620</v>
      </c>
      <c r="L1874" s="3" t="s">
        <v>3516</v>
      </c>
      <c r="M1874">
        <v>620</v>
      </c>
      <c r="N1874">
        <v>0.36911133499999998</v>
      </c>
      <c r="O1874">
        <v>216212</v>
      </c>
    </row>
    <row r="1875" spans="1:15" x14ac:dyDescent="0.3">
      <c r="A1875">
        <v>2019</v>
      </c>
      <c r="B1875" t="s">
        <v>2836</v>
      </c>
      <c r="C1875">
        <v>143</v>
      </c>
      <c r="D1875" t="s">
        <v>2588</v>
      </c>
      <c r="E1875" t="s">
        <v>2092</v>
      </c>
      <c r="F1875" t="s">
        <v>24</v>
      </c>
      <c r="G1875" s="3">
        <v>57</v>
      </c>
      <c r="H1875" t="s">
        <v>57</v>
      </c>
      <c r="I1875" t="s">
        <v>92</v>
      </c>
      <c r="J1875" t="s">
        <v>93</v>
      </c>
      <c r="K1875">
        <v>265</v>
      </c>
      <c r="L1875" s="3" t="s">
        <v>3516</v>
      </c>
      <c r="M1875">
        <v>265</v>
      </c>
      <c r="N1875">
        <v>0.15776532900000001</v>
      </c>
      <c r="O1875">
        <v>216212</v>
      </c>
    </row>
    <row r="1876" spans="1:15" x14ac:dyDescent="0.3">
      <c r="A1876">
        <v>2019</v>
      </c>
      <c r="B1876" t="s">
        <v>2836</v>
      </c>
      <c r="C1876">
        <v>143</v>
      </c>
      <c r="D1876" t="s">
        <v>2588</v>
      </c>
      <c r="E1876" t="s">
        <v>22</v>
      </c>
      <c r="F1876" t="s">
        <v>3517</v>
      </c>
      <c r="G1876" s="3" t="s">
        <v>22</v>
      </c>
      <c r="H1876" t="s">
        <v>22</v>
      </c>
      <c r="I1876" t="s">
        <v>22</v>
      </c>
      <c r="J1876" t="s">
        <v>22</v>
      </c>
      <c r="K1876">
        <v>2480</v>
      </c>
      <c r="L1876" s="3">
        <v>5</v>
      </c>
      <c r="M1876">
        <v>2485</v>
      </c>
      <c r="N1876">
        <v>1.479422043</v>
      </c>
      <c r="O1876">
        <v>216212</v>
      </c>
    </row>
    <row r="1877" spans="1:15" x14ac:dyDescent="0.3">
      <c r="A1877">
        <v>2019</v>
      </c>
      <c r="B1877" t="s">
        <v>2836</v>
      </c>
      <c r="C1877">
        <v>143</v>
      </c>
      <c r="D1877" t="s">
        <v>2588</v>
      </c>
      <c r="E1877" t="s">
        <v>2093</v>
      </c>
      <c r="F1877" t="s">
        <v>24</v>
      </c>
      <c r="G1877" s="3">
        <v>44</v>
      </c>
      <c r="H1877" t="s">
        <v>57</v>
      </c>
      <c r="I1877" t="s">
        <v>37</v>
      </c>
      <c r="J1877" t="s">
        <v>2703</v>
      </c>
      <c r="K1877">
        <v>94754</v>
      </c>
      <c r="L1877" s="3">
        <v>283</v>
      </c>
      <c r="M1877">
        <v>95037</v>
      </c>
      <c r="N1877">
        <v>56.57940954</v>
      </c>
      <c r="O1877">
        <v>216212</v>
      </c>
    </row>
    <row r="1878" spans="1:15" x14ac:dyDescent="0.3">
      <c r="A1878">
        <v>2019</v>
      </c>
      <c r="B1878" t="s">
        <v>2836</v>
      </c>
      <c r="C1878">
        <v>143</v>
      </c>
      <c r="D1878" t="s">
        <v>2588</v>
      </c>
      <c r="E1878" t="s">
        <v>2094</v>
      </c>
      <c r="F1878" t="s">
        <v>24</v>
      </c>
      <c r="G1878" s="3">
        <v>60</v>
      </c>
      <c r="H1878" t="s">
        <v>57</v>
      </c>
      <c r="I1878" t="s">
        <v>34</v>
      </c>
      <c r="J1878" t="s">
        <v>2702</v>
      </c>
      <c r="K1878">
        <v>58825</v>
      </c>
      <c r="L1878" s="3">
        <v>167</v>
      </c>
      <c r="M1878">
        <v>58992</v>
      </c>
      <c r="N1878">
        <v>35.120348159999999</v>
      </c>
      <c r="O1878">
        <v>216212</v>
      </c>
    </row>
    <row r="1879" spans="1:15" x14ac:dyDescent="0.3">
      <c r="A1879">
        <v>2019</v>
      </c>
      <c r="B1879" t="s">
        <v>2836</v>
      </c>
      <c r="C1879">
        <v>143</v>
      </c>
      <c r="D1879" t="s">
        <v>2588</v>
      </c>
      <c r="E1879" t="s">
        <v>2095</v>
      </c>
      <c r="F1879" t="s">
        <v>24</v>
      </c>
      <c r="G1879" s="3">
        <v>32</v>
      </c>
      <c r="H1879" t="s">
        <v>57</v>
      </c>
      <c r="I1879" t="s">
        <v>736</v>
      </c>
      <c r="J1879" t="s">
        <v>2740</v>
      </c>
      <c r="K1879">
        <v>4283</v>
      </c>
      <c r="L1879" s="3">
        <v>11</v>
      </c>
      <c r="M1879">
        <v>4294</v>
      </c>
      <c r="N1879">
        <v>2.5563936630000001</v>
      </c>
      <c r="O1879">
        <v>216212</v>
      </c>
    </row>
    <row r="1880" spans="1:15" x14ac:dyDescent="0.3">
      <c r="A1880">
        <v>2019</v>
      </c>
      <c r="B1880" t="s">
        <v>2836</v>
      </c>
      <c r="C1880">
        <v>143</v>
      </c>
      <c r="D1880" t="s">
        <v>2588</v>
      </c>
      <c r="E1880" t="s">
        <v>2096</v>
      </c>
      <c r="F1880" t="s">
        <v>24</v>
      </c>
      <c r="G1880" s="3">
        <v>50</v>
      </c>
      <c r="H1880" t="s">
        <v>57</v>
      </c>
      <c r="I1880" t="s">
        <v>25</v>
      </c>
      <c r="J1880" t="s">
        <v>2706</v>
      </c>
      <c r="K1880">
        <v>3614</v>
      </c>
      <c r="L1880" s="3">
        <v>2</v>
      </c>
      <c r="M1880">
        <v>3616</v>
      </c>
      <c r="N1880">
        <v>2.152752558</v>
      </c>
      <c r="O1880">
        <v>216212</v>
      </c>
    </row>
    <row r="1881" spans="1:15" x14ac:dyDescent="0.3">
      <c r="A1881">
        <v>2019</v>
      </c>
      <c r="B1881" t="s">
        <v>2836</v>
      </c>
      <c r="C1881">
        <v>143</v>
      </c>
      <c r="D1881" t="s">
        <v>2588</v>
      </c>
      <c r="E1881" t="s">
        <v>2097</v>
      </c>
      <c r="F1881" t="s">
        <v>24</v>
      </c>
      <c r="G1881" s="3">
        <v>46</v>
      </c>
      <c r="H1881" t="s">
        <v>57</v>
      </c>
      <c r="I1881" t="s">
        <v>31</v>
      </c>
      <c r="J1881" t="s">
        <v>2707</v>
      </c>
      <c r="K1881">
        <v>1961</v>
      </c>
      <c r="L1881" s="3">
        <v>9</v>
      </c>
      <c r="M1881">
        <v>1970</v>
      </c>
      <c r="N1881">
        <v>1.1728214990000001</v>
      </c>
      <c r="O1881">
        <v>216212</v>
      </c>
    </row>
    <row r="1882" spans="1:15" x14ac:dyDescent="0.3">
      <c r="A1882">
        <v>2019</v>
      </c>
      <c r="B1882" t="s">
        <v>2836</v>
      </c>
      <c r="C1882">
        <v>144</v>
      </c>
      <c r="D1882" t="s">
        <v>2698</v>
      </c>
      <c r="E1882" t="s">
        <v>2099</v>
      </c>
      <c r="F1882" t="s">
        <v>24</v>
      </c>
      <c r="G1882" s="3">
        <v>29</v>
      </c>
      <c r="H1882" t="s">
        <v>19</v>
      </c>
      <c r="I1882" t="s">
        <v>20</v>
      </c>
      <c r="J1882" t="s">
        <v>2816</v>
      </c>
      <c r="K1882">
        <v>453</v>
      </c>
      <c r="L1882" s="3" t="s">
        <v>3516</v>
      </c>
      <c r="M1882">
        <v>453</v>
      </c>
      <c r="N1882">
        <v>0.25010904299999998</v>
      </c>
      <c r="O1882">
        <v>227395</v>
      </c>
    </row>
    <row r="1883" spans="1:15" x14ac:dyDescent="0.3">
      <c r="A1883">
        <v>2019</v>
      </c>
      <c r="B1883" t="s">
        <v>2836</v>
      </c>
      <c r="C1883">
        <v>144</v>
      </c>
      <c r="D1883" t="s">
        <v>2698</v>
      </c>
      <c r="E1883" t="s">
        <v>2100</v>
      </c>
      <c r="F1883" t="s">
        <v>24</v>
      </c>
      <c r="G1883" s="3">
        <v>37</v>
      </c>
      <c r="H1883" t="s">
        <v>137</v>
      </c>
      <c r="I1883" t="s">
        <v>20</v>
      </c>
      <c r="J1883" t="s">
        <v>2717</v>
      </c>
      <c r="K1883">
        <v>328</v>
      </c>
      <c r="L1883" s="3" t="s">
        <v>3516</v>
      </c>
      <c r="M1883">
        <v>328</v>
      </c>
      <c r="N1883">
        <v>0.18109440700000001</v>
      </c>
      <c r="O1883">
        <v>227395</v>
      </c>
    </row>
    <row r="1884" spans="1:15" x14ac:dyDescent="0.3">
      <c r="A1884">
        <v>2019</v>
      </c>
      <c r="B1884" t="s">
        <v>2836</v>
      </c>
      <c r="C1884">
        <v>144</v>
      </c>
      <c r="D1884" t="s">
        <v>2698</v>
      </c>
      <c r="E1884" t="s">
        <v>2101</v>
      </c>
      <c r="F1884" t="s">
        <v>18</v>
      </c>
      <c r="G1884" s="3">
        <v>28</v>
      </c>
      <c r="H1884" t="s">
        <v>19</v>
      </c>
      <c r="I1884" t="s">
        <v>2526</v>
      </c>
      <c r="J1884" t="s">
        <v>2705</v>
      </c>
      <c r="K1884">
        <v>2935</v>
      </c>
      <c r="L1884" s="3">
        <v>29</v>
      </c>
      <c r="M1884">
        <v>2964</v>
      </c>
      <c r="N1884">
        <v>1.6364750640000001</v>
      </c>
      <c r="O1884">
        <v>227395</v>
      </c>
    </row>
    <row r="1885" spans="1:15" x14ac:dyDescent="0.3">
      <c r="A1885">
        <v>2019</v>
      </c>
      <c r="B1885" t="s">
        <v>2836</v>
      </c>
      <c r="C1885">
        <v>144</v>
      </c>
      <c r="D1885" t="s">
        <v>2698</v>
      </c>
      <c r="E1885" t="s">
        <v>22</v>
      </c>
      <c r="F1885" t="s">
        <v>3517</v>
      </c>
      <c r="G1885" s="3" t="s">
        <v>22</v>
      </c>
      <c r="H1885" t="s">
        <v>22</v>
      </c>
      <c r="I1885" t="s">
        <v>22</v>
      </c>
      <c r="J1885" t="s">
        <v>22</v>
      </c>
      <c r="K1885">
        <v>2452</v>
      </c>
      <c r="L1885" s="3">
        <v>8</v>
      </c>
      <c r="M1885">
        <v>2460</v>
      </c>
      <c r="N1885">
        <v>1.3582080489999999</v>
      </c>
      <c r="O1885">
        <v>227395</v>
      </c>
    </row>
    <row r="1886" spans="1:15" x14ac:dyDescent="0.3">
      <c r="A1886">
        <v>2019</v>
      </c>
      <c r="B1886" t="s">
        <v>2836</v>
      </c>
      <c r="C1886">
        <v>144</v>
      </c>
      <c r="D1886" t="s">
        <v>2698</v>
      </c>
      <c r="E1886" t="s">
        <v>2102</v>
      </c>
      <c r="F1886" t="s">
        <v>24</v>
      </c>
      <c r="G1886" s="3">
        <v>52</v>
      </c>
      <c r="H1886" t="s">
        <v>19</v>
      </c>
      <c r="I1886" t="s">
        <v>2036</v>
      </c>
      <c r="J1886" t="s">
        <v>2777</v>
      </c>
      <c r="K1886">
        <v>1821</v>
      </c>
      <c r="L1886" s="3">
        <v>3</v>
      </c>
      <c r="M1886">
        <v>1824</v>
      </c>
      <c r="N1886">
        <v>1.0070615780000001</v>
      </c>
      <c r="O1886">
        <v>227395</v>
      </c>
    </row>
    <row r="1887" spans="1:15" x14ac:dyDescent="0.3">
      <c r="A1887">
        <v>2019</v>
      </c>
      <c r="B1887" t="s">
        <v>2836</v>
      </c>
      <c r="C1887">
        <v>144</v>
      </c>
      <c r="D1887" t="s">
        <v>2698</v>
      </c>
      <c r="E1887" t="s">
        <v>2103</v>
      </c>
      <c r="F1887" t="s">
        <v>24</v>
      </c>
      <c r="G1887" s="3">
        <v>56</v>
      </c>
      <c r="H1887" t="s">
        <v>19</v>
      </c>
      <c r="I1887" t="s">
        <v>25</v>
      </c>
      <c r="J1887" t="s">
        <v>2706</v>
      </c>
      <c r="K1887">
        <v>2680</v>
      </c>
      <c r="L1887" s="3">
        <v>4</v>
      </c>
      <c r="M1887">
        <v>2684</v>
      </c>
      <c r="N1887">
        <v>1.4818822780000001</v>
      </c>
      <c r="O1887">
        <v>227395</v>
      </c>
    </row>
    <row r="1888" spans="1:15" x14ac:dyDescent="0.3">
      <c r="A1888">
        <v>2019</v>
      </c>
      <c r="B1888" t="s">
        <v>2836</v>
      </c>
      <c r="C1888">
        <v>144</v>
      </c>
      <c r="D1888" t="s">
        <v>2698</v>
      </c>
      <c r="E1888" t="s">
        <v>2104</v>
      </c>
      <c r="F1888" t="s">
        <v>24</v>
      </c>
      <c r="G1888" s="3">
        <v>45</v>
      </c>
      <c r="H1888" t="s">
        <v>19</v>
      </c>
      <c r="I1888" t="s">
        <v>31</v>
      </c>
      <c r="J1888" t="s">
        <v>2707</v>
      </c>
      <c r="K1888">
        <v>2993</v>
      </c>
      <c r="L1888" s="3">
        <v>29</v>
      </c>
      <c r="M1888">
        <v>3022</v>
      </c>
      <c r="N1888">
        <v>1.668497855</v>
      </c>
      <c r="O1888">
        <v>227395</v>
      </c>
    </row>
    <row r="1889" spans="1:15" x14ac:dyDescent="0.3">
      <c r="A1889">
        <v>2019</v>
      </c>
      <c r="B1889" t="s">
        <v>2836</v>
      </c>
      <c r="C1889">
        <v>144</v>
      </c>
      <c r="D1889" t="s">
        <v>2698</v>
      </c>
      <c r="E1889" t="s">
        <v>2105</v>
      </c>
      <c r="F1889" t="s">
        <v>24</v>
      </c>
      <c r="G1889" s="3">
        <v>42</v>
      </c>
      <c r="H1889" t="s">
        <v>19</v>
      </c>
      <c r="I1889" t="s">
        <v>34</v>
      </c>
      <c r="J1889" t="s">
        <v>2702</v>
      </c>
      <c r="K1889">
        <v>70160</v>
      </c>
      <c r="L1889" s="3">
        <v>728</v>
      </c>
      <c r="M1889">
        <v>70888</v>
      </c>
      <c r="N1889">
        <v>39.138476490000002</v>
      </c>
      <c r="O1889">
        <v>227395</v>
      </c>
    </row>
    <row r="1890" spans="1:15" x14ac:dyDescent="0.3">
      <c r="A1890">
        <v>2019</v>
      </c>
      <c r="B1890" t="s">
        <v>2836</v>
      </c>
      <c r="C1890">
        <v>144</v>
      </c>
      <c r="D1890" t="s">
        <v>2698</v>
      </c>
      <c r="E1890" t="s">
        <v>2106</v>
      </c>
      <c r="F1890" t="s">
        <v>24</v>
      </c>
      <c r="G1890" s="3">
        <v>79</v>
      </c>
      <c r="H1890" t="s">
        <v>19</v>
      </c>
      <c r="I1890" t="s">
        <v>37</v>
      </c>
      <c r="J1890" t="s">
        <v>2703</v>
      </c>
      <c r="K1890">
        <v>95996</v>
      </c>
      <c r="L1890" s="3">
        <v>502</v>
      </c>
      <c r="M1890">
        <v>96498</v>
      </c>
      <c r="N1890">
        <v>53.278195240000002</v>
      </c>
      <c r="O1890">
        <v>227395</v>
      </c>
    </row>
    <row r="1891" spans="1:15" x14ac:dyDescent="0.3">
      <c r="A1891">
        <v>2019</v>
      </c>
      <c r="B1891" t="s">
        <v>2836</v>
      </c>
      <c r="C1891">
        <v>145</v>
      </c>
      <c r="D1891" t="s">
        <v>2603</v>
      </c>
      <c r="E1891" t="s">
        <v>2108</v>
      </c>
      <c r="F1891" t="s">
        <v>24</v>
      </c>
      <c r="G1891" s="3">
        <v>45</v>
      </c>
      <c r="H1891" t="s">
        <v>19</v>
      </c>
      <c r="I1891" t="s">
        <v>20</v>
      </c>
      <c r="J1891" t="s">
        <v>55</v>
      </c>
      <c r="K1891">
        <v>630</v>
      </c>
      <c r="L1891" s="3" t="s">
        <v>3516</v>
      </c>
      <c r="M1891">
        <v>630</v>
      </c>
      <c r="N1891">
        <v>0.39536853999999999</v>
      </c>
      <c r="O1891">
        <v>187057</v>
      </c>
    </row>
    <row r="1892" spans="1:15" x14ac:dyDescent="0.3">
      <c r="A1892">
        <v>2019</v>
      </c>
      <c r="B1892" t="s">
        <v>2836</v>
      </c>
      <c r="C1892">
        <v>145</v>
      </c>
      <c r="D1892" t="s">
        <v>2603</v>
      </c>
      <c r="E1892" t="s">
        <v>2109</v>
      </c>
      <c r="F1892" t="s">
        <v>24</v>
      </c>
      <c r="G1892" s="3">
        <v>44</v>
      </c>
      <c r="H1892" t="s">
        <v>19</v>
      </c>
      <c r="I1892" t="s">
        <v>20</v>
      </c>
      <c r="J1892" t="s">
        <v>2749</v>
      </c>
      <c r="K1892">
        <v>545</v>
      </c>
      <c r="L1892" s="3" t="s">
        <v>3516</v>
      </c>
      <c r="M1892">
        <v>545</v>
      </c>
      <c r="N1892">
        <v>0.34202516599999999</v>
      </c>
      <c r="O1892">
        <v>187057</v>
      </c>
    </row>
    <row r="1893" spans="1:15" x14ac:dyDescent="0.3">
      <c r="A1893">
        <v>2019</v>
      </c>
      <c r="B1893" t="s">
        <v>2836</v>
      </c>
      <c r="C1893">
        <v>145</v>
      </c>
      <c r="D1893" t="s">
        <v>2603</v>
      </c>
      <c r="E1893" t="s">
        <v>2110</v>
      </c>
      <c r="F1893" t="s">
        <v>24</v>
      </c>
      <c r="G1893" s="3">
        <v>26</v>
      </c>
      <c r="H1893" t="s">
        <v>19</v>
      </c>
      <c r="I1893" t="s">
        <v>25</v>
      </c>
      <c r="J1893" t="s">
        <v>2706</v>
      </c>
      <c r="K1893">
        <v>1912</v>
      </c>
      <c r="L1893" s="3" t="s">
        <v>3516</v>
      </c>
      <c r="M1893">
        <v>1912</v>
      </c>
      <c r="N1893">
        <v>1.1999121399999999</v>
      </c>
      <c r="O1893">
        <v>187057</v>
      </c>
    </row>
    <row r="1894" spans="1:15" x14ac:dyDescent="0.3">
      <c r="A1894">
        <v>2019</v>
      </c>
      <c r="B1894" t="s">
        <v>2836</v>
      </c>
      <c r="C1894">
        <v>145</v>
      </c>
      <c r="D1894" t="s">
        <v>2603</v>
      </c>
      <c r="E1894" t="s">
        <v>2111</v>
      </c>
      <c r="F1894" t="s">
        <v>24</v>
      </c>
      <c r="G1894" s="3">
        <v>42</v>
      </c>
      <c r="H1894" t="s">
        <v>19</v>
      </c>
      <c r="I1894" t="s">
        <v>92</v>
      </c>
      <c r="J1894" t="s">
        <v>93</v>
      </c>
      <c r="K1894">
        <v>455</v>
      </c>
      <c r="L1894" s="3" t="s">
        <v>3516</v>
      </c>
      <c r="M1894">
        <v>455</v>
      </c>
      <c r="N1894">
        <v>0.28554394599999999</v>
      </c>
      <c r="O1894">
        <v>187057</v>
      </c>
    </row>
    <row r="1895" spans="1:15" x14ac:dyDescent="0.3">
      <c r="A1895">
        <v>2019</v>
      </c>
      <c r="B1895" t="s">
        <v>2836</v>
      </c>
      <c r="C1895">
        <v>145</v>
      </c>
      <c r="D1895" t="s">
        <v>2603</v>
      </c>
      <c r="E1895" t="s">
        <v>22</v>
      </c>
      <c r="F1895" t="s">
        <v>3517</v>
      </c>
      <c r="G1895" s="3" t="s">
        <v>22</v>
      </c>
      <c r="H1895" t="s">
        <v>22</v>
      </c>
      <c r="I1895" t="s">
        <v>22</v>
      </c>
      <c r="J1895" t="s">
        <v>22</v>
      </c>
      <c r="K1895">
        <v>2915</v>
      </c>
      <c r="L1895" s="3">
        <v>1</v>
      </c>
      <c r="M1895">
        <v>2916</v>
      </c>
      <c r="N1895">
        <v>1.8299915280000001</v>
      </c>
      <c r="O1895">
        <v>187057</v>
      </c>
    </row>
    <row r="1896" spans="1:15" x14ac:dyDescent="0.3">
      <c r="A1896">
        <v>2019</v>
      </c>
      <c r="B1896" t="s">
        <v>2836</v>
      </c>
      <c r="C1896">
        <v>145</v>
      </c>
      <c r="D1896" t="s">
        <v>2603</v>
      </c>
      <c r="E1896" t="s">
        <v>2112</v>
      </c>
      <c r="F1896" t="s">
        <v>24</v>
      </c>
      <c r="G1896" s="3">
        <v>60</v>
      </c>
      <c r="H1896" t="s">
        <v>19</v>
      </c>
      <c r="I1896" t="s">
        <v>2526</v>
      </c>
      <c r="J1896" t="s">
        <v>2705</v>
      </c>
      <c r="K1896">
        <v>1394</v>
      </c>
      <c r="L1896" s="3">
        <v>2</v>
      </c>
      <c r="M1896">
        <v>1396</v>
      </c>
      <c r="N1896">
        <v>0.87608647900000003</v>
      </c>
      <c r="O1896">
        <v>187057</v>
      </c>
    </row>
    <row r="1897" spans="1:15" x14ac:dyDescent="0.3">
      <c r="A1897">
        <v>2019</v>
      </c>
      <c r="B1897" t="s">
        <v>2836</v>
      </c>
      <c r="C1897">
        <v>145</v>
      </c>
      <c r="D1897" t="s">
        <v>2603</v>
      </c>
      <c r="E1897" t="s">
        <v>2113</v>
      </c>
      <c r="F1897" t="s">
        <v>24</v>
      </c>
      <c r="G1897" s="3">
        <v>47</v>
      </c>
      <c r="H1897" t="s">
        <v>19</v>
      </c>
      <c r="I1897" t="s">
        <v>31</v>
      </c>
      <c r="J1897" t="s">
        <v>2707</v>
      </c>
      <c r="K1897">
        <v>1574</v>
      </c>
      <c r="L1897" s="3">
        <v>4</v>
      </c>
      <c r="M1897">
        <v>1578</v>
      </c>
      <c r="N1897">
        <v>0.99030405700000002</v>
      </c>
      <c r="O1897">
        <v>187057</v>
      </c>
    </row>
    <row r="1898" spans="1:15" x14ac:dyDescent="0.3">
      <c r="A1898">
        <v>2019</v>
      </c>
      <c r="B1898" t="s">
        <v>2836</v>
      </c>
      <c r="C1898">
        <v>145</v>
      </c>
      <c r="D1898" t="s">
        <v>2603</v>
      </c>
      <c r="E1898" t="s">
        <v>2114</v>
      </c>
      <c r="F1898" t="s">
        <v>24</v>
      </c>
      <c r="G1898" s="3">
        <v>52</v>
      </c>
      <c r="H1898" t="s">
        <v>19</v>
      </c>
      <c r="I1898" t="s">
        <v>34</v>
      </c>
      <c r="J1898" t="s">
        <v>2702</v>
      </c>
      <c r="K1898">
        <v>62873</v>
      </c>
      <c r="L1898" s="3">
        <v>144</v>
      </c>
      <c r="M1898">
        <v>63017</v>
      </c>
      <c r="N1898">
        <v>39.547522669999999</v>
      </c>
      <c r="O1898">
        <v>187057</v>
      </c>
    </row>
    <row r="1899" spans="1:15" x14ac:dyDescent="0.3">
      <c r="A1899">
        <v>2019</v>
      </c>
      <c r="B1899" t="s">
        <v>2836</v>
      </c>
      <c r="C1899">
        <v>145</v>
      </c>
      <c r="D1899" t="s">
        <v>2603</v>
      </c>
      <c r="E1899" t="s">
        <v>2115</v>
      </c>
      <c r="F1899" t="s">
        <v>24</v>
      </c>
      <c r="G1899" s="3">
        <v>55</v>
      </c>
      <c r="H1899" t="s">
        <v>19</v>
      </c>
      <c r="I1899" t="s">
        <v>37</v>
      </c>
      <c r="J1899" t="s">
        <v>2703</v>
      </c>
      <c r="K1899">
        <v>86794</v>
      </c>
      <c r="L1899" s="3">
        <v>102</v>
      </c>
      <c r="M1899">
        <v>86896</v>
      </c>
      <c r="N1899">
        <v>54.533245469999997</v>
      </c>
      <c r="O1899">
        <v>187057</v>
      </c>
    </row>
    <row r="1900" spans="1:15" x14ac:dyDescent="0.3">
      <c r="A1900">
        <v>2019</v>
      </c>
      <c r="B1900" t="s">
        <v>2836</v>
      </c>
      <c r="C1900">
        <v>146</v>
      </c>
      <c r="D1900" t="s">
        <v>2532</v>
      </c>
      <c r="E1900" t="s">
        <v>3378</v>
      </c>
      <c r="F1900" t="s">
        <v>24</v>
      </c>
      <c r="G1900" s="3">
        <v>49</v>
      </c>
      <c r="H1900" t="s">
        <v>19</v>
      </c>
      <c r="I1900" t="s">
        <v>20</v>
      </c>
      <c r="J1900" t="s">
        <v>2711</v>
      </c>
      <c r="K1900">
        <v>814</v>
      </c>
      <c r="L1900" s="3" t="s">
        <v>3516</v>
      </c>
      <c r="M1900">
        <v>814</v>
      </c>
      <c r="N1900">
        <v>0.51748909700000001</v>
      </c>
      <c r="O1900">
        <v>240234</v>
      </c>
    </row>
    <row r="1901" spans="1:15" x14ac:dyDescent="0.3">
      <c r="A1901">
        <v>2019</v>
      </c>
      <c r="B1901" t="s">
        <v>2836</v>
      </c>
      <c r="C1901">
        <v>146</v>
      </c>
      <c r="D1901" t="s">
        <v>2532</v>
      </c>
      <c r="E1901" t="s">
        <v>2118</v>
      </c>
      <c r="F1901" t="s">
        <v>24</v>
      </c>
      <c r="G1901" s="3">
        <v>34</v>
      </c>
      <c r="H1901" t="s">
        <v>19</v>
      </c>
      <c r="I1901" t="s">
        <v>20</v>
      </c>
      <c r="J1901" t="s">
        <v>2717</v>
      </c>
      <c r="K1901">
        <v>338</v>
      </c>
      <c r="L1901" s="3" t="s">
        <v>3516</v>
      </c>
      <c r="M1901">
        <v>338</v>
      </c>
      <c r="N1901">
        <v>0.214878765</v>
      </c>
      <c r="O1901">
        <v>240234</v>
      </c>
    </row>
    <row r="1902" spans="1:15" x14ac:dyDescent="0.3">
      <c r="A1902">
        <v>2019</v>
      </c>
      <c r="B1902" t="s">
        <v>2836</v>
      </c>
      <c r="C1902">
        <v>146</v>
      </c>
      <c r="D1902" t="s">
        <v>2532</v>
      </c>
      <c r="E1902" t="s">
        <v>2119</v>
      </c>
      <c r="F1902" t="s">
        <v>24</v>
      </c>
      <c r="G1902" s="3">
        <v>42</v>
      </c>
      <c r="H1902" t="s">
        <v>19</v>
      </c>
      <c r="I1902" t="s">
        <v>20</v>
      </c>
      <c r="J1902" t="s">
        <v>83</v>
      </c>
      <c r="K1902">
        <v>253</v>
      </c>
      <c r="L1902" s="3" t="s">
        <v>3516</v>
      </c>
      <c r="M1902">
        <v>253</v>
      </c>
      <c r="N1902">
        <v>0.16084120599999999</v>
      </c>
      <c r="O1902">
        <v>240234</v>
      </c>
    </row>
    <row r="1903" spans="1:15" x14ac:dyDescent="0.3">
      <c r="A1903">
        <v>2019</v>
      </c>
      <c r="B1903" t="s">
        <v>2836</v>
      </c>
      <c r="C1903">
        <v>146</v>
      </c>
      <c r="D1903" t="s">
        <v>2532</v>
      </c>
      <c r="E1903" t="s">
        <v>2120</v>
      </c>
      <c r="F1903" t="s">
        <v>24</v>
      </c>
      <c r="G1903" s="3">
        <v>35</v>
      </c>
      <c r="H1903" t="s">
        <v>19</v>
      </c>
      <c r="I1903" t="s">
        <v>20</v>
      </c>
      <c r="J1903" t="s">
        <v>221</v>
      </c>
      <c r="K1903">
        <v>202</v>
      </c>
      <c r="L1903" s="3" t="s">
        <v>3516</v>
      </c>
      <c r="M1903">
        <v>202</v>
      </c>
      <c r="N1903">
        <v>0.12841867000000001</v>
      </c>
      <c r="O1903">
        <v>240234</v>
      </c>
    </row>
    <row r="1904" spans="1:15" x14ac:dyDescent="0.3">
      <c r="A1904">
        <v>2019</v>
      </c>
      <c r="B1904" t="s">
        <v>2836</v>
      </c>
      <c r="C1904">
        <v>146</v>
      </c>
      <c r="D1904" t="s">
        <v>2532</v>
      </c>
      <c r="E1904" t="s">
        <v>2121</v>
      </c>
      <c r="F1904" t="s">
        <v>24</v>
      </c>
      <c r="G1904" s="3">
        <v>35</v>
      </c>
      <c r="H1904" t="s">
        <v>19</v>
      </c>
      <c r="I1904" t="s">
        <v>20</v>
      </c>
      <c r="J1904" t="s">
        <v>2712</v>
      </c>
      <c r="K1904">
        <v>197</v>
      </c>
      <c r="L1904" s="3" t="s">
        <v>3516</v>
      </c>
      <c r="M1904">
        <v>197</v>
      </c>
      <c r="N1904">
        <v>0.12523999</v>
      </c>
      <c r="O1904">
        <v>240234</v>
      </c>
    </row>
    <row r="1905" spans="1:15" x14ac:dyDescent="0.3">
      <c r="A1905">
        <v>2019</v>
      </c>
      <c r="B1905" t="s">
        <v>2836</v>
      </c>
      <c r="C1905">
        <v>146</v>
      </c>
      <c r="D1905" t="s">
        <v>2532</v>
      </c>
      <c r="E1905" t="s">
        <v>2122</v>
      </c>
      <c r="F1905" t="s">
        <v>24</v>
      </c>
      <c r="G1905" s="3">
        <v>29</v>
      </c>
      <c r="H1905" t="s">
        <v>19</v>
      </c>
      <c r="I1905" t="s">
        <v>20</v>
      </c>
      <c r="J1905" t="s">
        <v>2716</v>
      </c>
      <c r="K1905">
        <v>173</v>
      </c>
      <c r="L1905" s="3" t="s">
        <v>3516</v>
      </c>
      <c r="M1905">
        <v>173</v>
      </c>
      <c r="N1905">
        <v>0.109982327</v>
      </c>
      <c r="O1905">
        <v>240234</v>
      </c>
    </row>
    <row r="1906" spans="1:15" x14ac:dyDescent="0.3">
      <c r="A1906">
        <v>2019</v>
      </c>
      <c r="B1906" t="s">
        <v>2836</v>
      </c>
      <c r="C1906">
        <v>146</v>
      </c>
      <c r="D1906" t="s">
        <v>2532</v>
      </c>
      <c r="E1906" t="s">
        <v>22</v>
      </c>
      <c r="F1906" t="s">
        <v>3517</v>
      </c>
      <c r="G1906" s="3" t="s">
        <v>22</v>
      </c>
      <c r="H1906" t="s">
        <v>22</v>
      </c>
      <c r="I1906" t="s">
        <v>22</v>
      </c>
      <c r="J1906" t="s">
        <v>22</v>
      </c>
      <c r="K1906">
        <v>1515</v>
      </c>
      <c r="L1906" s="3">
        <v>4</v>
      </c>
      <c r="M1906">
        <v>1519</v>
      </c>
      <c r="N1906">
        <v>0.965682971</v>
      </c>
      <c r="O1906">
        <v>240234</v>
      </c>
    </row>
    <row r="1907" spans="1:15" x14ac:dyDescent="0.3">
      <c r="A1907">
        <v>2019</v>
      </c>
      <c r="B1907" t="s">
        <v>2836</v>
      </c>
      <c r="C1907">
        <v>146</v>
      </c>
      <c r="D1907" t="s">
        <v>2532</v>
      </c>
      <c r="E1907" t="s">
        <v>2123</v>
      </c>
      <c r="F1907" t="s">
        <v>24</v>
      </c>
      <c r="G1907" s="3">
        <v>68</v>
      </c>
      <c r="H1907" t="s">
        <v>19</v>
      </c>
      <c r="I1907" t="s">
        <v>25</v>
      </c>
      <c r="J1907" t="s">
        <v>2706</v>
      </c>
      <c r="K1907">
        <v>2149</v>
      </c>
      <c r="L1907" s="3">
        <v>2</v>
      </c>
      <c r="M1907">
        <v>2151</v>
      </c>
      <c r="N1907">
        <v>1.3674681179999999</v>
      </c>
      <c r="O1907">
        <v>240234</v>
      </c>
    </row>
    <row r="1908" spans="1:15" x14ac:dyDescent="0.3">
      <c r="A1908">
        <v>2019</v>
      </c>
      <c r="B1908" t="s">
        <v>2836</v>
      </c>
      <c r="C1908">
        <v>146</v>
      </c>
      <c r="D1908" t="s">
        <v>2532</v>
      </c>
      <c r="E1908" t="s">
        <v>2124</v>
      </c>
      <c r="F1908" t="s">
        <v>24</v>
      </c>
      <c r="G1908" s="3">
        <v>45</v>
      </c>
      <c r="H1908" t="s">
        <v>19</v>
      </c>
      <c r="I1908" t="s">
        <v>2526</v>
      </c>
      <c r="J1908" t="s">
        <v>2705</v>
      </c>
      <c r="K1908">
        <v>11836</v>
      </c>
      <c r="L1908" s="3">
        <v>62</v>
      </c>
      <c r="M1908">
        <v>11898</v>
      </c>
      <c r="N1908">
        <v>7.563986828</v>
      </c>
      <c r="O1908">
        <v>240234</v>
      </c>
    </row>
    <row r="1909" spans="1:15" x14ac:dyDescent="0.3">
      <c r="A1909">
        <v>2019</v>
      </c>
      <c r="B1909" t="s">
        <v>2836</v>
      </c>
      <c r="C1909">
        <v>146</v>
      </c>
      <c r="D1909" t="s">
        <v>2532</v>
      </c>
      <c r="E1909" t="s">
        <v>2125</v>
      </c>
      <c r="F1909" t="s">
        <v>24</v>
      </c>
      <c r="G1909" s="3">
        <v>43</v>
      </c>
      <c r="H1909" t="s">
        <v>19</v>
      </c>
      <c r="I1909" t="s">
        <v>31</v>
      </c>
      <c r="J1909" t="s">
        <v>2707</v>
      </c>
      <c r="K1909">
        <v>3829</v>
      </c>
      <c r="L1909" s="3">
        <v>25</v>
      </c>
      <c r="M1909">
        <v>3854</v>
      </c>
      <c r="N1909">
        <v>2.4501265110000001</v>
      </c>
      <c r="O1909">
        <v>240234</v>
      </c>
    </row>
    <row r="1910" spans="1:15" x14ac:dyDescent="0.3">
      <c r="A1910">
        <v>2019</v>
      </c>
      <c r="B1910" t="s">
        <v>2836</v>
      </c>
      <c r="C1910">
        <v>146</v>
      </c>
      <c r="D1910" t="s">
        <v>2532</v>
      </c>
      <c r="E1910" t="s">
        <v>2126</v>
      </c>
      <c r="F1910" t="s">
        <v>24</v>
      </c>
      <c r="G1910" s="3">
        <v>68</v>
      </c>
      <c r="H1910" t="s">
        <v>19</v>
      </c>
      <c r="I1910" t="s">
        <v>34</v>
      </c>
      <c r="J1910" t="s">
        <v>2702</v>
      </c>
      <c r="K1910">
        <v>61409</v>
      </c>
      <c r="L1910" s="3">
        <v>381</v>
      </c>
      <c r="M1910">
        <v>61790</v>
      </c>
      <c r="N1910">
        <v>39.282126920000003</v>
      </c>
      <c r="O1910">
        <v>240234</v>
      </c>
    </row>
    <row r="1911" spans="1:15" x14ac:dyDescent="0.3">
      <c r="A1911">
        <v>2019</v>
      </c>
      <c r="B1911" t="s">
        <v>2836</v>
      </c>
      <c r="C1911">
        <v>146</v>
      </c>
      <c r="D1911" t="s">
        <v>2532</v>
      </c>
      <c r="E1911" t="s">
        <v>2127</v>
      </c>
      <c r="F1911" t="s">
        <v>24</v>
      </c>
      <c r="G1911" s="3">
        <v>56</v>
      </c>
      <c r="H1911" t="s">
        <v>19</v>
      </c>
      <c r="I1911" t="s">
        <v>37</v>
      </c>
      <c r="J1911" t="s">
        <v>2703</v>
      </c>
      <c r="K1911">
        <v>73575</v>
      </c>
      <c r="L1911" s="3">
        <v>534</v>
      </c>
      <c r="M1911">
        <v>74109</v>
      </c>
      <c r="N1911">
        <v>47.113758599999997</v>
      </c>
      <c r="O1911">
        <v>240234</v>
      </c>
    </row>
    <row r="1912" spans="1:15" x14ac:dyDescent="0.3">
      <c r="A1912">
        <v>2019</v>
      </c>
      <c r="B1912" t="s">
        <v>2836</v>
      </c>
      <c r="C1912">
        <v>147</v>
      </c>
      <c r="D1912" t="s">
        <v>2534</v>
      </c>
      <c r="E1912" t="s">
        <v>3379</v>
      </c>
      <c r="F1912" t="s">
        <v>24</v>
      </c>
      <c r="G1912" s="3">
        <v>38</v>
      </c>
      <c r="H1912" t="s">
        <v>19</v>
      </c>
      <c r="I1912" t="s">
        <v>20</v>
      </c>
      <c r="J1912" t="s">
        <v>2711</v>
      </c>
      <c r="K1912">
        <v>881</v>
      </c>
      <c r="L1912" s="3" t="s">
        <v>3516</v>
      </c>
      <c r="M1912">
        <v>881</v>
      </c>
      <c r="N1912">
        <v>0.46534721499999998</v>
      </c>
      <c r="O1912">
        <v>236320</v>
      </c>
    </row>
    <row r="1913" spans="1:15" x14ac:dyDescent="0.3">
      <c r="A1913">
        <v>2019</v>
      </c>
      <c r="B1913" t="s">
        <v>2836</v>
      </c>
      <c r="C1913">
        <v>147</v>
      </c>
      <c r="D1913" t="s">
        <v>2534</v>
      </c>
      <c r="E1913" t="s">
        <v>3380</v>
      </c>
      <c r="F1913" t="s">
        <v>24</v>
      </c>
      <c r="G1913" s="3">
        <v>39</v>
      </c>
      <c r="H1913" t="s">
        <v>19</v>
      </c>
      <c r="I1913" t="s">
        <v>20</v>
      </c>
      <c r="J1913" t="s">
        <v>2725</v>
      </c>
      <c r="K1913">
        <v>598</v>
      </c>
      <c r="L1913" s="3" t="s">
        <v>3516</v>
      </c>
      <c r="M1913">
        <v>598</v>
      </c>
      <c r="N1913">
        <v>0.315865646</v>
      </c>
      <c r="O1913">
        <v>236320</v>
      </c>
    </row>
    <row r="1914" spans="1:15" x14ac:dyDescent="0.3">
      <c r="A1914">
        <v>2019</v>
      </c>
      <c r="B1914" t="s">
        <v>2836</v>
      </c>
      <c r="C1914">
        <v>147</v>
      </c>
      <c r="D1914" t="s">
        <v>2534</v>
      </c>
      <c r="E1914" t="s">
        <v>3381</v>
      </c>
      <c r="F1914" t="s">
        <v>24</v>
      </c>
      <c r="G1914" s="3">
        <v>45</v>
      </c>
      <c r="H1914" t="s">
        <v>19</v>
      </c>
      <c r="I1914" t="s">
        <v>20</v>
      </c>
      <c r="J1914" t="s">
        <v>2712</v>
      </c>
      <c r="K1914">
        <v>317</v>
      </c>
      <c r="L1914" s="3" t="s">
        <v>3516</v>
      </c>
      <c r="M1914">
        <v>317</v>
      </c>
      <c r="N1914">
        <v>0.167440485</v>
      </c>
      <c r="O1914">
        <v>236320</v>
      </c>
    </row>
    <row r="1915" spans="1:15" x14ac:dyDescent="0.3">
      <c r="A1915">
        <v>2019</v>
      </c>
      <c r="B1915" t="s">
        <v>2836</v>
      </c>
      <c r="C1915">
        <v>147</v>
      </c>
      <c r="D1915" t="s">
        <v>2534</v>
      </c>
      <c r="E1915" t="s">
        <v>3382</v>
      </c>
      <c r="F1915" t="s">
        <v>18</v>
      </c>
      <c r="G1915" s="3">
        <v>28</v>
      </c>
      <c r="H1915" t="s">
        <v>137</v>
      </c>
      <c r="I1915" t="s">
        <v>20</v>
      </c>
      <c r="J1915" t="s">
        <v>2726</v>
      </c>
      <c r="K1915">
        <v>519</v>
      </c>
      <c r="L1915" s="3" t="s">
        <v>3516</v>
      </c>
      <c r="M1915">
        <v>519</v>
      </c>
      <c r="N1915">
        <v>0.27413757599999999</v>
      </c>
      <c r="O1915">
        <v>236320</v>
      </c>
    </row>
    <row r="1916" spans="1:15" x14ac:dyDescent="0.3">
      <c r="A1916">
        <v>2019</v>
      </c>
      <c r="B1916" t="s">
        <v>2836</v>
      </c>
      <c r="C1916">
        <v>147</v>
      </c>
      <c r="D1916" t="s">
        <v>2534</v>
      </c>
      <c r="E1916" t="s">
        <v>3383</v>
      </c>
      <c r="F1916" t="s">
        <v>24</v>
      </c>
      <c r="G1916" s="3">
        <v>39</v>
      </c>
      <c r="H1916" t="s">
        <v>19</v>
      </c>
      <c r="I1916" t="s">
        <v>129</v>
      </c>
      <c r="J1916" t="s">
        <v>2714</v>
      </c>
      <c r="K1916">
        <v>1327</v>
      </c>
      <c r="L1916" s="3" t="s">
        <v>3516</v>
      </c>
      <c r="M1916">
        <v>1327</v>
      </c>
      <c r="N1916">
        <v>0.70092594100000005</v>
      </c>
      <c r="O1916">
        <v>236320</v>
      </c>
    </row>
    <row r="1917" spans="1:15" x14ac:dyDescent="0.3">
      <c r="A1917">
        <v>2019</v>
      </c>
      <c r="B1917" t="s">
        <v>2836</v>
      </c>
      <c r="C1917">
        <v>147</v>
      </c>
      <c r="D1917" t="s">
        <v>2534</v>
      </c>
      <c r="E1917" t="s">
        <v>3384</v>
      </c>
      <c r="F1917" t="s">
        <v>18</v>
      </c>
      <c r="G1917" s="3">
        <v>59</v>
      </c>
      <c r="H1917" t="s">
        <v>19</v>
      </c>
      <c r="I1917" t="s">
        <v>34</v>
      </c>
      <c r="J1917" t="s">
        <v>2702</v>
      </c>
      <c r="K1917">
        <v>66912</v>
      </c>
      <c r="L1917" s="3">
        <v>293</v>
      </c>
      <c r="M1917">
        <v>67205</v>
      </c>
      <c r="N1917">
        <v>35.497910959999999</v>
      </c>
      <c r="O1917">
        <v>236320</v>
      </c>
    </row>
    <row r="1918" spans="1:15" x14ac:dyDescent="0.3">
      <c r="A1918">
        <v>2019</v>
      </c>
      <c r="B1918" t="s">
        <v>2836</v>
      </c>
      <c r="C1918">
        <v>147</v>
      </c>
      <c r="D1918" t="s">
        <v>2534</v>
      </c>
      <c r="E1918" t="s">
        <v>3385</v>
      </c>
      <c r="F1918" t="s">
        <v>18</v>
      </c>
      <c r="G1918" s="3">
        <v>57</v>
      </c>
      <c r="H1918" t="s">
        <v>19</v>
      </c>
      <c r="I1918" t="s">
        <v>25</v>
      </c>
      <c r="J1918" t="s">
        <v>2706</v>
      </c>
      <c r="K1918">
        <v>2769</v>
      </c>
      <c r="L1918" s="3">
        <v>7</v>
      </c>
      <c r="M1918">
        <v>2776</v>
      </c>
      <c r="N1918">
        <v>1.466292699</v>
      </c>
      <c r="O1918">
        <v>236320</v>
      </c>
    </row>
    <row r="1919" spans="1:15" x14ac:dyDescent="0.3">
      <c r="A1919">
        <v>2019</v>
      </c>
      <c r="B1919" t="s">
        <v>2836</v>
      </c>
      <c r="C1919">
        <v>147</v>
      </c>
      <c r="D1919" t="s">
        <v>2534</v>
      </c>
      <c r="E1919" t="s">
        <v>22</v>
      </c>
      <c r="F1919" t="s">
        <v>3517</v>
      </c>
      <c r="G1919" s="3" t="s">
        <v>22</v>
      </c>
      <c r="H1919" t="s">
        <v>22</v>
      </c>
      <c r="I1919" t="s">
        <v>22</v>
      </c>
      <c r="J1919" t="s">
        <v>22</v>
      </c>
      <c r="K1919">
        <v>2978</v>
      </c>
      <c r="L1919" s="3">
        <v>3</v>
      </c>
      <c r="M1919">
        <v>2981</v>
      </c>
      <c r="N1919">
        <v>1.5745743999999999</v>
      </c>
      <c r="O1919">
        <v>236320</v>
      </c>
    </row>
    <row r="1920" spans="1:15" x14ac:dyDescent="0.3">
      <c r="A1920">
        <v>2019</v>
      </c>
      <c r="B1920" t="s">
        <v>2836</v>
      </c>
      <c r="C1920">
        <v>147</v>
      </c>
      <c r="D1920" t="s">
        <v>2534</v>
      </c>
      <c r="E1920" t="s">
        <v>3386</v>
      </c>
      <c r="F1920" t="s">
        <v>24</v>
      </c>
      <c r="G1920" s="3">
        <v>33</v>
      </c>
      <c r="H1920" t="s">
        <v>19</v>
      </c>
      <c r="I1920" t="s">
        <v>2526</v>
      </c>
      <c r="J1920" t="s">
        <v>2705</v>
      </c>
      <c r="K1920">
        <v>3528</v>
      </c>
      <c r="L1920" s="3">
        <v>11</v>
      </c>
      <c r="M1920">
        <v>3539</v>
      </c>
      <c r="N1920">
        <v>1.8693119090000001</v>
      </c>
      <c r="O1920">
        <v>236320</v>
      </c>
    </row>
    <row r="1921" spans="1:15" x14ac:dyDescent="0.3">
      <c r="A1921">
        <v>2019</v>
      </c>
      <c r="B1921" t="s">
        <v>2836</v>
      </c>
      <c r="C1921">
        <v>147</v>
      </c>
      <c r="D1921" t="s">
        <v>2534</v>
      </c>
      <c r="E1921" t="s">
        <v>3387</v>
      </c>
      <c r="F1921" t="s">
        <v>24</v>
      </c>
      <c r="G1921" s="3">
        <v>55</v>
      </c>
      <c r="H1921" t="s">
        <v>19</v>
      </c>
      <c r="I1921" t="s">
        <v>31</v>
      </c>
      <c r="J1921" t="s">
        <v>2707</v>
      </c>
      <c r="K1921">
        <v>2059</v>
      </c>
      <c r="L1921" s="3">
        <v>18</v>
      </c>
      <c r="M1921">
        <v>2077</v>
      </c>
      <c r="N1921">
        <v>1.097078507</v>
      </c>
      <c r="O1921">
        <v>236320</v>
      </c>
    </row>
    <row r="1922" spans="1:15" x14ac:dyDescent="0.3">
      <c r="A1922">
        <v>2019</v>
      </c>
      <c r="B1922" t="s">
        <v>2836</v>
      </c>
      <c r="C1922">
        <v>147</v>
      </c>
      <c r="D1922" t="s">
        <v>2534</v>
      </c>
      <c r="E1922" t="s">
        <v>3388</v>
      </c>
      <c r="F1922" t="s">
        <v>24</v>
      </c>
      <c r="G1922" s="3">
        <v>51</v>
      </c>
      <c r="H1922" t="s">
        <v>19</v>
      </c>
      <c r="I1922" t="s">
        <v>37</v>
      </c>
      <c r="J1922" t="s">
        <v>2703</v>
      </c>
      <c r="K1922">
        <v>106940</v>
      </c>
      <c r="L1922" s="3">
        <v>161</v>
      </c>
      <c r="M1922">
        <v>107101</v>
      </c>
      <c r="N1922">
        <v>56.57111467</v>
      </c>
      <c r="O1922">
        <v>236320</v>
      </c>
    </row>
    <row r="1923" spans="1:15" x14ac:dyDescent="0.3">
      <c r="A1923">
        <v>2019</v>
      </c>
      <c r="B1923" t="s">
        <v>2836</v>
      </c>
      <c r="C1923">
        <v>148</v>
      </c>
      <c r="D1923" t="s">
        <v>2659</v>
      </c>
      <c r="E1923" t="s">
        <v>2140</v>
      </c>
      <c r="F1923" t="s">
        <v>24</v>
      </c>
      <c r="G1923" s="3">
        <v>32</v>
      </c>
      <c r="H1923" t="s">
        <v>19</v>
      </c>
      <c r="I1923" t="s">
        <v>20</v>
      </c>
      <c r="J1923" t="s">
        <v>2711</v>
      </c>
      <c r="K1923">
        <v>972</v>
      </c>
      <c r="L1923" s="3" t="s">
        <v>3516</v>
      </c>
      <c r="M1923">
        <v>972</v>
      </c>
      <c r="N1923">
        <v>0.44976678799999997</v>
      </c>
      <c r="O1923">
        <v>249605</v>
      </c>
    </row>
    <row r="1924" spans="1:15" x14ac:dyDescent="0.3">
      <c r="A1924">
        <v>2019</v>
      </c>
      <c r="B1924" t="s">
        <v>2836</v>
      </c>
      <c r="C1924">
        <v>148</v>
      </c>
      <c r="D1924" t="s">
        <v>2659</v>
      </c>
      <c r="E1924" t="s">
        <v>2141</v>
      </c>
      <c r="F1924" t="s">
        <v>24</v>
      </c>
      <c r="G1924" s="3">
        <v>57</v>
      </c>
      <c r="H1924" t="s">
        <v>19</v>
      </c>
      <c r="I1924" t="s">
        <v>20</v>
      </c>
      <c r="J1924" t="s">
        <v>2743</v>
      </c>
      <c r="K1924">
        <v>582</v>
      </c>
      <c r="L1924" s="3" t="s">
        <v>3516</v>
      </c>
      <c r="M1924">
        <v>582</v>
      </c>
      <c r="N1924">
        <v>0.26930480499999998</v>
      </c>
      <c r="O1924">
        <v>249605</v>
      </c>
    </row>
    <row r="1925" spans="1:15" x14ac:dyDescent="0.3">
      <c r="A1925">
        <v>2019</v>
      </c>
      <c r="B1925" t="s">
        <v>2836</v>
      </c>
      <c r="C1925">
        <v>148</v>
      </c>
      <c r="D1925" t="s">
        <v>2659</v>
      </c>
      <c r="E1925" t="s">
        <v>2142</v>
      </c>
      <c r="F1925" t="s">
        <v>24</v>
      </c>
      <c r="G1925" s="3">
        <v>47</v>
      </c>
      <c r="H1925" t="s">
        <v>19</v>
      </c>
      <c r="I1925" t="s">
        <v>20</v>
      </c>
      <c r="J1925" t="s">
        <v>2701</v>
      </c>
      <c r="K1925">
        <v>383</v>
      </c>
      <c r="L1925" s="3" t="s">
        <v>3516</v>
      </c>
      <c r="M1925">
        <v>383</v>
      </c>
      <c r="N1925">
        <v>0.17722292100000001</v>
      </c>
      <c r="O1925">
        <v>249605</v>
      </c>
    </row>
    <row r="1926" spans="1:15" x14ac:dyDescent="0.3">
      <c r="A1926">
        <v>2019</v>
      </c>
      <c r="B1926" t="s">
        <v>2836</v>
      </c>
      <c r="C1926">
        <v>148</v>
      </c>
      <c r="D1926" t="s">
        <v>2659</v>
      </c>
      <c r="E1926" t="s">
        <v>2143</v>
      </c>
      <c r="F1926" t="s">
        <v>24</v>
      </c>
      <c r="G1926" s="3">
        <v>41</v>
      </c>
      <c r="H1926" t="s">
        <v>19</v>
      </c>
      <c r="I1926" t="s">
        <v>20</v>
      </c>
      <c r="J1926" t="s">
        <v>2784</v>
      </c>
      <c r="K1926">
        <v>331</v>
      </c>
      <c r="L1926" s="3" t="s">
        <v>3516</v>
      </c>
      <c r="M1926">
        <v>331</v>
      </c>
      <c r="N1926">
        <v>0.15316132399999999</v>
      </c>
      <c r="O1926">
        <v>249605</v>
      </c>
    </row>
    <row r="1927" spans="1:15" x14ac:dyDescent="0.3">
      <c r="A1927">
        <v>2019</v>
      </c>
      <c r="B1927" t="s">
        <v>2836</v>
      </c>
      <c r="C1927">
        <v>148</v>
      </c>
      <c r="D1927" t="s">
        <v>2659</v>
      </c>
      <c r="E1927" t="s">
        <v>2144</v>
      </c>
      <c r="F1927" t="s">
        <v>24</v>
      </c>
      <c r="G1927" s="3">
        <v>47</v>
      </c>
      <c r="H1927" t="s">
        <v>19</v>
      </c>
      <c r="I1927" t="s">
        <v>20</v>
      </c>
      <c r="J1927" t="s">
        <v>265</v>
      </c>
      <c r="K1927">
        <v>162</v>
      </c>
      <c r="L1927" s="3" t="s">
        <v>3516</v>
      </c>
      <c r="M1927">
        <v>162</v>
      </c>
      <c r="N1927">
        <v>7.4961131E-2</v>
      </c>
      <c r="O1927">
        <v>249605</v>
      </c>
    </row>
    <row r="1928" spans="1:15" x14ac:dyDescent="0.3">
      <c r="A1928">
        <v>2019</v>
      </c>
      <c r="B1928" t="s">
        <v>2836</v>
      </c>
      <c r="C1928">
        <v>148</v>
      </c>
      <c r="D1928" t="s">
        <v>2659</v>
      </c>
      <c r="E1928" t="s">
        <v>22</v>
      </c>
      <c r="F1928" t="s">
        <v>3517</v>
      </c>
      <c r="G1928" s="3" t="s">
        <v>22</v>
      </c>
      <c r="H1928" t="s">
        <v>22</v>
      </c>
      <c r="I1928" t="s">
        <v>22</v>
      </c>
      <c r="J1928" t="s">
        <v>22</v>
      </c>
      <c r="K1928">
        <v>3883</v>
      </c>
      <c r="L1928" s="3" t="s">
        <v>3516</v>
      </c>
      <c r="M1928">
        <v>3883</v>
      </c>
      <c r="N1928">
        <v>1.7967535349999999</v>
      </c>
      <c r="O1928">
        <v>249605</v>
      </c>
    </row>
    <row r="1929" spans="1:15" x14ac:dyDescent="0.3">
      <c r="A1929">
        <v>2019</v>
      </c>
      <c r="B1929" t="s">
        <v>2836</v>
      </c>
      <c r="C1929">
        <v>148</v>
      </c>
      <c r="D1929" t="s">
        <v>2659</v>
      </c>
      <c r="E1929" t="s">
        <v>2145</v>
      </c>
      <c r="F1929" t="s">
        <v>24</v>
      </c>
      <c r="G1929" s="3">
        <v>34</v>
      </c>
      <c r="H1929" t="s">
        <v>57</v>
      </c>
      <c r="I1929" t="s">
        <v>92</v>
      </c>
      <c r="J1929" t="s">
        <v>93</v>
      </c>
      <c r="K1929">
        <v>155</v>
      </c>
      <c r="L1929" s="3" t="s">
        <v>3516</v>
      </c>
      <c r="M1929">
        <v>155</v>
      </c>
      <c r="N1929">
        <v>7.1722069999999999E-2</v>
      </c>
      <c r="O1929">
        <v>249605</v>
      </c>
    </row>
    <row r="1930" spans="1:15" x14ac:dyDescent="0.3">
      <c r="A1930">
        <v>2019</v>
      </c>
      <c r="B1930" t="s">
        <v>2836</v>
      </c>
      <c r="C1930">
        <v>148</v>
      </c>
      <c r="D1930" t="s">
        <v>2659</v>
      </c>
      <c r="E1930" t="s">
        <v>2146</v>
      </c>
      <c r="F1930" t="s">
        <v>18</v>
      </c>
      <c r="G1930" s="3">
        <v>53</v>
      </c>
      <c r="H1930" t="s">
        <v>19</v>
      </c>
      <c r="I1930" t="s">
        <v>31</v>
      </c>
      <c r="J1930" t="s">
        <v>2707</v>
      </c>
      <c r="K1930">
        <v>822</v>
      </c>
      <c r="L1930" s="3">
        <v>2</v>
      </c>
      <c r="M1930">
        <v>824</v>
      </c>
      <c r="N1930">
        <v>0.38128377899999999</v>
      </c>
      <c r="O1930">
        <v>249605</v>
      </c>
    </row>
    <row r="1931" spans="1:15" x14ac:dyDescent="0.3">
      <c r="A1931">
        <v>2019</v>
      </c>
      <c r="B1931" t="s">
        <v>2836</v>
      </c>
      <c r="C1931">
        <v>148</v>
      </c>
      <c r="D1931" t="s">
        <v>2659</v>
      </c>
      <c r="E1931" t="s">
        <v>2147</v>
      </c>
      <c r="F1931" t="s">
        <v>24</v>
      </c>
      <c r="G1931" s="3">
        <v>44</v>
      </c>
      <c r="H1931" t="s">
        <v>19</v>
      </c>
      <c r="I1931" t="s">
        <v>25</v>
      </c>
      <c r="J1931" t="s">
        <v>2706</v>
      </c>
      <c r="K1931">
        <v>2335</v>
      </c>
      <c r="L1931" s="3">
        <v>3</v>
      </c>
      <c r="M1931">
        <v>2338</v>
      </c>
      <c r="N1931">
        <v>1.08184645</v>
      </c>
      <c r="O1931">
        <v>249605</v>
      </c>
    </row>
    <row r="1932" spans="1:15" x14ac:dyDescent="0.3">
      <c r="A1932">
        <v>2019</v>
      </c>
      <c r="B1932" t="s">
        <v>2836</v>
      </c>
      <c r="C1932">
        <v>148</v>
      </c>
      <c r="D1932" t="s">
        <v>2659</v>
      </c>
      <c r="E1932" t="s">
        <v>2148</v>
      </c>
      <c r="F1932" t="s">
        <v>24</v>
      </c>
      <c r="G1932" s="3">
        <v>35</v>
      </c>
      <c r="H1932" t="s">
        <v>19</v>
      </c>
      <c r="I1932" t="s">
        <v>2526</v>
      </c>
      <c r="J1932" t="s">
        <v>2705</v>
      </c>
      <c r="K1932">
        <v>2439</v>
      </c>
      <c r="L1932" s="3">
        <v>6</v>
      </c>
      <c r="M1932">
        <v>2445</v>
      </c>
      <c r="N1932">
        <v>1.131357814</v>
      </c>
      <c r="O1932">
        <v>249605</v>
      </c>
    </row>
    <row r="1933" spans="1:15" x14ac:dyDescent="0.3">
      <c r="A1933">
        <v>2019</v>
      </c>
      <c r="B1933" t="s">
        <v>2836</v>
      </c>
      <c r="C1933">
        <v>148</v>
      </c>
      <c r="D1933" t="s">
        <v>2659</v>
      </c>
      <c r="E1933" t="s">
        <v>2149</v>
      </c>
      <c r="F1933" t="s">
        <v>24</v>
      </c>
      <c r="G1933" s="3">
        <v>55</v>
      </c>
      <c r="H1933" t="s">
        <v>19</v>
      </c>
      <c r="I1933" t="s">
        <v>34</v>
      </c>
      <c r="J1933" t="s">
        <v>2702</v>
      </c>
      <c r="K1933">
        <v>94723</v>
      </c>
      <c r="L1933" s="3">
        <v>271</v>
      </c>
      <c r="M1933">
        <v>94994</v>
      </c>
      <c r="N1933">
        <v>43.955911749999999</v>
      </c>
      <c r="O1933">
        <v>249605</v>
      </c>
    </row>
    <row r="1934" spans="1:15" x14ac:dyDescent="0.3">
      <c r="A1934">
        <v>2019</v>
      </c>
      <c r="B1934" t="s">
        <v>2836</v>
      </c>
      <c r="C1934">
        <v>148</v>
      </c>
      <c r="D1934" t="s">
        <v>2659</v>
      </c>
      <c r="E1934" t="s">
        <v>2150</v>
      </c>
      <c r="F1934" t="s">
        <v>24</v>
      </c>
      <c r="G1934" s="3">
        <v>56</v>
      </c>
      <c r="H1934" t="s">
        <v>19</v>
      </c>
      <c r="I1934" t="s">
        <v>37</v>
      </c>
      <c r="J1934" t="s">
        <v>2703</v>
      </c>
      <c r="K1934">
        <v>108708</v>
      </c>
      <c r="L1934" s="3">
        <v>335</v>
      </c>
      <c r="M1934">
        <v>109043</v>
      </c>
      <c r="N1934">
        <v>50.456707629999997</v>
      </c>
      <c r="O1934">
        <v>249605</v>
      </c>
    </row>
    <row r="1935" spans="1:15" x14ac:dyDescent="0.3">
      <c r="A1935">
        <v>2019</v>
      </c>
      <c r="B1935" t="s">
        <v>2836</v>
      </c>
      <c r="C1935">
        <v>149</v>
      </c>
      <c r="D1935" t="s">
        <v>2685</v>
      </c>
      <c r="E1935" t="s">
        <v>3389</v>
      </c>
      <c r="F1935" t="s">
        <v>24</v>
      </c>
      <c r="G1935" s="3">
        <v>42</v>
      </c>
      <c r="H1935" t="s">
        <v>19</v>
      </c>
      <c r="I1935" t="s">
        <v>20</v>
      </c>
      <c r="J1935" t="s">
        <v>2775</v>
      </c>
      <c r="K1935">
        <v>419</v>
      </c>
      <c r="L1935" s="3" t="s">
        <v>3516</v>
      </c>
      <c r="M1935">
        <v>419</v>
      </c>
      <c r="N1935">
        <v>0.22435691499999999</v>
      </c>
      <c r="O1935">
        <v>215940</v>
      </c>
    </row>
    <row r="1936" spans="1:15" x14ac:dyDescent="0.3">
      <c r="A1936">
        <v>2019</v>
      </c>
      <c r="B1936" t="s">
        <v>2836</v>
      </c>
      <c r="C1936">
        <v>149</v>
      </c>
      <c r="D1936" t="s">
        <v>2685</v>
      </c>
      <c r="E1936" t="s">
        <v>2153</v>
      </c>
      <c r="F1936" t="s">
        <v>24</v>
      </c>
      <c r="G1936" s="3">
        <v>68</v>
      </c>
      <c r="H1936" t="s">
        <v>19</v>
      </c>
      <c r="I1936" t="s">
        <v>20</v>
      </c>
      <c r="J1936" t="s">
        <v>2743</v>
      </c>
      <c r="K1936">
        <v>252</v>
      </c>
      <c r="L1936" s="3" t="s">
        <v>3516</v>
      </c>
      <c r="M1936">
        <v>252</v>
      </c>
      <c r="N1936">
        <v>0.134935424</v>
      </c>
      <c r="O1936">
        <v>215940</v>
      </c>
    </row>
    <row r="1937" spans="1:15" x14ac:dyDescent="0.3">
      <c r="A1937">
        <v>2019</v>
      </c>
      <c r="B1937" t="s">
        <v>2836</v>
      </c>
      <c r="C1937">
        <v>149</v>
      </c>
      <c r="D1937" t="s">
        <v>2685</v>
      </c>
      <c r="E1937" t="s">
        <v>3390</v>
      </c>
      <c r="F1937" t="s">
        <v>24</v>
      </c>
      <c r="G1937" s="3">
        <v>36</v>
      </c>
      <c r="H1937" t="s">
        <v>19</v>
      </c>
      <c r="I1937" t="s">
        <v>20</v>
      </c>
      <c r="J1937" t="s">
        <v>2700</v>
      </c>
      <c r="K1937">
        <v>106</v>
      </c>
      <c r="L1937" s="3" t="s">
        <v>3516</v>
      </c>
      <c r="M1937">
        <v>106</v>
      </c>
      <c r="N1937">
        <v>5.6758550999999997E-2</v>
      </c>
      <c r="O1937">
        <v>215940</v>
      </c>
    </row>
    <row r="1938" spans="1:15" x14ac:dyDescent="0.3">
      <c r="A1938">
        <v>2019</v>
      </c>
      <c r="B1938" t="s">
        <v>2836</v>
      </c>
      <c r="C1938">
        <v>149</v>
      </c>
      <c r="D1938" t="s">
        <v>2685</v>
      </c>
      <c r="E1938" t="s">
        <v>2155</v>
      </c>
      <c r="F1938" t="s">
        <v>24</v>
      </c>
      <c r="G1938" s="3">
        <v>63</v>
      </c>
      <c r="H1938" t="s">
        <v>19</v>
      </c>
      <c r="I1938" t="s">
        <v>20</v>
      </c>
      <c r="J1938" t="s">
        <v>265</v>
      </c>
      <c r="K1938">
        <v>91</v>
      </c>
      <c r="L1938" s="3" t="s">
        <v>3516</v>
      </c>
      <c r="M1938">
        <v>91</v>
      </c>
      <c r="N1938">
        <v>4.8726681000000001E-2</v>
      </c>
      <c r="O1938">
        <v>215940</v>
      </c>
    </row>
    <row r="1939" spans="1:15" x14ac:dyDescent="0.3">
      <c r="A1939">
        <v>2019</v>
      </c>
      <c r="B1939" t="s">
        <v>2836</v>
      </c>
      <c r="C1939">
        <v>149</v>
      </c>
      <c r="D1939" t="s">
        <v>2685</v>
      </c>
      <c r="E1939" t="s">
        <v>3391</v>
      </c>
      <c r="F1939" t="s">
        <v>24</v>
      </c>
      <c r="G1939" s="3">
        <v>25</v>
      </c>
      <c r="H1939" t="s">
        <v>19</v>
      </c>
      <c r="I1939" t="s">
        <v>20</v>
      </c>
      <c r="J1939" t="s">
        <v>2759</v>
      </c>
      <c r="K1939">
        <v>78</v>
      </c>
      <c r="L1939" s="3" t="s">
        <v>3516</v>
      </c>
      <c r="M1939">
        <v>78</v>
      </c>
      <c r="N1939">
        <v>4.1765726000000003E-2</v>
      </c>
      <c r="O1939">
        <v>215940</v>
      </c>
    </row>
    <row r="1940" spans="1:15" x14ac:dyDescent="0.3">
      <c r="A1940">
        <v>2019</v>
      </c>
      <c r="B1940" t="s">
        <v>2836</v>
      </c>
      <c r="C1940">
        <v>149</v>
      </c>
      <c r="D1940" t="s">
        <v>2685</v>
      </c>
      <c r="E1940" t="s">
        <v>2157</v>
      </c>
      <c r="F1940" t="s">
        <v>24</v>
      </c>
      <c r="G1940" s="3">
        <v>45</v>
      </c>
      <c r="H1940" t="s">
        <v>57</v>
      </c>
      <c r="I1940" t="s">
        <v>20</v>
      </c>
      <c r="J1940" t="s">
        <v>2725</v>
      </c>
      <c r="K1940">
        <v>102</v>
      </c>
      <c r="L1940" s="3" t="s">
        <v>3516</v>
      </c>
      <c r="M1940">
        <v>102</v>
      </c>
      <c r="N1940">
        <v>5.4616719000000001E-2</v>
      </c>
      <c r="O1940">
        <v>215940</v>
      </c>
    </row>
    <row r="1941" spans="1:15" x14ac:dyDescent="0.3">
      <c r="A1941">
        <v>2019</v>
      </c>
      <c r="B1941" t="s">
        <v>2836</v>
      </c>
      <c r="C1941">
        <v>149</v>
      </c>
      <c r="D1941" t="s">
        <v>2685</v>
      </c>
      <c r="E1941" t="s">
        <v>2158</v>
      </c>
      <c r="F1941" t="s">
        <v>24</v>
      </c>
      <c r="G1941" s="3">
        <v>39</v>
      </c>
      <c r="H1941" t="s">
        <v>19</v>
      </c>
      <c r="I1941" t="s">
        <v>25</v>
      </c>
      <c r="J1941" t="s">
        <v>2706</v>
      </c>
      <c r="K1941">
        <v>2394</v>
      </c>
      <c r="L1941" s="3" t="s">
        <v>3516</v>
      </c>
      <c r="M1941">
        <v>2394</v>
      </c>
      <c r="N1941">
        <v>1.2818865260000001</v>
      </c>
      <c r="O1941">
        <v>215940</v>
      </c>
    </row>
    <row r="1942" spans="1:15" x14ac:dyDescent="0.3">
      <c r="A1942">
        <v>2019</v>
      </c>
      <c r="B1942" t="s">
        <v>2836</v>
      </c>
      <c r="C1942">
        <v>149</v>
      </c>
      <c r="D1942" t="s">
        <v>2685</v>
      </c>
      <c r="E1942" t="s">
        <v>2159</v>
      </c>
      <c r="F1942" t="s">
        <v>24</v>
      </c>
      <c r="G1942" s="3">
        <v>38</v>
      </c>
      <c r="H1942" t="s">
        <v>19</v>
      </c>
      <c r="I1942" t="s">
        <v>92</v>
      </c>
      <c r="J1942" t="s">
        <v>93</v>
      </c>
      <c r="K1942">
        <v>385</v>
      </c>
      <c r="L1942" s="3" t="s">
        <v>3516</v>
      </c>
      <c r="M1942">
        <v>385</v>
      </c>
      <c r="N1942">
        <v>0.20615134199999999</v>
      </c>
      <c r="O1942">
        <v>215940</v>
      </c>
    </row>
    <row r="1943" spans="1:15" x14ac:dyDescent="0.3">
      <c r="A1943">
        <v>2019</v>
      </c>
      <c r="B1943" t="s">
        <v>2836</v>
      </c>
      <c r="C1943">
        <v>149</v>
      </c>
      <c r="D1943" t="s">
        <v>2685</v>
      </c>
      <c r="E1943" t="s">
        <v>3392</v>
      </c>
      <c r="F1943" t="s">
        <v>24</v>
      </c>
      <c r="G1943" s="3">
        <v>31</v>
      </c>
      <c r="H1943" t="s">
        <v>19</v>
      </c>
      <c r="I1943" t="s">
        <v>129</v>
      </c>
      <c r="J1943" t="s">
        <v>2714</v>
      </c>
      <c r="K1943">
        <v>184</v>
      </c>
      <c r="L1943" s="3" t="s">
        <v>3516</v>
      </c>
      <c r="M1943">
        <v>184</v>
      </c>
      <c r="N1943">
        <v>9.8524278000000007E-2</v>
      </c>
      <c r="O1943">
        <v>215940</v>
      </c>
    </row>
    <row r="1944" spans="1:15" x14ac:dyDescent="0.3">
      <c r="A1944">
        <v>2019</v>
      </c>
      <c r="B1944" t="s">
        <v>2836</v>
      </c>
      <c r="C1944">
        <v>149</v>
      </c>
      <c r="D1944" t="s">
        <v>2685</v>
      </c>
      <c r="E1944" t="s">
        <v>2161</v>
      </c>
      <c r="F1944" t="s">
        <v>18</v>
      </c>
      <c r="G1944" s="3">
        <v>47</v>
      </c>
      <c r="H1944" t="s">
        <v>19</v>
      </c>
      <c r="I1944" t="s">
        <v>20</v>
      </c>
      <c r="J1944" t="s">
        <v>2711</v>
      </c>
      <c r="K1944">
        <v>650</v>
      </c>
      <c r="L1944" s="3">
        <v>1</v>
      </c>
      <c r="M1944">
        <v>651</v>
      </c>
      <c r="N1944">
        <v>0.34858317799999999</v>
      </c>
      <c r="O1944">
        <v>215940</v>
      </c>
    </row>
    <row r="1945" spans="1:15" x14ac:dyDescent="0.3">
      <c r="A1945">
        <v>2019</v>
      </c>
      <c r="B1945" t="s">
        <v>2836</v>
      </c>
      <c r="C1945">
        <v>149</v>
      </c>
      <c r="D1945" t="s">
        <v>2685</v>
      </c>
      <c r="E1945" t="s">
        <v>22</v>
      </c>
      <c r="F1945" t="s">
        <v>3517</v>
      </c>
      <c r="G1945" s="3" t="s">
        <v>22</v>
      </c>
      <c r="H1945" t="s">
        <v>22</v>
      </c>
      <c r="I1945" t="s">
        <v>22</v>
      </c>
      <c r="J1945" t="s">
        <v>22</v>
      </c>
      <c r="K1945">
        <v>1513</v>
      </c>
      <c r="L1945" s="3">
        <v>4</v>
      </c>
      <c r="M1945">
        <v>1517</v>
      </c>
      <c r="N1945">
        <v>0.81228983300000002</v>
      </c>
      <c r="O1945">
        <v>215940</v>
      </c>
    </row>
    <row r="1946" spans="1:15" x14ac:dyDescent="0.3">
      <c r="A1946">
        <v>2019</v>
      </c>
      <c r="B1946" t="s">
        <v>2836</v>
      </c>
      <c r="C1946">
        <v>149</v>
      </c>
      <c r="D1946" t="s">
        <v>2685</v>
      </c>
      <c r="E1946" t="s">
        <v>3393</v>
      </c>
      <c r="F1946" t="s">
        <v>24</v>
      </c>
      <c r="G1946" s="3">
        <v>33</v>
      </c>
      <c r="H1946" t="s">
        <v>57</v>
      </c>
      <c r="I1946" t="s">
        <v>2526</v>
      </c>
      <c r="J1946" t="s">
        <v>2705</v>
      </c>
      <c r="K1946">
        <v>1307</v>
      </c>
      <c r="L1946" s="3">
        <v>16</v>
      </c>
      <c r="M1946">
        <v>1323</v>
      </c>
      <c r="N1946">
        <v>0.70841097500000005</v>
      </c>
      <c r="O1946">
        <v>215940</v>
      </c>
    </row>
    <row r="1947" spans="1:15" x14ac:dyDescent="0.3">
      <c r="A1947">
        <v>2019</v>
      </c>
      <c r="B1947" t="s">
        <v>2836</v>
      </c>
      <c r="C1947">
        <v>149</v>
      </c>
      <c r="D1947" t="s">
        <v>2685</v>
      </c>
      <c r="E1947" t="s">
        <v>3394</v>
      </c>
      <c r="F1947" t="s">
        <v>24</v>
      </c>
      <c r="G1947" s="3">
        <v>38</v>
      </c>
      <c r="H1947" t="s">
        <v>19</v>
      </c>
      <c r="I1947" t="s">
        <v>20</v>
      </c>
      <c r="J1947" t="s">
        <v>2701</v>
      </c>
      <c r="K1947">
        <v>209</v>
      </c>
      <c r="L1947" s="3">
        <v>2</v>
      </c>
      <c r="M1947">
        <v>211</v>
      </c>
      <c r="N1947">
        <v>0.11298164400000001</v>
      </c>
      <c r="O1947">
        <v>215940</v>
      </c>
    </row>
    <row r="1948" spans="1:15" x14ac:dyDescent="0.3">
      <c r="A1948">
        <v>2019</v>
      </c>
      <c r="B1948" t="s">
        <v>2836</v>
      </c>
      <c r="C1948">
        <v>149</v>
      </c>
      <c r="D1948" t="s">
        <v>2685</v>
      </c>
      <c r="E1948" t="s">
        <v>2164</v>
      </c>
      <c r="F1948" t="s">
        <v>24</v>
      </c>
      <c r="G1948" s="3">
        <v>50</v>
      </c>
      <c r="H1948" t="s">
        <v>19</v>
      </c>
      <c r="I1948" t="s">
        <v>31</v>
      </c>
      <c r="J1948" t="s">
        <v>2707</v>
      </c>
      <c r="K1948">
        <v>743</v>
      </c>
      <c r="L1948" s="3">
        <v>14</v>
      </c>
      <c r="M1948">
        <v>757</v>
      </c>
      <c r="N1948">
        <v>0.40534172899999998</v>
      </c>
      <c r="O1948">
        <v>215940</v>
      </c>
    </row>
    <row r="1949" spans="1:15" x14ac:dyDescent="0.3">
      <c r="A1949">
        <v>2019</v>
      </c>
      <c r="B1949" t="s">
        <v>2836</v>
      </c>
      <c r="C1949">
        <v>149</v>
      </c>
      <c r="D1949" t="s">
        <v>2685</v>
      </c>
      <c r="E1949" t="s">
        <v>2165</v>
      </c>
      <c r="F1949" t="s">
        <v>24</v>
      </c>
      <c r="G1949" s="3">
        <v>55</v>
      </c>
      <c r="H1949" t="s">
        <v>19</v>
      </c>
      <c r="I1949" t="s">
        <v>34</v>
      </c>
      <c r="J1949" t="s">
        <v>2702</v>
      </c>
      <c r="K1949">
        <v>89443</v>
      </c>
      <c r="L1949" s="3">
        <v>766</v>
      </c>
      <c r="M1949">
        <v>90209</v>
      </c>
      <c r="N1949">
        <v>48.303133500000001</v>
      </c>
      <c r="O1949">
        <v>215940</v>
      </c>
    </row>
    <row r="1950" spans="1:15" x14ac:dyDescent="0.3">
      <c r="A1950">
        <v>2019</v>
      </c>
      <c r="B1950" t="s">
        <v>2836</v>
      </c>
      <c r="C1950">
        <v>149</v>
      </c>
      <c r="D1950" t="s">
        <v>2685</v>
      </c>
      <c r="E1950" t="s">
        <v>2166</v>
      </c>
      <c r="F1950" t="s">
        <v>24</v>
      </c>
      <c r="G1950" s="3">
        <v>59</v>
      </c>
      <c r="H1950" t="s">
        <v>19</v>
      </c>
      <c r="I1950" t="s">
        <v>37</v>
      </c>
      <c r="J1950" t="s">
        <v>2703</v>
      </c>
      <c r="K1950">
        <v>87273</v>
      </c>
      <c r="L1950" s="3">
        <v>804</v>
      </c>
      <c r="M1950">
        <v>88077</v>
      </c>
      <c r="N1950">
        <v>47.161536980000001</v>
      </c>
      <c r="O1950">
        <v>215940</v>
      </c>
    </row>
    <row r="1951" spans="1:15" x14ac:dyDescent="0.3">
      <c r="A1951">
        <v>2019</v>
      </c>
      <c r="B1951" t="s">
        <v>2836</v>
      </c>
      <c r="C1951">
        <v>150</v>
      </c>
      <c r="D1951" t="s">
        <v>2570</v>
      </c>
      <c r="E1951" t="s">
        <v>3395</v>
      </c>
      <c r="F1951" t="s">
        <v>24</v>
      </c>
      <c r="G1951" s="3">
        <v>56</v>
      </c>
      <c r="H1951" t="s">
        <v>19</v>
      </c>
      <c r="I1951" t="s">
        <v>20</v>
      </c>
      <c r="J1951" t="s">
        <v>2713</v>
      </c>
      <c r="K1951">
        <v>186</v>
      </c>
      <c r="L1951" s="3" t="s">
        <v>3516</v>
      </c>
      <c r="M1951">
        <v>186</v>
      </c>
      <c r="N1951">
        <v>9.7353146000000002E-2</v>
      </c>
      <c r="O1951">
        <v>252719</v>
      </c>
    </row>
    <row r="1952" spans="1:15" x14ac:dyDescent="0.3">
      <c r="A1952">
        <v>2019</v>
      </c>
      <c r="B1952" t="s">
        <v>2836</v>
      </c>
      <c r="C1952">
        <v>150</v>
      </c>
      <c r="D1952" t="s">
        <v>2570</v>
      </c>
      <c r="E1952" t="s">
        <v>3396</v>
      </c>
      <c r="F1952" t="s">
        <v>24</v>
      </c>
      <c r="G1952" s="3">
        <v>48</v>
      </c>
      <c r="H1952" t="s">
        <v>19</v>
      </c>
      <c r="I1952" t="s">
        <v>20</v>
      </c>
      <c r="J1952" t="s">
        <v>2723</v>
      </c>
      <c r="K1952">
        <v>88</v>
      </c>
      <c r="L1952" s="3" t="s">
        <v>3516</v>
      </c>
      <c r="M1952">
        <v>88</v>
      </c>
      <c r="N1952">
        <v>4.6059553000000003E-2</v>
      </c>
      <c r="O1952">
        <v>252719</v>
      </c>
    </row>
    <row r="1953" spans="1:15" x14ac:dyDescent="0.3">
      <c r="A1953">
        <v>2019</v>
      </c>
      <c r="B1953" t="s">
        <v>2836</v>
      </c>
      <c r="C1953">
        <v>150</v>
      </c>
      <c r="D1953" t="s">
        <v>2570</v>
      </c>
      <c r="E1953" t="s">
        <v>3397</v>
      </c>
      <c r="F1953" t="s">
        <v>24</v>
      </c>
      <c r="G1953" s="3">
        <v>53</v>
      </c>
      <c r="H1953" t="s">
        <v>19</v>
      </c>
      <c r="I1953" t="s">
        <v>20</v>
      </c>
      <c r="J1953" t="s">
        <v>2764</v>
      </c>
      <c r="K1953">
        <v>88</v>
      </c>
      <c r="L1953" s="3" t="s">
        <v>3516</v>
      </c>
      <c r="M1953">
        <v>88</v>
      </c>
      <c r="N1953">
        <v>4.6059553000000003E-2</v>
      </c>
      <c r="O1953">
        <v>252719</v>
      </c>
    </row>
    <row r="1954" spans="1:15" x14ac:dyDescent="0.3">
      <c r="A1954">
        <v>2019</v>
      </c>
      <c r="B1954" t="s">
        <v>2836</v>
      </c>
      <c r="C1954">
        <v>150</v>
      </c>
      <c r="D1954" t="s">
        <v>2570</v>
      </c>
      <c r="E1954" t="s">
        <v>3398</v>
      </c>
      <c r="F1954" t="s">
        <v>24</v>
      </c>
      <c r="G1954" s="3">
        <v>41</v>
      </c>
      <c r="H1954" t="s">
        <v>57</v>
      </c>
      <c r="I1954" t="s">
        <v>20</v>
      </c>
      <c r="J1954" t="s">
        <v>83</v>
      </c>
      <c r="K1954">
        <v>249</v>
      </c>
      <c r="L1954" s="3" t="s">
        <v>3516</v>
      </c>
      <c r="M1954">
        <v>249</v>
      </c>
      <c r="N1954">
        <v>0.13032759899999999</v>
      </c>
      <c r="O1954">
        <v>252719</v>
      </c>
    </row>
    <row r="1955" spans="1:15" x14ac:dyDescent="0.3">
      <c r="A1955">
        <v>2019</v>
      </c>
      <c r="B1955" t="s">
        <v>2836</v>
      </c>
      <c r="C1955">
        <v>150</v>
      </c>
      <c r="D1955" t="s">
        <v>2570</v>
      </c>
      <c r="E1955" t="s">
        <v>3399</v>
      </c>
      <c r="F1955" t="s">
        <v>24</v>
      </c>
      <c r="G1955" s="3">
        <v>26</v>
      </c>
      <c r="H1955" t="s">
        <v>57</v>
      </c>
      <c r="I1955" t="s">
        <v>2173</v>
      </c>
      <c r="J1955" t="s">
        <v>2743</v>
      </c>
      <c r="K1955">
        <v>96</v>
      </c>
      <c r="L1955" s="3" t="s">
        <v>3516</v>
      </c>
      <c r="M1955">
        <v>96</v>
      </c>
      <c r="N1955">
        <v>5.0246785000000002E-2</v>
      </c>
      <c r="O1955">
        <v>252719</v>
      </c>
    </row>
    <row r="1956" spans="1:15" x14ac:dyDescent="0.3">
      <c r="A1956">
        <v>2019</v>
      </c>
      <c r="B1956" t="s">
        <v>2836</v>
      </c>
      <c r="C1956">
        <v>150</v>
      </c>
      <c r="D1956" t="s">
        <v>2570</v>
      </c>
      <c r="E1956" t="s">
        <v>3400</v>
      </c>
      <c r="F1956" t="s">
        <v>18</v>
      </c>
      <c r="G1956" s="3">
        <v>46</v>
      </c>
      <c r="H1956" t="s">
        <v>19</v>
      </c>
      <c r="I1956" t="s">
        <v>92</v>
      </c>
      <c r="J1956" t="s">
        <v>93</v>
      </c>
      <c r="K1956">
        <v>174</v>
      </c>
      <c r="L1956" s="3">
        <v>2</v>
      </c>
      <c r="M1956">
        <v>176</v>
      </c>
      <c r="N1956">
        <v>9.2119106000000006E-2</v>
      </c>
      <c r="O1956">
        <v>252719</v>
      </c>
    </row>
    <row r="1957" spans="1:15" x14ac:dyDescent="0.3">
      <c r="A1957">
        <v>2019</v>
      </c>
      <c r="B1957" t="s">
        <v>2836</v>
      </c>
      <c r="C1957">
        <v>150</v>
      </c>
      <c r="D1957" t="s">
        <v>2570</v>
      </c>
      <c r="E1957" t="s">
        <v>22</v>
      </c>
      <c r="F1957" t="s">
        <v>3517</v>
      </c>
      <c r="G1957" s="3" t="s">
        <v>22</v>
      </c>
      <c r="H1957" t="s">
        <v>22</v>
      </c>
      <c r="I1957" t="s">
        <v>22</v>
      </c>
      <c r="J1957" t="s">
        <v>22</v>
      </c>
      <c r="K1957">
        <v>1537</v>
      </c>
      <c r="L1957" s="3">
        <v>10</v>
      </c>
      <c r="M1957">
        <v>1547</v>
      </c>
      <c r="N1957">
        <v>0.80970600400000003</v>
      </c>
      <c r="O1957">
        <v>252719</v>
      </c>
    </row>
    <row r="1958" spans="1:15" x14ac:dyDescent="0.3">
      <c r="A1958">
        <v>2019</v>
      </c>
      <c r="B1958" t="s">
        <v>2836</v>
      </c>
      <c r="C1958">
        <v>150</v>
      </c>
      <c r="D1958" t="s">
        <v>2570</v>
      </c>
      <c r="E1958" t="s">
        <v>3401</v>
      </c>
      <c r="F1958" t="s">
        <v>24</v>
      </c>
      <c r="G1958" s="3">
        <v>52</v>
      </c>
      <c r="H1958" t="s">
        <v>19</v>
      </c>
      <c r="I1958" t="s">
        <v>25</v>
      </c>
      <c r="J1958" t="s">
        <v>2706</v>
      </c>
      <c r="K1958">
        <v>2087</v>
      </c>
      <c r="L1958" s="3">
        <v>3</v>
      </c>
      <c r="M1958">
        <v>2090</v>
      </c>
      <c r="N1958">
        <v>1.0939143819999999</v>
      </c>
      <c r="O1958">
        <v>252719</v>
      </c>
    </row>
    <row r="1959" spans="1:15" x14ac:dyDescent="0.3">
      <c r="A1959">
        <v>2019</v>
      </c>
      <c r="B1959" t="s">
        <v>2836</v>
      </c>
      <c r="C1959">
        <v>150</v>
      </c>
      <c r="D1959" t="s">
        <v>2570</v>
      </c>
      <c r="E1959" t="s">
        <v>2176</v>
      </c>
      <c r="F1959" t="s">
        <v>24</v>
      </c>
      <c r="G1959" s="3">
        <v>51</v>
      </c>
      <c r="H1959" t="s">
        <v>19</v>
      </c>
      <c r="I1959" t="s">
        <v>2526</v>
      </c>
      <c r="J1959" t="s">
        <v>2705</v>
      </c>
      <c r="K1959">
        <v>19736</v>
      </c>
      <c r="L1959" s="3">
        <v>142</v>
      </c>
      <c r="M1959">
        <v>19878</v>
      </c>
      <c r="N1959">
        <v>10.404224920000001</v>
      </c>
      <c r="O1959">
        <v>252719</v>
      </c>
    </row>
    <row r="1960" spans="1:15" x14ac:dyDescent="0.3">
      <c r="A1960">
        <v>2019</v>
      </c>
      <c r="B1960" t="s">
        <v>2836</v>
      </c>
      <c r="C1960">
        <v>150</v>
      </c>
      <c r="D1960" t="s">
        <v>2570</v>
      </c>
      <c r="E1960" t="s">
        <v>3402</v>
      </c>
      <c r="F1960" t="s">
        <v>24</v>
      </c>
      <c r="G1960" s="3">
        <v>61</v>
      </c>
      <c r="H1960" t="s">
        <v>19</v>
      </c>
      <c r="I1960" t="s">
        <v>31</v>
      </c>
      <c r="J1960" t="s">
        <v>2707</v>
      </c>
      <c r="K1960">
        <v>1146</v>
      </c>
      <c r="L1960" s="3">
        <v>17</v>
      </c>
      <c r="M1960">
        <v>1163</v>
      </c>
      <c r="N1960">
        <v>0.60871886399999997</v>
      </c>
      <c r="O1960">
        <v>252719</v>
      </c>
    </row>
    <row r="1961" spans="1:15" x14ac:dyDescent="0.3">
      <c r="A1961">
        <v>2019</v>
      </c>
      <c r="B1961" t="s">
        <v>2836</v>
      </c>
      <c r="C1961">
        <v>150</v>
      </c>
      <c r="D1961" t="s">
        <v>2570</v>
      </c>
      <c r="E1961" t="s">
        <v>3403</v>
      </c>
      <c r="F1961" t="s">
        <v>24</v>
      </c>
      <c r="G1961" s="3">
        <v>67</v>
      </c>
      <c r="H1961" t="s">
        <v>19</v>
      </c>
      <c r="I1961" t="s">
        <v>34</v>
      </c>
      <c r="J1961" t="s">
        <v>2702</v>
      </c>
      <c r="K1961">
        <v>57898</v>
      </c>
      <c r="L1961" s="3">
        <v>492</v>
      </c>
      <c r="M1961">
        <v>58390</v>
      </c>
      <c r="N1961">
        <v>30.561560159999999</v>
      </c>
      <c r="O1961">
        <v>252719</v>
      </c>
    </row>
    <row r="1962" spans="1:15" x14ac:dyDescent="0.3">
      <c r="A1962">
        <v>2019</v>
      </c>
      <c r="B1962" t="s">
        <v>2836</v>
      </c>
      <c r="C1962">
        <v>150</v>
      </c>
      <c r="D1962" t="s">
        <v>2570</v>
      </c>
      <c r="E1962" t="s">
        <v>2179</v>
      </c>
      <c r="F1962" t="s">
        <v>24</v>
      </c>
      <c r="G1962" s="3">
        <v>60</v>
      </c>
      <c r="H1962" t="s">
        <v>19</v>
      </c>
      <c r="I1962" t="s">
        <v>37</v>
      </c>
      <c r="J1962" t="s">
        <v>2703</v>
      </c>
      <c r="K1962">
        <v>105828</v>
      </c>
      <c r="L1962" s="3">
        <v>1094</v>
      </c>
      <c r="M1962">
        <v>106922</v>
      </c>
      <c r="N1962">
        <v>55.963403589999999</v>
      </c>
      <c r="O1962">
        <v>252719</v>
      </c>
    </row>
    <row r="1963" spans="1:15" x14ac:dyDescent="0.3">
      <c r="A1963">
        <v>2019</v>
      </c>
      <c r="B1963" t="s">
        <v>2836</v>
      </c>
      <c r="C1963">
        <v>150</v>
      </c>
      <c r="D1963" t="s">
        <v>2570</v>
      </c>
      <c r="E1963" t="s">
        <v>3404</v>
      </c>
      <c r="F1963" t="s">
        <v>24</v>
      </c>
      <c r="G1963" s="3">
        <v>52</v>
      </c>
      <c r="H1963" t="s">
        <v>19</v>
      </c>
      <c r="I1963" t="s">
        <v>20</v>
      </c>
      <c r="J1963" t="s">
        <v>2730</v>
      </c>
      <c r="K1963">
        <v>183</v>
      </c>
      <c r="L1963" s="3">
        <v>1</v>
      </c>
      <c r="M1963">
        <v>184</v>
      </c>
      <c r="N1963">
        <v>9.6306338000000005E-2</v>
      </c>
      <c r="O1963">
        <v>252719</v>
      </c>
    </row>
    <row r="1964" spans="1:15" x14ac:dyDescent="0.3">
      <c r="A1964">
        <v>2019</v>
      </c>
      <c r="B1964" t="s">
        <v>2836</v>
      </c>
      <c r="C1964">
        <v>151</v>
      </c>
      <c r="D1964" t="s">
        <v>2675</v>
      </c>
      <c r="E1964" t="s">
        <v>2182</v>
      </c>
      <c r="F1964" t="s">
        <v>24</v>
      </c>
      <c r="G1964" s="3">
        <v>26</v>
      </c>
      <c r="H1964" t="s">
        <v>19</v>
      </c>
      <c r="I1964" t="s">
        <v>20</v>
      </c>
      <c r="J1964" t="s">
        <v>2712</v>
      </c>
      <c r="K1964">
        <v>291</v>
      </c>
      <c r="L1964" s="3" t="s">
        <v>3516</v>
      </c>
      <c r="M1964">
        <v>291</v>
      </c>
      <c r="N1964">
        <v>0.15489104400000001</v>
      </c>
      <c r="O1964">
        <v>234924</v>
      </c>
    </row>
    <row r="1965" spans="1:15" x14ac:dyDescent="0.3">
      <c r="A1965">
        <v>2019</v>
      </c>
      <c r="B1965" t="s">
        <v>2836</v>
      </c>
      <c r="C1965">
        <v>151</v>
      </c>
      <c r="D1965" t="s">
        <v>2675</v>
      </c>
      <c r="E1965" t="s">
        <v>3405</v>
      </c>
      <c r="F1965" t="s">
        <v>24</v>
      </c>
      <c r="G1965" s="3">
        <v>47</v>
      </c>
      <c r="H1965" t="s">
        <v>57</v>
      </c>
      <c r="I1965" t="s">
        <v>20</v>
      </c>
      <c r="J1965" t="s">
        <v>2758</v>
      </c>
      <c r="K1965">
        <v>433</v>
      </c>
      <c r="L1965" s="3" t="s">
        <v>3516</v>
      </c>
      <c r="M1965">
        <v>433</v>
      </c>
      <c r="N1965">
        <v>0.23047361499999999</v>
      </c>
      <c r="O1965">
        <v>234924</v>
      </c>
    </row>
    <row r="1966" spans="1:15" x14ac:dyDescent="0.3">
      <c r="A1966">
        <v>2019</v>
      </c>
      <c r="B1966" t="s">
        <v>2836</v>
      </c>
      <c r="C1966">
        <v>151</v>
      </c>
      <c r="D1966" t="s">
        <v>2675</v>
      </c>
      <c r="E1966" t="s">
        <v>3406</v>
      </c>
      <c r="F1966" t="s">
        <v>24</v>
      </c>
      <c r="G1966" s="3">
        <v>31</v>
      </c>
      <c r="H1966" t="s">
        <v>19</v>
      </c>
      <c r="I1966" t="s">
        <v>59</v>
      </c>
      <c r="J1966" t="s">
        <v>2744</v>
      </c>
      <c r="K1966">
        <v>243</v>
      </c>
      <c r="L1966" s="3" t="s">
        <v>3516</v>
      </c>
      <c r="M1966">
        <v>243</v>
      </c>
      <c r="N1966">
        <v>0.12934200600000001</v>
      </c>
      <c r="O1966">
        <v>234924</v>
      </c>
    </row>
    <row r="1967" spans="1:15" x14ac:dyDescent="0.3">
      <c r="A1967">
        <v>2019</v>
      </c>
      <c r="B1967" t="s">
        <v>2836</v>
      </c>
      <c r="C1967">
        <v>151</v>
      </c>
      <c r="D1967" t="s">
        <v>2675</v>
      </c>
      <c r="E1967" t="s">
        <v>22</v>
      </c>
      <c r="F1967" t="s">
        <v>3517</v>
      </c>
      <c r="G1967" s="3" t="s">
        <v>22</v>
      </c>
      <c r="H1967" t="s">
        <v>22</v>
      </c>
      <c r="I1967" t="s">
        <v>22</v>
      </c>
      <c r="J1967" t="s">
        <v>22</v>
      </c>
      <c r="K1967">
        <v>2058</v>
      </c>
      <c r="L1967" s="3">
        <v>5</v>
      </c>
      <c r="M1967">
        <v>2063</v>
      </c>
      <c r="N1967">
        <v>1.09807637</v>
      </c>
      <c r="O1967">
        <v>234924</v>
      </c>
    </row>
    <row r="1968" spans="1:15" x14ac:dyDescent="0.3">
      <c r="A1968">
        <v>2019</v>
      </c>
      <c r="B1968" t="s">
        <v>2836</v>
      </c>
      <c r="C1968">
        <v>151</v>
      </c>
      <c r="D1968" t="s">
        <v>2675</v>
      </c>
      <c r="E1968" t="s">
        <v>2185</v>
      </c>
      <c r="F1968" t="s">
        <v>24</v>
      </c>
      <c r="G1968" s="3">
        <v>28</v>
      </c>
      <c r="H1968" t="s">
        <v>19</v>
      </c>
      <c r="I1968" t="s">
        <v>2526</v>
      </c>
      <c r="J1968" t="s">
        <v>2705</v>
      </c>
      <c r="K1968">
        <v>2633</v>
      </c>
      <c r="L1968" s="3">
        <v>9</v>
      </c>
      <c r="M1968">
        <v>2642</v>
      </c>
      <c r="N1968">
        <v>1.4062616429999999</v>
      </c>
      <c r="O1968">
        <v>234924</v>
      </c>
    </row>
    <row r="1969" spans="1:15" x14ac:dyDescent="0.3">
      <c r="A1969">
        <v>2019</v>
      </c>
      <c r="B1969" t="s">
        <v>2836</v>
      </c>
      <c r="C1969">
        <v>151</v>
      </c>
      <c r="D1969" t="s">
        <v>2675</v>
      </c>
      <c r="E1969" t="s">
        <v>2186</v>
      </c>
      <c r="F1969" t="s">
        <v>24</v>
      </c>
      <c r="G1969" s="3">
        <v>55</v>
      </c>
      <c r="H1969" t="s">
        <v>19</v>
      </c>
      <c r="I1969" t="s">
        <v>31</v>
      </c>
      <c r="J1969" t="s">
        <v>2707</v>
      </c>
      <c r="K1969">
        <v>1611</v>
      </c>
      <c r="L1969" s="3">
        <v>8</v>
      </c>
      <c r="M1969">
        <v>1619</v>
      </c>
      <c r="N1969">
        <v>0.861747767</v>
      </c>
      <c r="O1969">
        <v>234924</v>
      </c>
    </row>
    <row r="1970" spans="1:15" x14ac:dyDescent="0.3">
      <c r="A1970">
        <v>2019</v>
      </c>
      <c r="B1970" t="s">
        <v>2836</v>
      </c>
      <c r="C1970">
        <v>151</v>
      </c>
      <c r="D1970" t="s">
        <v>2675</v>
      </c>
      <c r="E1970" t="s">
        <v>2187</v>
      </c>
      <c r="F1970" t="s">
        <v>24</v>
      </c>
      <c r="G1970" s="3">
        <v>35</v>
      </c>
      <c r="H1970" t="s">
        <v>19</v>
      </c>
      <c r="I1970" t="s">
        <v>34</v>
      </c>
      <c r="J1970" t="s">
        <v>2702</v>
      </c>
      <c r="K1970">
        <v>84867</v>
      </c>
      <c r="L1970" s="3">
        <v>533</v>
      </c>
      <c r="M1970">
        <v>85400</v>
      </c>
      <c r="N1970">
        <v>45.455997099999998</v>
      </c>
      <c r="O1970">
        <v>234924</v>
      </c>
    </row>
    <row r="1971" spans="1:15" x14ac:dyDescent="0.3">
      <c r="A1971">
        <v>2019</v>
      </c>
      <c r="B1971" t="s">
        <v>2836</v>
      </c>
      <c r="C1971">
        <v>151</v>
      </c>
      <c r="D1971" t="s">
        <v>2675</v>
      </c>
      <c r="E1971" t="s">
        <v>2188</v>
      </c>
      <c r="F1971" t="s">
        <v>24</v>
      </c>
      <c r="G1971" s="3">
        <v>54</v>
      </c>
      <c r="H1971" t="s">
        <v>19</v>
      </c>
      <c r="I1971" t="s">
        <v>37</v>
      </c>
      <c r="J1971" t="s">
        <v>2703</v>
      </c>
      <c r="K1971">
        <v>92375</v>
      </c>
      <c r="L1971" s="3">
        <v>536</v>
      </c>
      <c r="M1971">
        <v>92911</v>
      </c>
      <c r="N1971">
        <v>49.453889310000001</v>
      </c>
      <c r="O1971">
        <v>234924</v>
      </c>
    </row>
    <row r="1972" spans="1:15" x14ac:dyDescent="0.3">
      <c r="A1972">
        <v>2019</v>
      </c>
      <c r="B1972" t="s">
        <v>2836</v>
      </c>
      <c r="C1972">
        <v>151</v>
      </c>
      <c r="D1972" t="s">
        <v>2675</v>
      </c>
      <c r="E1972" t="s">
        <v>3407</v>
      </c>
      <c r="F1972" t="s">
        <v>24</v>
      </c>
      <c r="G1972" s="3">
        <v>59</v>
      </c>
      <c r="H1972" t="s">
        <v>19</v>
      </c>
      <c r="I1972" t="s">
        <v>25</v>
      </c>
      <c r="J1972" t="s">
        <v>2706</v>
      </c>
      <c r="K1972">
        <v>1880</v>
      </c>
      <c r="L1972" s="3">
        <v>1</v>
      </c>
      <c r="M1972">
        <v>1881</v>
      </c>
      <c r="N1972">
        <v>1.0012029339999999</v>
      </c>
      <c r="O1972">
        <v>234924</v>
      </c>
    </row>
    <row r="1973" spans="1:15" x14ac:dyDescent="0.3">
      <c r="A1973">
        <v>2019</v>
      </c>
      <c r="B1973" t="s">
        <v>2836</v>
      </c>
      <c r="C1973">
        <v>151</v>
      </c>
      <c r="D1973" t="s">
        <v>2675</v>
      </c>
      <c r="E1973" t="s">
        <v>2190</v>
      </c>
      <c r="F1973" t="s">
        <v>24</v>
      </c>
      <c r="G1973" s="3">
        <v>49</v>
      </c>
      <c r="H1973" t="s">
        <v>19</v>
      </c>
      <c r="I1973" t="s">
        <v>20</v>
      </c>
      <c r="J1973" t="s">
        <v>2700</v>
      </c>
      <c r="K1973">
        <v>228</v>
      </c>
      <c r="L1973" s="3">
        <v>1</v>
      </c>
      <c r="M1973">
        <v>229</v>
      </c>
      <c r="N1973">
        <v>0.121890203</v>
      </c>
      <c r="O1973">
        <v>234924</v>
      </c>
    </row>
    <row r="1974" spans="1:15" x14ac:dyDescent="0.3">
      <c r="A1974">
        <v>2019</v>
      </c>
      <c r="B1974" t="s">
        <v>2836</v>
      </c>
      <c r="C1974">
        <v>151</v>
      </c>
      <c r="D1974" t="s">
        <v>2675</v>
      </c>
      <c r="E1974" t="s">
        <v>2191</v>
      </c>
      <c r="F1974" t="s">
        <v>24</v>
      </c>
      <c r="G1974" s="3">
        <v>39</v>
      </c>
      <c r="H1974" t="s">
        <v>19</v>
      </c>
      <c r="I1974" t="s">
        <v>20</v>
      </c>
      <c r="J1974" t="s">
        <v>2727</v>
      </c>
      <c r="K1974">
        <v>161</v>
      </c>
      <c r="L1974" s="3">
        <v>1</v>
      </c>
      <c r="M1974">
        <v>162</v>
      </c>
      <c r="N1974">
        <v>8.6228003999999997E-2</v>
      </c>
      <c r="O1974">
        <v>234924</v>
      </c>
    </row>
    <row r="1975" spans="1:15" x14ac:dyDescent="0.3">
      <c r="A1975">
        <v>2019</v>
      </c>
      <c r="B1975" t="s">
        <v>2836</v>
      </c>
      <c r="C1975">
        <v>152</v>
      </c>
      <c r="D1975" t="s">
        <v>2667</v>
      </c>
      <c r="E1975" t="s">
        <v>3408</v>
      </c>
      <c r="F1975" t="s">
        <v>24</v>
      </c>
      <c r="G1975" s="3">
        <v>36</v>
      </c>
      <c r="H1975" t="s">
        <v>57</v>
      </c>
      <c r="I1975" t="s">
        <v>20</v>
      </c>
      <c r="J1975" t="s">
        <v>2711</v>
      </c>
      <c r="K1975">
        <v>739</v>
      </c>
      <c r="L1975" s="3" t="s">
        <v>3516</v>
      </c>
      <c r="M1975">
        <v>739</v>
      </c>
      <c r="N1975">
        <v>0.37424164199999999</v>
      </c>
      <c r="O1975">
        <v>235435</v>
      </c>
    </row>
    <row r="1976" spans="1:15" x14ac:dyDescent="0.3">
      <c r="A1976">
        <v>2019</v>
      </c>
      <c r="B1976" t="s">
        <v>2836</v>
      </c>
      <c r="C1976">
        <v>152</v>
      </c>
      <c r="D1976" t="s">
        <v>2667</v>
      </c>
      <c r="E1976" t="s">
        <v>3409</v>
      </c>
      <c r="F1976" t="s">
        <v>18</v>
      </c>
      <c r="G1976" s="3">
        <v>40</v>
      </c>
      <c r="H1976" t="s">
        <v>57</v>
      </c>
      <c r="I1976" t="s">
        <v>37</v>
      </c>
      <c r="J1976" t="s">
        <v>2703</v>
      </c>
      <c r="K1976">
        <v>117269</v>
      </c>
      <c r="L1976" s="3">
        <v>775</v>
      </c>
      <c r="M1976">
        <v>118044</v>
      </c>
      <c r="N1976">
        <v>59.779405060000002</v>
      </c>
      <c r="O1976">
        <v>235435</v>
      </c>
    </row>
    <row r="1977" spans="1:15" x14ac:dyDescent="0.3">
      <c r="A1977">
        <v>2019</v>
      </c>
      <c r="B1977" t="s">
        <v>2836</v>
      </c>
      <c r="C1977">
        <v>152</v>
      </c>
      <c r="D1977" t="s">
        <v>2667</v>
      </c>
      <c r="E1977" t="s">
        <v>3410</v>
      </c>
      <c r="F1977" t="s">
        <v>18</v>
      </c>
      <c r="G1977" s="3">
        <v>29</v>
      </c>
      <c r="H1977" t="s">
        <v>57</v>
      </c>
      <c r="I1977" t="s">
        <v>34</v>
      </c>
      <c r="J1977" t="s">
        <v>2702</v>
      </c>
      <c r="K1977">
        <v>71415</v>
      </c>
      <c r="L1977" s="3">
        <v>387</v>
      </c>
      <c r="M1977">
        <v>71802</v>
      </c>
      <c r="N1977">
        <v>36.361702770000001</v>
      </c>
      <c r="O1977">
        <v>235435</v>
      </c>
    </row>
    <row r="1978" spans="1:15" x14ac:dyDescent="0.3">
      <c r="A1978">
        <v>2019</v>
      </c>
      <c r="B1978" t="s">
        <v>2836</v>
      </c>
      <c r="C1978">
        <v>152</v>
      </c>
      <c r="D1978" t="s">
        <v>2667</v>
      </c>
      <c r="E1978" t="s">
        <v>22</v>
      </c>
      <c r="F1978" t="s">
        <v>3517</v>
      </c>
      <c r="G1978" s="3" t="s">
        <v>22</v>
      </c>
      <c r="H1978" t="s">
        <v>22</v>
      </c>
      <c r="I1978" t="s">
        <v>22</v>
      </c>
      <c r="J1978" t="s">
        <v>22</v>
      </c>
      <c r="K1978">
        <v>2337</v>
      </c>
      <c r="L1978" s="3">
        <v>3</v>
      </c>
      <c r="M1978">
        <v>2340</v>
      </c>
      <c r="N1978">
        <v>1.185014129</v>
      </c>
      <c r="O1978">
        <v>235435</v>
      </c>
    </row>
    <row r="1979" spans="1:15" x14ac:dyDescent="0.3">
      <c r="A1979">
        <v>2019</v>
      </c>
      <c r="B1979" t="s">
        <v>2836</v>
      </c>
      <c r="C1979">
        <v>152</v>
      </c>
      <c r="D1979" t="s">
        <v>2667</v>
      </c>
      <c r="E1979" t="s">
        <v>3411</v>
      </c>
      <c r="F1979" t="s">
        <v>24</v>
      </c>
      <c r="G1979" s="3">
        <v>54</v>
      </c>
      <c r="H1979" t="s">
        <v>57</v>
      </c>
      <c r="I1979" t="s">
        <v>25</v>
      </c>
      <c r="J1979" t="s">
        <v>2706</v>
      </c>
      <c r="K1979">
        <v>1371</v>
      </c>
      <c r="L1979" s="3">
        <v>13</v>
      </c>
      <c r="M1979">
        <v>1384</v>
      </c>
      <c r="N1979">
        <v>0.70088015199999998</v>
      </c>
      <c r="O1979">
        <v>235435</v>
      </c>
    </row>
    <row r="1980" spans="1:15" x14ac:dyDescent="0.3">
      <c r="A1980">
        <v>2019</v>
      </c>
      <c r="B1980" t="s">
        <v>2836</v>
      </c>
      <c r="C1980">
        <v>152</v>
      </c>
      <c r="D1980" t="s">
        <v>2667</v>
      </c>
      <c r="E1980" t="s">
        <v>3412</v>
      </c>
      <c r="F1980" t="s">
        <v>24</v>
      </c>
      <c r="G1980" s="3">
        <v>50</v>
      </c>
      <c r="H1980" t="s">
        <v>57</v>
      </c>
      <c r="I1980" t="s">
        <v>736</v>
      </c>
      <c r="J1980" t="s">
        <v>2740</v>
      </c>
      <c r="K1980">
        <v>1346</v>
      </c>
      <c r="L1980" s="3">
        <v>12</v>
      </c>
      <c r="M1980">
        <v>1358</v>
      </c>
      <c r="N1980">
        <v>0.68771332799999996</v>
      </c>
      <c r="O1980">
        <v>235435</v>
      </c>
    </row>
    <row r="1981" spans="1:15" x14ac:dyDescent="0.3">
      <c r="A1981">
        <v>2019</v>
      </c>
      <c r="B1981" t="s">
        <v>2836</v>
      </c>
      <c r="C1981">
        <v>152</v>
      </c>
      <c r="D1981" t="s">
        <v>2667</v>
      </c>
      <c r="E1981" t="s">
        <v>3413</v>
      </c>
      <c r="F1981" t="s">
        <v>24</v>
      </c>
      <c r="G1981" s="3">
        <v>51</v>
      </c>
      <c r="H1981" t="s">
        <v>57</v>
      </c>
      <c r="I1981" t="s">
        <v>31</v>
      </c>
      <c r="J1981" t="s">
        <v>2707</v>
      </c>
      <c r="K1981">
        <v>1018</v>
      </c>
      <c r="L1981" s="3">
        <v>28</v>
      </c>
      <c r="M1981">
        <v>1046</v>
      </c>
      <c r="N1981">
        <v>0.52971144400000003</v>
      </c>
      <c r="O1981">
        <v>235435</v>
      </c>
    </row>
    <row r="1982" spans="1:15" x14ac:dyDescent="0.3">
      <c r="A1982">
        <v>2019</v>
      </c>
      <c r="B1982" t="s">
        <v>2836</v>
      </c>
      <c r="C1982">
        <v>152</v>
      </c>
      <c r="D1982" t="s">
        <v>2667</v>
      </c>
      <c r="E1982" t="s">
        <v>3414</v>
      </c>
      <c r="F1982" t="s">
        <v>24</v>
      </c>
      <c r="G1982" s="3">
        <v>36</v>
      </c>
      <c r="H1982" t="s">
        <v>57</v>
      </c>
      <c r="I1982" t="s">
        <v>92</v>
      </c>
      <c r="J1982" t="s">
        <v>93</v>
      </c>
      <c r="K1982">
        <v>140</v>
      </c>
      <c r="L1982" s="3">
        <v>1</v>
      </c>
      <c r="M1982">
        <v>141</v>
      </c>
      <c r="N1982">
        <v>7.1404698000000003E-2</v>
      </c>
      <c r="O1982">
        <v>235435</v>
      </c>
    </row>
    <row r="1983" spans="1:15" x14ac:dyDescent="0.3">
      <c r="A1983">
        <v>2019</v>
      </c>
      <c r="B1983" t="s">
        <v>2836</v>
      </c>
      <c r="C1983">
        <v>152</v>
      </c>
      <c r="D1983" t="s">
        <v>2667</v>
      </c>
      <c r="E1983" t="s">
        <v>3415</v>
      </c>
      <c r="F1983" t="s">
        <v>24</v>
      </c>
      <c r="G1983" s="3">
        <v>53</v>
      </c>
      <c r="H1983" t="s">
        <v>57</v>
      </c>
      <c r="I1983" t="s">
        <v>20</v>
      </c>
      <c r="J1983" t="s">
        <v>2724</v>
      </c>
      <c r="K1983">
        <v>491</v>
      </c>
      <c r="L1983" s="3">
        <v>1</v>
      </c>
      <c r="M1983">
        <v>492</v>
      </c>
      <c r="N1983">
        <v>0.249156817</v>
      </c>
      <c r="O1983">
        <v>235435</v>
      </c>
    </row>
    <row r="1984" spans="1:15" x14ac:dyDescent="0.3">
      <c r="A1984">
        <v>2019</v>
      </c>
      <c r="B1984" t="s">
        <v>2836</v>
      </c>
      <c r="C1984">
        <v>152</v>
      </c>
      <c r="D1984" t="s">
        <v>2667</v>
      </c>
      <c r="E1984" t="s">
        <v>3416</v>
      </c>
      <c r="F1984" t="s">
        <v>24</v>
      </c>
      <c r="G1984" s="3">
        <v>39</v>
      </c>
      <c r="H1984" t="s">
        <v>57</v>
      </c>
      <c r="I1984" t="s">
        <v>20</v>
      </c>
      <c r="J1984" t="s">
        <v>2700</v>
      </c>
      <c r="K1984">
        <v>119</v>
      </c>
      <c r="L1984" s="3">
        <v>1</v>
      </c>
      <c r="M1984">
        <v>120</v>
      </c>
      <c r="N1984">
        <v>6.0769955000000001E-2</v>
      </c>
      <c r="O1984">
        <v>235435</v>
      </c>
    </row>
    <row r="1985" spans="1:15" x14ac:dyDescent="0.3">
      <c r="A1985">
        <v>2019</v>
      </c>
      <c r="B1985" t="s">
        <v>2836</v>
      </c>
      <c r="C1985">
        <v>153</v>
      </c>
      <c r="D1985" t="s">
        <v>2538</v>
      </c>
      <c r="E1985" t="s">
        <v>2203</v>
      </c>
      <c r="F1985" t="s">
        <v>24</v>
      </c>
      <c r="G1985" s="3">
        <v>50</v>
      </c>
      <c r="H1985" t="s">
        <v>19</v>
      </c>
      <c r="I1985" t="s">
        <v>20</v>
      </c>
      <c r="J1985" t="s">
        <v>2734</v>
      </c>
      <c r="K1985">
        <v>127</v>
      </c>
      <c r="L1985" s="3" t="s">
        <v>3516</v>
      </c>
      <c r="M1985">
        <v>127</v>
      </c>
      <c r="N1985">
        <v>7.6903978999999997E-2</v>
      </c>
      <c r="O1985">
        <v>255852</v>
      </c>
    </row>
    <row r="1986" spans="1:15" x14ac:dyDescent="0.3">
      <c r="A1986">
        <v>2019</v>
      </c>
      <c r="B1986" t="s">
        <v>2836</v>
      </c>
      <c r="C1986">
        <v>153</v>
      </c>
      <c r="D1986" t="s">
        <v>2538</v>
      </c>
      <c r="E1986" t="s">
        <v>2204</v>
      </c>
      <c r="F1986" t="s">
        <v>24</v>
      </c>
      <c r="G1986" s="3">
        <v>29</v>
      </c>
      <c r="H1986" t="s">
        <v>19</v>
      </c>
      <c r="I1986" t="s">
        <v>20</v>
      </c>
      <c r="J1986" t="s">
        <v>55</v>
      </c>
      <c r="K1986">
        <v>94</v>
      </c>
      <c r="L1986" s="3" t="s">
        <v>3516</v>
      </c>
      <c r="M1986">
        <v>94</v>
      </c>
      <c r="N1986">
        <v>5.6921054999999998E-2</v>
      </c>
      <c r="O1986">
        <v>255852</v>
      </c>
    </row>
    <row r="1987" spans="1:15" x14ac:dyDescent="0.3">
      <c r="A1987">
        <v>2019</v>
      </c>
      <c r="B1987" t="s">
        <v>2836</v>
      </c>
      <c r="C1987">
        <v>153</v>
      </c>
      <c r="D1987" t="s">
        <v>2538</v>
      </c>
      <c r="E1987" t="s">
        <v>2205</v>
      </c>
      <c r="F1987" t="s">
        <v>24</v>
      </c>
      <c r="G1987" s="3">
        <v>40</v>
      </c>
      <c r="H1987" t="s">
        <v>19</v>
      </c>
      <c r="I1987" t="s">
        <v>608</v>
      </c>
      <c r="J1987" t="s">
        <v>2725</v>
      </c>
      <c r="K1987">
        <v>64</v>
      </c>
      <c r="L1987" s="3" t="s">
        <v>3516</v>
      </c>
      <c r="M1987">
        <v>64</v>
      </c>
      <c r="N1987">
        <v>3.8754760999999999E-2</v>
      </c>
      <c r="O1987">
        <v>255852</v>
      </c>
    </row>
    <row r="1988" spans="1:15" x14ac:dyDescent="0.3">
      <c r="A1988">
        <v>2019</v>
      </c>
      <c r="B1988" t="s">
        <v>2836</v>
      </c>
      <c r="C1988">
        <v>153</v>
      </c>
      <c r="D1988" t="s">
        <v>2538</v>
      </c>
      <c r="E1988" t="s">
        <v>22</v>
      </c>
      <c r="F1988" t="s">
        <v>3517</v>
      </c>
      <c r="G1988" s="3" t="s">
        <v>22</v>
      </c>
      <c r="H1988" t="s">
        <v>22</v>
      </c>
      <c r="I1988" t="s">
        <v>22</v>
      </c>
      <c r="J1988" t="s">
        <v>22</v>
      </c>
      <c r="K1988">
        <v>1290</v>
      </c>
      <c r="L1988" s="3">
        <v>22</v>
      </c>
      <c r="M1988">
        <v>1312</v>
      </c>
      <c r="N1988">
        <v>0.79447260200000003</v>
      </c>
      <c r="O1988">
        <v>255852</v>
      </c>
    </row>
    <row r="1989" spans="1:15" x14ac:dyDescent="0.3">
      <c r="A1989">
        <v>2019</v>
      </c>
      <c r="B1989" t="s">
        <v>2836</v>
      </c>
      <c r="C1989">
        <v>153</v>
      </c>
      <c r="D1989" t="s">
        <v>2538</v>
      </c>
      <c r="E1989" t="s">
        <v>2206</v>
      </c>
      <c r="F1989" t="s">
        <v>24</v>
      </c>
      <c r="G1989" s="3">
        <v>50</v>
      </c>
      <c r="H1989" t="s">
        <v>19</v>
      </c>
      <c r="I1989" t="s">
        <v>1076</v>
      </c>
      <c r="J1989" t="s">
        <v>2735</v>
      </c>
      <c r="K1989">
        <v>443</v>
      </c>
      <c r="L1989" s="3">
        <v>2</v>
      </c>
      <c r="M1989">
        <v>445</v>
      </c>
      <c r="N1989">
        <v>0.269466698</v>
      </c>
      <c r="O1989">
        <v>255852</v>
      </c>
    </row>
    <row r="1990" spans="1:15" x14ac:dyDescent="0.3">
      <c r="A1990">
        <v>2019</v>
      </c>
      <c r="B1990" t="s">
        <v>2836</v>
      </c>
      <c r="C1990">
        <v>153</v>
      </c>
      <c r="D1990" t="s">
        <v>2538</v>
      </c>
      <c r="E1990" t="s">
        <v>2207</v>
      </c>
      <c r="F1990" t="s">
        <v>24</v>
      </c>
      <c r="G1990" s="3">
        <v>33</v>
      </c>
      <c r="H1990" t="s">
        <v>19</v>
      </c>
      <c r="I1990" t="s">
        <v>20</v>
      </c>
      <c r="J1990" t="s">
        <v>2730</v>
      </c>
      <c r="K1990">
        <v>175</v>
      </c>
      <c r="L1990" s="3">
        <v>4</v>
      </c>
      <c r="M1990">
        <v>179</v>
      </c>
      <c r="N1990">
        <v>0.108392222</v>
      </c>
      <c r="O1990">
        <v>255852</v>
      </c>
    </row>
    <row r="1991" spans="1:15" x14ac:dyDescent="0.3">
      <c r="A1991">
        <v>2019</v>
      </c>
      <c r="B1991" t="s">
        <v>2836</v>
      </c>
      <c r="C1991">
        <v>153</v>
      </c>
      <c r="D1991" t="s">
        <v>2538</v>
      </c>
      <c r="E1991" t="s">
        <v>2208</v>
      </c>
      <c r="F1991" t="s">
        <v>24</v>
      </c>
      <c r="G1991" s="3">
        <v>56</v>
      </c>
      <c r="H1991" t="s">
        <v>19</v>
      </c>
      <c r="I1991" t="s">
        <v>20</v>
      </c>
      <c r="J1991" t="s">
        <v>2713</v>
      </c>
      <c r="K1991">
        <v>142</v>
      </c>
      <c r="L1991" s="3">
        <v>2</v>
      </c>
      <c r="M1991">
        <v>144</v>
      </c>
      <c r="N1991">
        <v>8.7198211999999997E-2</v>
      </c>
      <c r="O1991">
        <v>255852</v>
      </c>
    </row>
    <row r="1992" spans="1:15" x14ac:dyDescent="0.3">
      <c r="A1992">
        <v>2019</v>
      </c>
      <c r="B1992" t="s">
        <v>2836</v>
      </c>
      <c r="C1992">
        <v>153</v>
      </c>
      <c r="D1992" t="s">
        <v>2538</v>
      </c>
      <c r="E1992" t="s">
        <v>2209</v>
      </c>
      <c r="F1992" t="s">
        <v>24</v>
      </c>
      <c r="G1992" s="3">
        <v>40</v>
      </c>
      <c r="H1992" t="s">
        <v>19</v>
      </c>
      <c r="I1992" t="s">
        <v>1345</v>
      </c>
      <c r="J1992" t="s">
        <v>2733</v>
      </c>
      <c r="K1992">
        <v>109</v>
      </c>
      <c r="L1992" s="3">
        <v>2</v>
      </c>
      <c r="M1992">
        <v>111</v>
      </c>
      <c r="N1992">
        <v>6.7215288999999998E-2</v>
      </c>
      <c r="O1992">
        <v>255852</v>
      </c>
    </row>
    <row r="1993" spans="1:15" x14ac:dyDescent="0.3">
      <c r="A1993">
        <v>2019</v>
      </c>
      <c r="B1993" t="s">
        <v>2836</v>
      </c>
      <c r="C1993">
        <v>153</v>
      </c>
      <c r="D1993" t="s">
        <v>2538</v>
      </c>
      <c r="E1993" t="s">
        <v>2210</v>
      </c>
      <c r="F1993" t="s">
        <v>24</v>
      </c>
      <c r="G1993" s="3">
        <v>47</v>
      </c>
      <c r="H1993" t="s">
        <v>19</v>
      </c>
      <c r="I1993" t="s">
        <v>25</v>
      </c>
      <c r="J1993" t="s">
        <v>2706</v>
      </c>
      <c r="K1993">
        <v>1580</v>
      </c>
      <c r="L1993" s="3">
        <v>19</v>
      </c>
      <c r="M1993">
        <v>1599</v>
      </c>
      <c r="N1993">
        <v>0.96826348399999995</v>
      </c>
      <c r="O1993">
        <v>255852</v>
      </c>
    </row>
    <row r="1994" spans="1:15" x14ac:dyDescent="0.3">
      <c r="A1994">
        <v>2019</v>
      </c>
      <c r="B1994" t="s">
        <v>2836</v>
      </c>
      <c r="C1994">
        <v>153</v>
      </c>
      <c r="D1994" t="s">
        <v>2538</v>
      </c>
      <c r="E1994" t="s">
        <v>2211</v>
      </c>
      <c r="F1994" t="s">
        <v>24</v>
      </c>
      <c r="G1994" s="3">
        <v>32</v>
      </c>
      <c r="H1994" t="s">
        <v>19</v>
      </c>
      <c r="I1994" t="s">
        <v>2526</v>
      </c>
      <c r="J1994" t="s">
        <v>2705</v>
      </c>
      <c r="K1994">
        <v>10775</v>
      </c>
      <c r="L1994" s="3">
        <v>145</v>
      </c>
      <c r="M1994">
        <v>10920</v>
      </c>
      <c r="N1994">
        <v>6.6125311099999999</v>
      </c>
      <c r="O1994">
        <v>255852</v>
      </c>
    </row>
    <row r="1995" spans="1:15" x14ac:dyDescent="0.3">
      <c r="A1995">
        <v>2019</v>
      </c>
      <c r="B1995" t="s">
        <v>2836</v>
      </c>
      <c r="C1995">
        <v>153</v>
      </c>
      <c r="D1995" t="s">
        <v>2538</v>
      </c>
      <c r="E1995" t="s">
        <v>2212</v>
      </c>
      <c r="F1995" t="s">
        <v>24</v>
      </c>
      <c r="G1995" s="3">
        <v>62</v>
      </c>
      <c r="H1995" t="s">
        <v>19</v>
      </c>
      <c r="I1995" t="s">
        <v>31</v>
      </c>
      <c r="J1995" t="s">
        <v>2707</v>
      </c>
      <c r="K1995">
        <v>1419</v>
      </c>
      <c r="L1995" s="3">
        <v>17</v>
      </c>
      <c r="M1995">
        <v>1436</v>
      </c>
      <c r="N1995">
        <v>0.86955995200000002</v>
      </c>
      <c r="O1995">
        <v>255852</v>
      </c>
    </row>
    <row r="1996" spans="1:15" x14ac:dyDescent="0.3">
      <c r="A1996">
        <v>2019</v>
      </c>
      <c r="B1996" t="s">
        <v>2836</v>
      </c>
      <c r="C1996">
        <v>153</v>
      </c>
      <c r="D1996" t="s">
        <v>2538</v>
      </c>
      <c r="E1996" t="s">
        <v>2213</v>
      </c>
      <c r="F1996" t="s">
        <v>24</v>
      </c>
      <c r="G1996" s="3">
        <v>59</v>
      </c>
      <c r="H1996" t="s">
        <v>19</v>
      </c>
      <c r="I1996" t="s">
        <v>34</v>
      </c>
      <c r="J1996" t="s">
        <v>2702</v>
      </c>
      <c r="K1996">
        <v>59076</v>
      </c>
      <c r="L1996" s="3">
        <v>930</v>
      </c>
      <c r="M1996">
        <v>60006</v>
      </c>
      <c r="N1996">
        <v>36.336221770000002</v>
      </c>
      <c r="O1996">
        <v>255852</v>
      </c>
    </row>
    <row r="1997" spans="1:15" x14ac:dyDescent="0.3">
      <c r="A1997">
        <v>2019</v>
      </c>
      <c r="B1997" t="s">
        <v>2836</v>
      </c>
      <c r="C1997">
        <v>153</v>
      </c>
      <c r="D1997" t="s">
        <v>2538</v>
      </c>
      <c r="E1997" t="s">
        <v>2214</v>
      </c>
      <c r="F1997" t="s">
        <v>24</v>
      </c>
      <c r="G1997" s="3">
        <v>62</v>
      </c>
      <c r="H1997" t="s">
        <v>19</v>
      </c>
      <c r="I1997" t="s">
        <v>37</v>
      </c>
      <c r="J1997" t="s">
        <v>2703</v>
      </c>
      <c r="K1997">
        <v>86625</v>
      </c>
      <c r="L1997" s="3">
        <v>2079</v>
      </c>
      <c r="M1997">
        <v>88704</v>
      </c>
      <c r="N1997">
        <v>53.71409886</v>
      </c>
      <c r="O1997">
        <v>255852</v>
      </c>
    </row>
    <row r="1998" spans="1:15" x14ac:dyDescent="0.3">
      <c r="A1998">
        <v>2019</v>
      </c>
      <c r="B1998" t="s">
        <v>2836</v>
      </c>
      <c r="C1998">
        <v>154</v>
      </c>
      <c r="D1998" t="s">
        <v>2215</v>
      </c>
      <c r="E1998" t="s">
        <v>3417</v>
      </c>
      <c r="F1998" t="s">
        <v>24</v>
      </c>
      <c r="G1998" s="3">
        <v>28</v>
      </c>
      <c r="H1998" t="s">
        <v>19</v>
      </c>
      <c r="I1998" t="s">
        <v>20</v>
      </c>
      <c r="J1998" t="s">
        <v>2733</v>
      </c>
      <c r="K1998">
        <v>495</v>
      </c>
      <c r="L1998" s="3" t="s">
        <v>3516</v>
      </c>
      <c r="M1998">
        <v>495</v>
      </c>
      <c r="N1998">
        <v>0.25937822599999999</v>
      </c>
      <c r="O1998">
        <v>219685</v>
      </c>
    </row>
    <row r="1999" spans="1:15" x14ac:dyDescent="0.3">
      <c r="A1999">
        <v>2019</v>
      </c>
      <c r="B1999" t="s">
        <v>2836</v>
      </c>
      <c r="C1999">
        <v>154</v>
      </c>
      <c r="D1999" t="s">
        <v>2215</v>
      </c>
      <c r="E1999" t="s">
        <v>3418</v>
      </c>
      <c r="F1999" t="s">
        <v>24</v>
      </c>
      <c r="G1999" s="3">
        <v>49</v>
      </c>
      <c r="H1999" t="s">
        <v>19</v>
      </c>
      <c r="I1999" t="s">
        <v>20</v>
      </c>
      <c r="J1999" t="s">
        <v>55</v>
      </c>
      <c r="K1999">
        <v>276</v>
      </c>
      <c r="L1999" s="3" t="s">
        <v>3516</v>
      </c>
      <c r="M1999">
        <v>276</v>
      </c>
      <c r="N1999">
        <v>0.144623011</v>
      </c>
      <c r="O1999">
        <v>219685</v>
      </c>
    </row>
    <row r="2000" spans="1:15" x14ac:dyDescent="0.3">
      <c r="A2000">
        <v>2019</v>
      </c>
      <c r="B2000" t="s">
        <v>2836</v>
      </c>
      <c r="C2000">
        <v>154</v>
      </c>
      <c r="D2000" t="s">
        <v>2215</v>
      </c>
      <c r="E2000" t="s">
        <v>3419</v>
      </c>
      <c r="F2000" t="s">
        <v>24</v>
      </c>
      <c r="G2000" s="3">
        <v>43</v>
      </c>
      <c r="H2000" t="s">
        <v>19</v>
      </c>
      <c r="I2000" t="s">
        <v>20</v>
      </c>
      <c r="J2000" t="s">
        <v>2758</v>
      </c>
      <c r="K2000">
        <v>173</v>
      </c>
      <c r="L2000" s="3" t="s">
        <v>3516</v>
      </c>
      <c r="M2000">
        <v>173</v>
      </c>
      <c r="N2000">
        <v>9.0651380000000004E-2</v>
      </c>
      <c r="O2000">
        <v>219685</v>
      </c>
    </row>
    <row r="2001" spans="1:15" x14ac:dyDescent="0.3">
      <c r="A2001">
        <v>2019</v>
      </c>
      <c r="B2001" t="s">
        <v>2836</v>
      </c>
      <c r="C2001">
        <v>154</v>
      </c>
      <c r="D2001" t="s">
        <v>2215</v>
      </c>
      <c r="E2001" t="s">
        <v>3420</v>
      </c>
      <c r="F2001" t="s">
        <v>24</v>
      </c>
      <c r="G2001" s="3">
        <v>68</v>
      </c>
      <c r="H2001" t="s">
        <v>19</v>
      </c>
      <c r="I2001" t="s">
        <v>20</v>
      </c>
      <c r="J2001" t="s">
        <v>2712</v>
      </c>
      <c r="K2001">
        <v>97</v>
      </c>
      <c r="L2001" s="3" t="s">
        <v>3516</v>
      </c>
      <c r="M2001">
        <v>97</v>
      </c>
      <c r="N2001">
        <v>5.0827652000000001E-2</v>
      </c>
      <c r="O2001">
        <v>219685</v>
      </c>
    </row>
    <row r="2002" spans="1:15" x14ac:dyDescent="0.3">
      <c r="A2002">
        <v>2019</v>
      </c>
      <c r="B2002" t="s">
        <v>2836</v>
      </c>
      <c r="C2002">
        <v>154</v>
      </c>
      <c r="D2002" t="s">
        <v>2215</v>
      </c>
      <c r="E2002" t="s">
        <v>3421</v>
      </c>
      <c r="F2002" t="s">
        <v>24</v>
      </c>
      <c r="G2002" s="3">
        <v>31</v>
      </c>
      <c r="H2002" t="s">
        <v>19</v>
      </c>
      <c r="I2002" t="s">
        <v>20</v>
      </c>
      <c r="J2002" t="s">
        <v>2727</v>
      </c>
      <c r="K2002">
        <v>87</v>
      </c>
      <c r="L2002" s="3" t="s">
        <v>3516</v>
      </c>
      <c r="M2002">
        <v>87</v>
      </c>
      <c r="N2002">
        <v>4.5587688000000001E-2</v>
      </c>
      <c r="O2002">
        <v>219685</v>
      </c>
    </row>
    <row r="2003" spans="1:15" x14ac:dyDescent="0.3">
      <c r="A2003">
        <v>2019</v>
      </c>
      <c r="B2003" t="s">
        <v>2836</v>
      </c>
      <c r="C2003">
        <v>154</v>
      </c>
      <c r="D2003" t="s">
        <v>2215</v>
      </c>
      <c r="E2003" t="s">
        <v>3422</v>
      </c>
      <c r="F2003" t="s">
        <v>24</v>
      </c>
      <c r="G2003" s="3">
        <v>28</v>
      </c>
      <c r="H2003" t="s">
        <v>137</v>
      </c>
      <c r="I2003" t="s">
        <v>20</v>
      </c>
      <c r="J2003" t="s">
        <v>2800</v>
      </c>
      <c r="K2003">
        <v>169</v>
      </c>
      <c r="L2003" s="3" t="s">
        <v>3516</v>
      </c>
      <c r="M2003">
        <v>169</v>
      </c>
      <c r="N2003">
        <v>8.8555393999999996E-2</v>
      </c>
      <c r="O2003">
        <v>219685</v>
      </c>
    </row>
    <row r="2004" spans="1:15" x14ac:dyDescent="0.3">
      <c r="A2004">
        <v>2019</v>
      </c>
      <c r="B2004" t="s">
        <v>2836</v>
      </c>
      <c r="C2004">
        <v>154</v>
      </c>
      <c r="D2004" t="s">
        <v>2215</v>
      </c>
      <c r="E2004" t="s">
        <v>3423</v>
      </c>
      <c r="F2004" t="s">
        <v>24</v>
      </c>
      <c r="G2004" s="3">
        <v>28</v>
      </c>
      <c r="H2004" t="s">
        <v>57</v>
      </c>
      <c r="I2004" t="s">
        <v>594</v>
      </c>
      <c r="J2004" t="s">
        <v>2729</v>
      </c>
      <c r="K2004">
        <v>129</v>
      </c>
      <c r="L2004" s="3" t="s">
        <v>3516</v>
      </c>
      <c r="M2004">
        <v>129</v>
      </c>
      <c r="N2004">
        <v>6.7595537999999997E-2</v>
      </c>
      <c r="O2004">
        <v>219685</v>
      </c>
    </row>
    <row r="2005" spans="1:15" x14ac:dyDescent="0.3">
      <c r="A2005">
        <v>2019</v>
      </c>
      <c r="B2005" t="s">
        <v>2836</v>
      </c>
      <c r="C2005">
        <v>154</v>
      </c>
      <c r="D2005" t="s">
        <v>2215</v>
      </c>
      <c r="E2005" t="s">
        <v>3424</v>
      </c>
      <c r="F2005" t="s">
        <v>24</v>
      </c>
      <c r="G2005" s="3">
        <v>43</v>
      </c>
      <c r="H2005" t="s">
        <v>19</v>
      </c>
      <c r="I2005" t="s">
        <v>92</v>
      </c>
      <c r="J2005" t="s">
        <v>93</v>
      </c>
      <c r="K2005">
        <v>82</v>
      </c>
      <c r="L2005" s="3" t="s">
        <v>3516</v>
      </c>
      <c r="M2005">
        <v>82</v>
      </c>
      <c r="N2005">
        <v>4.2967706000000001E-2</v>
      </c>
      <c r="O2005">
        <v>219685</v>
      </c>
    </row>
    <row r="2006" spans="1:15" x14ac:dyDescent="0.3">
      <c r="A2006">
        <v>2019</v>
      </c>
      <c r="B2006" t="s">
        <v>2836</v>
      </c>
      <c r="C2006">
        <v>154</v>
      </c>
      <c r="D2006" t="s">
        <v>2215</v>
      </c>
      <c r="E2006" t="s">
        <v>3425</v>
      </c>
      <c r="F2006" t="s">
        <v>18</v>
      </c>
      <c r="G2006" s="3">
        <v>43</v>
      </c>
      <c r="H2006" t="s">
        <v>19</v>
      </c>
      <c r="I2006" t="s">
        <v>37</v>
      </c>
      <c r="J2006" t="s">
        <v>2703</v>
      </c>
      <c r="K2006">
        <v>87268</v>
      </c>
      <c r="L2006" s="3">
        <v>783</v>
      </c>
      <c r="M2006">
        <v>88051</v>
      </c>
      <c r="N2006">
        <v>46.138408409999997</v>
      </c>
      <c r="O2006">
        <v>219685</v>
      </c>
    </row>
    <row r="2007" spans="1:15" x14ac:dyDescent="0.3">
      <c r="A2007">
        <v>2019</v>
      </c>
      <c r="B2007" t="s">
        <v>2836</v>
      </c>
      <c r="C2007">
        <v>154</v>
      </c>
      <c r="D2007" t="s">
        <v>2215</v>
      </c>
      <c r="E2007" t="s">
        <v>3426</v>
      </c>
      <c r="F2007" t="s">
        <v>18</v>
      </c>
      <c r="G2007" s="3">
        <v>30</v>
      </c>
      <c r="H2007" t="s">
        <v>19</v>
      </c>
      <c r="I2007" t="s">
        <v>129</v>
      </c>
      <c r="J2007" t="s">
        <v>2714</v>
      </c>
      <c r="K2007">
        <v>211</v>
      </c>
      <c r="L2007" s="3">
        <v>1</v>
      </c>
      <c r="M2007">
        <v>212</v>
      </c>
      <c r="N2007">
        <v>0.11108724</v>
      </c>
      <c r="O2007">
        <v>219685</v>
      </c>
    </row>
    <row r="2008" spans="1:15" x14ac:dyDescent="0.3">
      <c r="A2008">
        <v>2019</v>
      </c>
      <c r="B2008" t="s">
        <v>2836</v>
      </c>
      <c r="C2008">
        <v>154</v>
      </c>
      <c r="D2008" t="s">
        <v>2215</v>
      </c>
      <c r="E2008" t="s">
        <v>22</v>
      </c>
      <c r="F2008" t="s">
        <v>3517</v>
      </c>
      <c r="G2008" s="3" t="s">
        <v>22</v>
      </c>
      <c r="H2008" t="s">
        <v>22</v>
      </c>
      <c r="I2008" t="s">
        <v>22</v>
      </c>
      <c r="J2008" t="s">
        <v>22</v>
      </c>
      <c r="K2008">
        <v>1508</v>
      </c>
      <c r="L2008" s="3">
        <v>7</v>
      </c>
      <c r="M2008">
        <v>1515</v>
      </c>
      <c r="N2008">
        <v>0.79385457000000004</v>
      </c>
      <c r="O2008">
        <v>219685</v>
      </c>
    </row>
    <row r="2009" spans="1:15" x14ac:dyDescent="0.3">
      <c r="A2009">
        <v>2019</v>
      </c>
      <c r="B2009" t="s">
        <v>2836</v>
      </c>
      <c r="C2009">
        <v>154</v>
      </c>
      <c r="D2009" t="s">
        <v>2215</v>
      </c>
      <c r="E2009" t="s">
        <v>3427</v>
      </c>
      <c r="F2009" t="s">
        <v>24</v>
      </c>
      <c r="G2009" s="3">
        <v>63</v>
      </c>
      <c r="H2009" t="s">
        <v>19</v>
      </c>
      <c r="I2009" t="s">
        <v>25</v>
      </c>
      <c r="J2009" t="s">
        <v>2706</v>
      </c>
      <c r="K2009">
        <v>28662</v>
      </c>
      <c r="L2009" s="3">
        <v>221</v>
      </c>
      <c r="M2009">
        <v>28883</v>
      </c>
      <c r="N2009">
        <v>15.13458848</v>
      </c>
      <c r="O2009">
        <v>219685</v>
      </c>
    </row>
    <row r="2010" spans="1:15" x14ac:dyDescent="0.3">
      <c r="A2010">
        <v>2019</v>
      </c>
      <c r="B2010" t="s">
        <v>2836</v>
      </c>
      <c r="C2010">
        <v>154</v>
      </c>
      <c r="D2010" t="s">
        <v>2215</v>
      </c>
      <c r="E2010" t="s">
        <v>3428</v>
      </c>
      <c r="F2010" t="s">
        <v>24</v>
      </c>
      <c r="G2010" s="3">
        <v>37</v>
      </c>
      <c r="H2010" t="s">
        <v>19</v>
      </c>
      <c r="I2010" t="s">
        <v>2526</v>
      </c>
      <c r="J2010" t="s">
        <v>2705</v>
      </c>
      <c r="K2010">
        <v>1535</v>
      </c>
      <c r="L2010" s="3">
        <v>19</v>
      </c>
      <c r="M2010">
        <v>1554</v>
      </c>
      <c r="N2010">
        <v>0.81429043000000001</v>
      </c>
      <c r="O2010">
        <v>219685</v>
      </c>
    </row>
    <row r="2011" spans="1:15" x14ac:dyDescent="0.3">
      <c r="A2011">
        <v>2019</v>
      </c>
      <c r="B2011" t="s">
        <v>2836</v>
      </c>
      <c r="C2011">
        <v>154</v>
      </c>
      <c r="D2011" t="s">
        <v>2215</v>
      </c>
      <c r="E2011" t="s">
        <v>3429</v>
      </c>
      <c r="F2011" t="s">
        <v>24</v>
      </c>
      <c r="G2011" s="3">
        <v>48</v>
      </c>
      <c r="H2011" t="s">
        <v>19</v>
      </c>
      <c r="I2011" t="s">
        <v>31</v>
      </c>
      <c r="J2011" t="s">
        <v>2707</v>
      </c>
      <c r="K2011">
        <v>780</v>
      </c>
      <c r="L2011" s="3">
        <v>14</v>
      </c>
      <c r="M2011">
        <v>794</v>
      </c>
      <c r="N2011">
        <v>0.41605315399999998</v>
      </c>
      <c r="O2011">
        <v>219685</v>
      </c>
    </row>
    <row r="2012" spans="1:15" x14ac:dyDescent="0.3">
      <c r="A2012">
        <v>2019</v>
      </c>
      <c r="B2012" t="s">
        <v>2836</v>
      </c>
      <c r="C2012">
        <v>154</v>
      </c>
      <c r="D2012" t="s">
        <v>2215</v>
      </c>
      <c r="E2012" t="s">
        <v>3430</v>
      </c>
      <c r="F2012" t="s">
        <v>24</v>
      </c>
      <c r="G2012" s="3">
        <v>47</v>
      </c>
      <c r="H2012" t="s">
        <v>19</v>
      </c>
      <c r="I2012" t="s">
        <v>34</v>
      </c>
      <c r="J2012" t="s">
        <v>2702</v>
      </c>
      <c r="K2012">
        <v>67734</v>
      </c>
      <c r="L2012" s="3">
        <v>421</v>
      </c>
      <c r="M2012">
        <v>68155</v>
      </c>
      <c r="N2012">
        <v>35.712975720000003</v>
      </c>
      <c r="O2012">
        <v>219685</v>
      </c>
    </row>
    <row r="2013" spans="1:15" x14ac:dyDescent="0.3">
      <c r="A2013">
        <v>2019</v>
      </c>
      <c r="B2013" t="s">
        <v>2836</v>
      </c>
      <c r="C2013">
        <v>154</v>
      </c>
      <c r="D2013" t="s">
        <v>2215</v>
      </c>
      <c r="E2013" t="s">
        <v>3431</v>
      </c>
      <c r="F2013" t="s">
        <v>24</v>
      </c>
      <c r="G2013" s="3">
        <v>49</v>
      </c>
      <c r="H2013" t="s">
        <v>19</v>
      </c>
      <c r="I2013" t="s">
        <v>20</v>
      </c>
      <c r="J2013" t="s">
        <v>2753</v>
      </c>
      <c r="K2013">
        <v>168</v>
      </c>
      <c r="L2013" s="3">
        <v>1</v>
      </c>
      <c r="M2013">
        <v>169</v>
      </c>
      <c r="N2013">
        <v>8.8555393999999996E-2</v>
      </c>
      <c r="O2013">
        <v>219685</v>
      </c>
    </row>
    <row r="2014" spans="1:15" x14ac:dyDescent="0.3">
      <c r="A2014">
        <v>2019</v>
      </c>
      <c r="B2014" t="s">
        <v>2836</v>
      </c>
      <c r="C2014">
        <v>155</v>
      </c>
      <c r="D2014" t="s">
        <v>2657</v>
      </c>
      <c r="E2014" t="s">
        <v>3432</v>
      </c>
      <c r="F2014" t="s">
        <v>24</v>
      </c>
      <c r="G2014" s="3">
        <v>72</v>
      </c>
      <c r="H2014" t="s">
        <v>19</v>
      </c>
      <c r="I2014" t="s">
        <v>20</v>
      </c>
      <c r="J2014" t="s">
        <v>2700</v>
      </c>
      <c r="K2014">
        <v>82</v>
      </c>
      <c r="L2014" s="3" t="s">
        <v>3516</v>
      </c>
      <c r="M2014">
        <v>82</v>
      </c>
      <c r="N2014">
        <v>4.0557918999999998E-2</v>
      </c>
      <c r="O2014">
        <v>245738</v>
      </c>
    </row>
    <row r="2015" spans="1:15" x14ac:dyDescent="0.3">
      <c r="A2015">
        <v>2019</v>
      </c>
      <c r="B2015" t="s">
        <v>2836</v>
      </c>
      <c r="C2015">
        <v>155</v>
      </c>
      <c r="D2015" t="s">
        <v>2657</v>
      </c>
      <c r="E2015" t="s">
        <v>3433</v>
      </c>
      <c r="F2015" t="s">
        <v>24</v>
      </c>
      <c r="G2015" s="3">
        <v>49</v>
      </c>
      <c r="H2015" t="s">
        <v>57</v>
      </c>
      <c r="I2015" t="s">
        <v>20</v>
      </c>
      <c r="J2015" t="s">
        <v>2756</v>
      </c>
      <c r="K2015">
        <v>358</v>
      </c>
      <c r="L2015" s="3" t="s">
        <v>3516</v>
      </c>
      <c r="M2015">
        <v>358</v>
      </c>
      <c r="N2015">
        <v>0.17706993800000001</v>
      </c>
      <c r="O2015">
        <v>245738</v>
      </c>
    </row>
    <row r="2016" spans="1:15" x14ac:dyDescent="0.3">
      <c r="A2016">
        <v>2019</v>
      </c>
      <c r="B2016" t="s">
        <v>2836</v>
      </c>
      <c r="C2016">
        <v>155</v>
      </c>
      <c r="D2016" t="s">
        <v>2657</v>
      </c>
      <c r="E2016" t="s">
        <v>3434</v>
      </c>
      <c r="F2016" t="s">
        <v>24</v>
      </c>
      <c r="G2016" s="3">
        <v>49</v>
      </c>
      <c r="H2016" t="s">
        <v>57</v>
      </c>
      <c r="I2016" t="s">
        <v>20</v>
      </c>
      <c r="J2016" t="s">
        <v>2759</v>
      </c>
      <c r="K2016">
        <v>163</v>
      </c>
      <c r="L2016" s="3" t="s">
        <v>3516</v>
      </c>
      <c r="M2016">
        <v>163</v>
      </c>
      <c r="N2016">
        <v>8.0621229000000003E-2</v>
      </c>
      <c r="O2016">
        <v>245738</v>
      </c>
    </row>
    <row r="2017" spans="1:15" x14ac:dyDescent="0.3">
      <c r="A2017">
        <v>2019</v>
      </c>
      <c r="B2017" t="s">
        <v>2836</v>
      </c>
      <c r="C2017">
        <v>155</v>
      </c>
      <c r="D2017" t="s">
        <v>2657</v>
      </c>
      <c r="E2017" t="s">
        <v>3435</v>
      </c>
      <c r="F2017" t="s">
        <v>24</v>
      </c>
      <c r="G2017" s="3">
        <v>71</v>
      </c>
      <c r="H2017" t="s">
        <v>57</v>
      </c>
      <c r="I2017" t="s">
        <v>20</v>
      </c>
      <c r="J2017" t="s">
        <v>2727</v>
      </c>
      <c r="K2017">
        <v>78</v>
      </c>
      <c r="L2017" s="3" t="s">
        <v>3516</v>
      </c>
      <c r="M2017">
        <v>78</v>
      </c>
      <c r="N2017">
        <v>3.8579483999999997E-2</v>
      </c>
      <c r="O2017">
        <v>245738</v>
      </c>
    </row>
    <row r="2018" spans="1:15" x14ac:dyDescent="0.3">
      <c r="A2018">
        <v>2019</v>
      </c>
      <c r="B2018" t="s">
        <v>2836</v>
      </c>
      <c r="C2018">
        <v>155</v>
      </c>
      <c r="D2018" t="s">
        <v>2657</v>
      </c>
      <c r="E2018" t="s">
        <v>22</v>
      </c>
      <c r="F2018" t="s">
        <v>3517</v>
      </c>
      <c r="G2018" s="3" t="s">
        <v>22</v>
      </c>
      <c r="H2018" t="s">
        <v>22</v>
      </c>
      <c r="I2018" t="s">
        <v>22</v>
      </c>
      <c r="J2018" t="s">
        <v>22</v>
      </c>
      <c r="K2018">
        <v>1794</v>
      </c>
      <c r="L2018" s="3">
        <v>7</v>
      </c>
      <c r="M2018">
        <v>1801</v>
      </c>
      <c r="N2018">
        <v>0.89079038499999996</v>
      </c>
      <c r="O2018">
        <v>245738</v>
      </c>
    </row>
    <row r="2019" spans="1:15" x14ac:dyDescent="0.3">
      <c r="A2019">
        <v>2019</v>
      </c>
      <c r="B2019" t="s">
        <v>2836</v>
      </c>
      <c r="C2019">
        <v>155</v>
      </c>
      <c r="D2019" t="s">
        <v>2657</v>
      </c>
      <c r="E2019" t="s">
        <v>3436</v>
      </c>
      <c r="F2019" t="s">
        <v>24</v>
      </c>
      <c r="G2019" s="3">
        <v>35</v>
      </c>
      <c r="H2019" t="s">
        <v>137</v>
      </c>
      <c r="I2019" t="s">
        <v>20</v>
      </c>
      <c r="J2019" t="s">
        <v>2758</v>
      </c>
      <c r="K2019">
        <v>254</v>
      </c>
      <c r="L2019" s="3">
        <v>2</v>
      </c>
      <c r="M2019">
        <v>256</v>
      </c>
      <c r="N2019">
        <v>0.12661984400000001</v>
      </c>
      <c r="O2019">
        <v>245738</v>
      </c>
    </row>
    <row r="2020" spans="1:15" x14ac:dyDescent="0.3">
      <c r="A2020">
        <v>2019</v>
      </c>
      <c r="B2020" t="s">
        <v>2836</v>
      </c>
      <c r="C2020">
        <v>155</v>
      </c>
      <c r="D2020" t="s">
        <v>2657</v>
      </c>
      <c r="E2020" t="s">
        <v>3437</v>
      </c>
      <c r="F2020" t="s">
        <v>24</v>
      </c>
      <c r="G2020" s="3">
        <v>27</v>
      </c>
      <c r="H2020" t="s">
        <v>19</v>
      </c>
      <c r="I2020" t="s">
        <v>2526</v>
      </c>
      <c r="J2020" t="s">
        <v>2705</v>
      </c>
      <c r="K2020">
        <v>1599</v>
      </c>
      <c r="L2020" s="3">
        <v>25</v>
      </c>
      <c r="M2020">
        <v>1624</v>
      </c>
      <c r="N2020">
        <v>0.80324463300000004</v>
      </c>
      <c r="O2020">
        <v>245738</v>
      </c>
    </row>
    <row r="2021" spans="1:15" x14ac:dyDescent="0.3">
      <c r="A2021">
        <v>2019</v>
      </c>
      <c r="B2021" t="s">
        <v>2836</v>
      </c>
      <c r="C2021">
        <v>155</v>
      </c>
      <c r="D2021" t="s">
        <v>2657</v>
      </c>
      <c r="E2021" t="s">
        <v>3438</v>
      </c>
      <c r="F2021" t="s">
        <v>24</v>
      </c>
      <c r="G2021" s="3">
        <v>48</v>
      </c>
      <c r="H2021" t="s">
        <v>19</v>
      </c>
      <c r="I2021" t="s">
        <v>31</v>
      </c>
      <c r="J2021" t="s">
        <v>2707</v>
      </c>
      <c r="K2021">
        <v>912</v>
      </c>
      <c r="L2021" s="3">
        <v>22</v>
      </c>
      <c r="M2021">
        <v>934</v>
      </c>
      <c r="N2021">
        <v>0.46196458600000001</v>
      </c>
      <c r="O2021">
        <v>245738</v>
      </c>
    </row>
    <row r="2022" spans="1:15" x14ac:dyDescent="0.3">
      <c r="A2022">
        <v>2019</v>
      </c>
      <c r="B2022" t="s">
        <v>2836</v>
      </c>
      <c r="C2022">
        <v>155</v>
      </c>
      <c r="D2022" t="s">
        <v>2657</v>
      </c>
      <c r="E2022" t="s">
        <v>3439</v>
      </c>
      <c r="F2022" t="s">
        <v>24</v>
      </c>
      <c r="G2022" s="3">
        <v>28</v>
      </c>
      <c r="H2022" t="s">
        <v>19</v>
      </c>
      <c r="I2022" t="s">
        <v>34</v>
      </c>
      <c r="J2022" t="s">
        <v>2702</v>
      </c>
      <c r="K2022">
        <v>84882</v>
      </c>
      <c r="L2022" s="3">
        <v>744</v>
      </c>
      <c r="M2022">
        <v>85626</v>
      </c>
      <c r="N2022">
        <v>42.351370070000002</v>
      </c>
      <c r="O2022">
        <v>245738</v>
      </c>
    </row>
    <row r="2023" spans="1:15" x14ac:dyDescent="0.3">
      <c r="A2023">
        <v>2019</v>
      </c>
      <c r="B2023" t="s">
        <v>2836</v>
      </c>
      <c r="C2023">
        <v>155</v>
      </c>
      <c r="D2023" t="s">
        <v>2657</v>
      </c>
      <c r="E2023" t="s">
        <v>3440</v>
      </c>
      <c r="F2023" t="s">
        <v>24</v>
      </c>
      <c r="G2023" s="3">
        <v>46</v>
      </c>
      <c r="H2023" t="s">
        <v>19</v>
      </c>
      <c r="I2023" t="s">
        <v>37</v>
      </c>
      <c r="J2023" t="s">
        <v>2703</v>
      </c>
      <c r="K2023">
        <v>109991</v>
      </c>
      <c r="L2023" s="3">
        <v>1210</v>
      </c>
      <c r="M2023">
        <v>111201</v>
      </c>
      <c r="N2023">
        <v>55.000989220000001</v>
      </c>
      <c r="O2023">
        <v>245738</v>
      </c>
    </row>
    <row r="2024" spans="1:15" x14ac:dyDescent="0.3">
      <c r="A2024">
        <v>2019</v>
      </c>
      <c r="B2024" t="s">
        <v>2836</v>
      </c>
      <c r="C2024">
        <v>155</v>
      </c>
      <c r="D2024" t="s">
        <v>2657</v>
      </c>
      <c r="E2024" t="s">
        <v>3441</v>
      </c>
      <c r="F2024" t="s">
        <v>24</v>
      </c>
      <c r="G2024" s="3">
        <v>34</v>
      </c>
      <c r="H2024" t="s">
        <v>19</v>
      </c>
      <c r="I2024" t="s">
        <v>20</v>
      </c>
      <c r="J2024" t="s">
        <v>2712</v>
      </c>
      <c r="K2024">
        <v>56</v>
      </c>
      <c r="L2024" s="3">
        <v>1</v>
      </c>
      <c r="M2024">
        <v>57</v>
      </c>
      <c r="N2024">
        <v>2.8192700000000001E-2</v>
      </c>
      <c r="O2024">
        <v>245738</v>
      </c>
    </row>
    <row r="2025" spans="1:15" x14ac:dyDescent="0.3">
      <c r="A2025">
        <v>2019</v>
      </c>
      <c r="B2025" t="s">
        <v>2836</v>
      </c>
      <c r="C2025">
        <v>156</v>
      </c>
      <c r="D2025" t="s">
        <v>2599</v>
      </c>
      <c r="E2025" t="s">
        <v>2244</v>
      </c>
      <c r="F2025" t="s">
        <v>24</v>
      </c>
      <c r="G2025" s="3">
        <v>77</v>
      </c>
      <c r="H2025" t="s">
        <v>57</v>
      </c>
      <c r="I2025" t="s">
        <v>20</v>
      </c>
      <c r="J2025" t="s">
        <v>2711</v>
      </c>
      <c r="K2025">
        <v>816</v>
      </c>
      <c r="L2025" s="3" t="s">
        <v>3516</v>
      </c>
      <c r="M2025">
        <v>816</v>
      </c>
      <c r="N2025">
        <v>0.46074883</v>
      </c>
      <c r="O2025">
        <v>201881</v>
      </c>
    </row>
    <row r="2026" spans="1:15" x14ac:dyDescent="0.3">
      <c r="A2026">
        <v>2019</v>
      </c>
      <c r="B2026" t="s">
        <v>2836</v>
      </c>
      <c r="C2026">
        <v>156</v>
      </c>
      <c r="D2026" t="s">
        <v>2599</v>
      </c>
      <c r="E2026" t="s">
        <v>2245</v>
      </c>
      <c r="F2026" t="s">
        <v>24</v>
      </c>
      <c r="G2026" s="3">
        <v>32</v>
      </c>
      <c r="H2026" t="s">
        <v>57</v>
      </c>
      <c r="I2026" t="s">
        <v>20</v>
      </c>
      <c r="J2026" t="s">
        <v>2713</v>
      </c>
      <c r="K2026">
        <v>396</v>
      </c>
      <c r="L2026" s="3" t="s">
        <v>3516</v>
      </c>
      <c r="M2026">
        <v>396</v>
      </c>
      <c r="N2026">
        <v>0.22359869700000001</v>
      </c>
      <c r="O2026">
        <v>201881</v>
      </c>
    </row>
    <row r="2027" spans="1:15" x14ac:dyDescent="0.3">
      <c r="A2027">
        <v>2019</v>
      </c>
      <c r="B2027" t="s">
        <v>2836</v>
      </c>
      <c r="C2027">
        <v>156</v>
      </c>
      <c r="D2027" t="s">
        <v>2599</v>
      </c>
      <c r="E2027" t="s">
        <v>22</v>
      </c>
      <c r="F2027" t="s">
        <v>3517</v>
      </c>
      <c r="G2027" s="3" t="s">
        <v>22</v>
      </c>
      <c r="H2027" t="s">
        <v>22</v>
      </c>
      <c r="I2027" t="s">
        <v>22</v>
      </c>
      <c r="J2027" t="s">
        <v>22</v>
      </c>
      <c r="K2027">
        <v>2652</v>
      </c>
      <c r="L2027" s="3">
        <v>4</v>
      </c>
      <c r="M2027">
        <v>2656</v>
      </c>
      <c r="N2027">
        <v>1.4996922690000001</v>
      </c>
      <c r="O2027">
        <v>201881</v>
      </c>
    </row>
    <row r="2028" spans="1:15" x14ac:dyDescent="0.3">
      <c r="A2028">
        <v>2019</v>
      </c>
      <c r="B2028" t="s">
        <v>2836</v>
      </c>
      <c r="C2028">
        <v>156</v>
      </c>
      <c r="D2028" t="s">
        <v>2599</v>
      </c>
      <c r="E2028" t="s">
        <v>2246</v>
      </c>
      <c r="F2028" t="s">
        <v>24</v>
      </c>
      <c r="G2028" s="3">
        <v>65</v>
      </c>
      <c r="H2028" t="s">
        <v>57</v>
      </c>
      <c r="I2028" t="s">
        <v>37</v>
      </c>
      <c r="J2028" t="s">
        <v>2703</v>
      </c>
      <c r="K2028">
        <v>88070</v>
      </c>
      <c r="L2028" s="3">
        <v>457</v>
      </c>
      <c r="M2028">
        <v>88527</v>
      </c>
      <c r="N2028">
        <v>49.986166240000003</v>
      </c>
      <c r="O2028">
        <v>201881</v>
      </c>
    </row>
    <row r="2029" spans="1:15" x14ac:dyDescent="0.3">
      <c r="A2029">
        <v>2019</v>
      </c>
      <c r="B2029" t="s">
        <v>2836</v>
      </c>
      <c r="C2029">
        <v>156</v>
      </c>
      <c r="D2029" t="s">
        <v>2599</v>
      </c>
      <c r="E2029" t="s">
        <v>2247</v>
      </c>
      <c r="F2029" t="s">
        <v>24</v>
      </c>
      <c r="G2029" s="3">
        <v>60</v>
      </c>
      <c r="H2029" t="s">
        <v>57</v>
      </c>
      <c r="I2029" t="s">
        <v>34</v>
      </c>
      <c r="J2029" t="s">
        <v>2702</v>
      </c>
      <c r="K2029">
        <v>74970</v>
      </c>
      <c r="L2029" s="3">
        <v>421</v>
      </c>
      <c r="M2029">
        <v>75391</v>
      </c>
      <c r="N2029">
        <v>42.569013509999998</v>
      </c>
      <c r="O2029">
        <v>201881</v>
      </c>
    </row>
    <row r="2030" spans="1:15" x14ac:dyDescent="0.3">
      <c r="A2030">
        <v>2019</v>
      </c>
      <c r="B2030" t="s">
        <v>2836</v>
      </c>
      <c r="C2030">
        <v>156</v>
      </c>
      <c r="D2030" t="s">
        <v>2599</v>
      </c>
      <c r="E2030" t="s">
        <v>2248</v>
      </c>
      <c r="F2030" t="s">
        <v>24</v>
      </c>
      <c r="G2030" s="3">
        <v>48</v>
      </c>
      <c r="H2030" t="s">
        <v>57</v>
      </c>
      <c r="I2030" t="s">
        <v>25</v>
      </c>
      <c r="J2030" t="s">
        <v>2706</v>
      </c>
      <c r="K2030">
        <v>6488</v>
      </c>
      <c r="L2030" s="3">
        <v>7</v>
      </c>
      <c r="M2030">
        <v>6495</v>
      </c>
      <c r="N2030">
        <v>3.667357413</v>
      </c>
      <c r="O2030">
        <v>201881</v>
      </c>
    </row>
    <row r="2031" spans="1:15" x14ac:dyDescent="0.3">
      <c r="A2031">
        <v>2019</v>
      </c>
      <c r="B2031" t="s">
        <v>2836</v>
      </c>
      <c r="C2031">
        <v>156</v>
      </c>
      <c r="D2031" t="s">
        <v>2599</v>
      </c>
      <c r="E2031" t="s">
        <v>2249</v>
      </c>
      <c r="F2031" t="s">
        <v>24</v>
      </c>
      <c r="G2031" s="3">
        <v>64</v>
      </c>
      <c r="H2031" t="s">
        <v>57</v>
      </c>
      <c r="I2031" t="s">
        <v>31</v>
      </c>
      <c r="J2031" t="s">
        <v>2707</v>
      </c>
      <c r="K2031">
        <v>1134</v>
      </c>
      <c r="L2031" s="3">
        <v>4</v>
      </c>
      <c r="M2031">
        <v>1138</v>
      </c>
      <c r="N2031">
        <v>0.64256393199999995</v>
      </c>
      <c r="O2031">
        <v>201881</v>
      </c>
    </row>
    <row r="2032" spans="1:15" x14ac:dyDescent="0.3">
      <c r="A2032">
        <v>2019</v>
      </c>
      <c r="B2032" t="s">
        <v>2836</v>
      </c>
      <c r="C2032">
        <v>156</v>
      </c>
      <c r="D2032" t="s">
        <v>2599</v>
      </c>
      <c r="E2032" t="s">
        <v>2250</v>
      </c>
      <c r="F2032" t="s">
        <v>24</v>
      </c>
      <c r="G2032" s="3">
        <v>42</v>
      </c>
      <c r="H2032" t="s">
        <v>57</v>
      </c>
      <c r="I2032" t="s">
        <v>736</v>
      </c>
      <c r="J2032" t="s">
        <v>2740</v>
      </c>
      <c r="K2032">
        <v>1683</v>
      </c>
      <c r="L2032" s="3">
        <v>1</v>
      </c>
      <c r="M2032">
        <v>1684</v>
      </c>
      <c r="N2032">
        <v>0.95085910500000004</v>
      </c>
      <c r="O2032">
        <v>201881</v>
      </c>
    </row>
    <row r="2033" spans="1:15" x14ac:dyDescent="0.3">
      <c r="A2033">
        <v>2019</v>
      </c>
      <c r="B2033" t="s">
        <v>2836</v>
      </c>
      <c r="C2033">
        <v>157</v>
      </c>
      <c r="D2033" t="s">
        <v>2574</v>
      </c>
      <c r="E2033" t="s">
        <v>2252</v>
      </c>
      <c r="F2033" t="s">
        <v>24</v>
      </c>
      <c r="G2033" s="3">
        <v>48</v>
      </c>
      <c r="H2033" t="s">
        <v>19</v>
      </c>
      <c r="I2033" t="s">
        <v>20</v>
      </c>
      <c r="J2033" t="s">
        <v>2726</v>
      </c>
      <c r="K2033">
        <v>413</v>
      </c>
      <c r="L2033" s="3" t="s">
        <v>3516</v>
      </c>
      <c r="M2033">
        <v>413</v>
      </c>
      <c r="N2033">
        <v>0.23180499199999999</v>
      </c>
      <c r="O2033">
        <v>229340</v>
      </c>
    </row>
    <row r="2034" spans="1:15" x14ac:dyDescent="0.3">
      <c r="A2034">
        <v>2019</v>
      </c>
      <c r="B2034" t="s">
        <v>2836</v>
      </c>
      <c r="C2034">
        <v>157</v>
      </c>
      <c r="D2034" t="s">
        <v>2574</v>
      </c>
      <c r="E2034" t="s">
        <v>2253</v>
      </c>
      <c r="F2034" t="s">
        <v>24</v>
      </c>
      <c r="G2034" s="3">
        <v>46</v>
      </c>
      <c r="H2034" t="s">
        <v>19</v>
      </c>
      <c r="I2034" t="s">
        <v>20</v>
      </c>
      <c r="J2034" t="s">
        <v>265</v>
      </c>
      <c r="K2034">
        <v>202</v>
      </c>
      <c r="L2034" s="3" t="s">
        <v>3516</v>
      </c>
      <c r="M2034">
        <v>202</v>
      </c>
      <c r="N2034">
        <v>0.113376776</v>
      </c>
      <c r="O2034">
        <v>229340</v>
      </c>
    </row>
    <row r="2035" spans="1:15" x14ac:dyDescent="0.3">
      <c r="A2035">
        <v>2019</v>
      </c>
      <c r="B2035" t="s">
        <v>2836</v>
      </c>
      <c r="C2035">
        <v>157</v>
      </c>
      <c r="D2035" t="s">
        <v>2574</v>
      </c>
      <c r="E2035" t="s">
        <v>2254</v>
      </c>
      <c r="F2035" t="s">
        <v>24</v>
      </c>
      <c r="G2035" s="3">
        <v>41</v>
      </c>
      <c r="H2035" t="s">
        <v>19</v>
      </c>
      <c r="I2035" t="s">
        <v>20</v>
      </c>
      <c r="J2035" t="s">
        <v>2734</v>
      </c>
      <c r="K2035">
        <v>185</v>
      </c>
      <c r="L2035" s="3" t="s">
        <v>3516</v>
      </c>
      <c r="M2035">
        <v>185</v>
      </c>
      <c r="N2035">
        <v>0.10383516600000001</v>
      </c>
      <c r="O2035">
        <v>229340</v>
      </c>
    </row>
    <row r="2036" spans="1:15" x14ac:dyDescent="0.3">
      <c r="A2036">
        <v>2019</v>
      </c>
      <c r="B2036" t="s">
        <v>2836</v>
      </c>
      <c r="C2036">
        <v>157</v>
      </c>
      <c r="D2036" t="s">
        <v>2574</v>
      </c>
      <c r="E2036" t="s">
        <v>2255</v>
      </c>
      <c r="F2036" t="s">
        <v>24</v>
      </c>
      <c r="G2036" s="3">
        <v>34</v>
      </c>
      <c r="H2036" t="s">
        <v>19</v>
      </c>
      <c r="I2036" t="s">
        <v>20</v>
      </c>
      <c r="J2036" t="s">
        <v>2716</v>
      </c>
      <c r="K2036">
        <v>177</v>
      </c>
      <c r="L2036" s="3" t="s">
        <v>3516</v>
      </c>
      <c r="M2036">
        <v>177</v>
      </c>
      <c r="N2036">
        <v>9.9344997000000004E-2</v>
      </c>
      <c r="O2036">
        <v>229340</v>
      </c>
    </row>
    <row r="2037" spans="1:15" x14ac:dyDescent="0.3">
      <c r="A2037">
        <v>2019</v>
      </c>
      <c r="B2037" t="s">
        <v>2836</v>
      </c>
      <c r="C2037">
        <v>157</v>
      </c>
      <c r="D2037" t="s">
        <v>2574</v>
      </c>
      <c r="E2037" t="s">
        <v>2256</v>
      </c>
      <c r="F2037" t="s">
        <v>24</v>
      </c>
      <c r="G2037" s="3">
        <v>53</v>
      </c>
      <c r="H2037" t="s">
        <v>19</v>
      </c>
      <c r="I2037" t="s">
        <v>20</v>
      </c>
      <c r="J2037" t="s">
        <v>2727</v>
      </c>
      <c r="K2037">
        <v>160</v>
      </c>
      <c r="L2037" s="3" t="s">
        <v>3516</v>
      </c>
      <c r="M2037">
        <v>160</v>
      </c>
      <c r="N2037">
        <v>8.9803386999999998E-2</v>
      </c>
      <c r="O2037">
        <v>229340</v>
      </c>
    </row>
    <row r="2038" spans="1:15" x14ac:dyDescent="0.3">
      <c r="A2038">
        <v>2019</v>
      </c>
      <c r="B2038" t="s">
        <v>2836</v>
      </c>
      <c r="C2038">
        <v>157</v>
      </c>
      <c r="D2038" t="s">
        <v>2574</v>
      </c>
      <c r="E2038" t="s">
        <v>3442</v>
      </c>
      <c r="F2038" t="s">
        <v>24</v>
      </c>
      <c r="G2038" s="3">
        <v>27</v>
      </c>
      <c r="H2038" t="s">
        <v>19</v>
      </c>
      <c r="I2038" t="s">
        <v>1345</v>
      </c>
      <c r="J2038" t="s">
        <v>2733</v>
      </c>
      <c r="K2038">
        <v>392</v>
      </c>
      <c r="L2038" s="3" t="s">
        <v>3516</v>
      </c>
      <c r="M2038">
        <v>392</v>
      </c>
      <c r="N2038">
        <v>0.220018297</v>
      </c>
      <c r="O2038">
        <v>229340</v>
      </c>
    </row>
    <row r="2039" spans="1:15" x14ac:dyDescent="0.3">
      <c r="A2039">
        <v>2019</v>
      </c>
      <c r="B2039" t="s">
        <v>2836</v>
      </c>
      <c r="C2039">
        <v>157</v>
      </c>
      <c r="D2039" t="s">
        <v>2574</v>
      </c>
      <c r="E2039" t="s">
        <v>22</v>
      </c>
      <c r="F2039" t="s">
        <v>3517</v>
      </c>
      <c r="G2039" s="3" t="s">
        <v>22</v>
      </c>
      <c r="H2039" t="s">
        <v>22</v>
      </c>
      <c r="I2039" t="s">
        <v>22</v>
      </c>
      <c r="J2039" t="s">
        <v>22</v>
      </c>
      <c r="K2039">
        <v>1286</v>
      </c>
      <c r="L2039" s="3">
        <v>4</v>
      </c>
      <c r="M2039">
        <v>1290</v>
      </c>
      <c r="N2039">
        <v>0.72403980499999998</v>
      </c>
      <c r="O2039">
        <v>229340</v>
      </c>
    </row>
    <row r="2040" spans="1:15" x14ac:dyDescent="0.3">
      <c r="A2040">
        <v>2019</v>
      </c>
      <c r="B2040" t="s">
        <v>2836</v>
      </c>
      <c r="C2040">
        <v>157</v>
      </c>
      <c r="D2040" t="s">
        <v>2574</v>
      </c>
      <c r="E2040" t="s">
        <v>2258</v>
      </c>
      <c r="F2040" t="s">
        <v>24</v>
      </c>
      <c r="G2040" s="3">
        <v>54</v>
      </c>
      <c r="H2040" t="s">
        <v>19</v>
      </c>
      <c r="I2040" t="s">
        <v>25</v>
      </c>
      <c r="J2040" t="s">
        <v>2706</v>
      </c>
      <c r="K2040">
        <v>2556</v>
      </c>
      <c r="L2040" s="3">
        <v>3</v>
      </c>
      <c r="M2040">
        <v>2559</v>
      </c>
      <c r="N2040">
        <v>1.436292916</v>
      </c>
      <c r="O2040">
        <v>229340</v>
      </c>
    </row>
    <row r="2041" spans="1:15" x14ac:dyDescent="0.3">
      <c r="A2041">
        <v>2019</v>
      </c>
      <c r="B2041" t="s">
        <v>2836</v>
      </c>
      <c r="C2041">
        <v>157</v>
      </c>
      <c r="D2041" t="s">
        <v>2574</v>
      </c>
      <c r="E2041" t="s">
        <v>2259</v>
      </c>
      <c r="F2041" t="s">
        <v>24</v>
      </c>
      <c r="G2041" s="3">
        <v>32</v>
      </c>
      <c r="H2041" t="s">
        <v>19</v>
      </c>
      <c r="I2041" t="s">
        <v>2526</v>
      </c>
      <c r="J2041" t="s">
        <v>2705</v>
      </c>
      <c r="K2041">
        <v>4274</v>
      </c>
      <c r="L2041" s="3">
        <v>31</v>
      </c>
      <c r="M2041">
        <v>4305</v>
      </c>
      <c r="N2041">
        <v>2.4162723740000001</v>
      </c>
      <c r="O2041">
        <v>229340</v>
      </c>
    </row>
    <row r="2042" spans="1:15" x14ac:dyDescent="0.3">
      <c r="A2042">
        <v>2019</v>
      </c>
      <c r="B2042" t="s">
        <v>2836</v>
      </c>
      <c r="C2042">
        <v>157</v>
      </c>
      <c r="D2042" t="s">
        <v>2574</v>
      </c>
      <c r="E2042" t="s">
        <v>2260</v>
      </c>
      <c r="F2042" t="s">
        <v>24</v>
      </c>
      <c r="G2042" s="3">
        <v>40</v>
      </c>
      <c r="H2042" t="s">
        <v>19</v>
      </c>
      <c r="I2042" t="s">
        <v>31</v>
      </c>
      <c r="J2042" t="s">
        <v>2707</v>
      </c>
      <c r="K2042">
        <v>2095</v>
      </c>
      <c r="L2042" s="3">
        <v>9</v>
      </c>
      <c r="M2042">
        <v>2104</v>
      </c>
      <c r="N2042">
        <v>1.1809145350000001</v>
      </c>
      <c r="O2042">
        <v>229340</v>
      </c>
    </row>
    <row r="2043" spans="1:15" x14ac:dyDescent="0.3">
      <c r="A2043">
        <v>2019</v>
      </c>
      <c r="B2043" t="s">
        <v>2836</v>
      </c>
      <c r="C2043">
        <v>157</v>
      </c>
      <c r="D2043" t="s">
        <v>2574</v>
      </c>
      <c r="E2043" t="s">
        <v>3443</v>
      </c>
      <c r="F2043" t="s">
        <v>24</v>
      </c>
      <c r="G2043" s="3">
        <v>58</v>
      </c>
      <c r="H2043" t="s">
        <v>19</v>
      </c>
      <c r="I2043" t="s">
        <v>34</v>
      </c>
      <c r="J2043" t="s">
        <v>2702</v>
      </c>
      <c r="K2043">
        <v>91406</v>
      </c>
      <c r="L2043" s="3">
        <v>298</v>
      </c>
      <c r="M2043">
        <v>91704</v>
      </c>
      <c r="N2043">
        <v>51.470811089999998</v>
      </c>
      <c r="O2043">
        <v>229340</v>
      </c>
    </row>
    <row r="2044" spans="1:15" x14ac:dyDescent="0.3">
      <c r="A2044">
        <v>2019</v>
      </c>
      <c r="B2044" t="s">
        <v>2836</v>
      </c>
      <c r="C2044">
        <v>157</v>
      </c>
      <c r="D2044" t="s">
        <v>2574</v>
      </c>
      <c r="E2044" t="s">
        <v>2262</v>
      </c>
      <c r="F2044" t="s">
        <v>24</v>
      </c>
      <c r="G2044" s="3">
        <v>60</v>
      </c>
      <c r="H2044" t="s">
        <v>19</v>
      </c>
      <c r="I2044" t="s">
        <v>37</v>
      </c>
      <c r="J2044" t="s">
        <v>2703</v>
      </c>
      <c r="K2044">
        <v>74257</v>
      </c>
      <c r="L2044" s="3">
        <v>419</v>
      </c>
      <c r="M2044">
        <v>74676</v>
      </c>
      <c r="N2044">
        <v>41.913485659999999</v>
      </c>
      <c r="O2044">
        <v>229340</v>
      </c>
    </row>
    <row r="2045" spans="1:15" x14ac:dyDescent="0.3">
      <c r="A2045">
        <v>2019</v>
      </c>
      <c r="B2045" t="s">
        <v>2836</v>
      </c>
      <c r="C2045">
        <v>158</v>
      </c>
      <c r="D2045" t="s">
        <v>2638</v>
      </c>
      <c r="E2045" t="s">
        <v>2264</v>
      </c>
      <c r="F2045" t="s">
        <v>24</v>
      </c>
      <c r="G2045" s="3">
        <v>49</v>
      </c>
      <c r="H2045" t="s">
        <v>19</v>
      </c>
      <c r="I2045" t="s">
        <v>20</v>
      </c>
      <c r="J2045" t="s">
        <v>2727</v>
      </c>
      <c r="K2045">
        <v>185</v>
      </c>
      <c r="L2045" s="3" t="s">
        <v>3516</v>
      </c>
      <c r="M2045">
        <v>185</v>
      </c>
      <c r="N2045">
        <v>9.7824593000000001E-2</v>
      </c>
      <c r="O2045">
        <v>220555</v>
      </c>
    </row>
    <row r="2046" spans="1:15" x14ac:dyDescent="0.3">
      <c r="A2046">
        <v>2019</v>
      </c>
      <c r="B2046" t="s">
        <v>2836</v>
      </c>
      <c r="C2046">
        <v>158</v>
      </c>
      <c r="D2046" t="s">
        <v>2638</v>
      </c>
      <c r="E2046" t="s">
        <v>2265</v>
      </c>
      <c r="F2046" t="s">
        <v>24</v>
      </c>
      <c r="G2046" s="3">
        <v>36</v>
      </c>
      <c r="H2046" t="s">
        <v>19</v>
      </c>
      <c r="I2046" t="s">
        <v>20</v>
      </c>
      <c r="J2046" t="s">
        <v>2736</v>
      </c>
      <c r="K2046">
        <v>175</v>
      </c>
      <c r="L2046" s="3" t="s">
        <v>3516</v>
      </c>
      <c r="M2046">
        <v>175</v>
      </c>
      <c r="N2046">
        <v>9.2536777000000001E-2</v>
      </c>
      <c r="O2046">
        <v>220555</v>
      </c>
    </row>
    <row r="2047" spans="1:15" x14ac:dyDescent="0.3">
      <c r="A2047">
        <v>2019</v>
      </c>
      <c r="B2047" t="s">
        <v>2836</v>
      </c>
      <c r="C2047">
        <v>158</v>
      </c>
      <c r="D2047" t="s">
        <v>2638</v>
      </c>
      <c r="E2047" t="s">
        <v>2266</v>
      </c>
      <c r="F2047" t="s">
        <v>24</v>
      </c>
      <c r="G2047" s="3">
        <v>36</v>
      </c>
      <c r="H2047" t="s">
        <v>19</v>
      </c>
      <c r="I2047" t="s">
        <v>20</v>
      </c>
      <c r="J2047" t="s">
        <v>2738</v>
      </c>
      <c r="K2047">
        <v>170</v>
      </c>
      <c r="L2047" s="3" t="s">
        <v>3516</v>
      </c>
      <c r="M2047">
        <v>170</v>
      </c>
      <c r="N2047">
        <v>8.9892869E-2</v>
      </c>
      <c r="O2047">
        <v>220555</v>
      </c>
    </row>
    <row r="2048" spans="1:15" x14ac:dyDescent="0.3">
      <c r="A2048">
        <v>2019</v>
      </c>
      <c r="B2048" t="s">
        <v>2836</v>
      </c>
      <c r="C2048">
        <v>158</v>
      </c>
      <c r="D2048" t="s">
        <v>2638</v>
      </c>
      <c r="E2048" t="s">
        <v>2267</v>
      </c>
      <c r="F2048" t="s">
        <v>24</v>
      </c>
      <c r="G2048" s="3">
        <v>26</v>
      </c>
      <c r="H2048" t="s">
        <v>57</v>
      </c>
      <c r="I2048" t="s">
        <v>20</v>
      </c>
      <c r="J2048" t="s">
        <v>2717</v>
      </c>
      <c r="K2048">
        <v>276</v>
      </c>
      <c r="L2048" s="3" t="s">
        <v>3516</v>
      </c>
      <c r="M2048">
        <v>276</v>
      </c>
      <c r="N2048">
        <v>0.145943716</v>
      </c>
      <c r="O2048">
        <v>220555</v>
      </c>
    </row>
    <row r="2049" spans="1:15" x14ac:dyDescent="0.3">
      <c r="A2049">
        <v>2019</v>
      </c>
      <c r="B2049" t="s">
        <v>2836</v>
      </c>
      <c r="C2049">
        <v>158</v>
      </c>
      <c r="D2049" t="s">
        <v>2638</v>
      </c>
      <c r="E2049" t="s">
        <v>2268</v>
      </c>
      <c r="F2049" t="s">
        <v>24</v>
      </c>
      <c r="G2049" s="3">
        <v>29</v>
      </c>
      <c r="H2049" t="s">
        <v>19</v>
      </c>
      <c r="I2049" t="s">
        <v>1207</v>
      </c>
      <c r="J2049" t="s">
        <v>2701</v>
      </c>
      <c r="K2049">
        <v>369</v>
      </c>
      <c r="L2049" s="3" t="s">
        <v>3516</v>
      </c>
      <c r="M2049">
        <v>369</v>
      </c>
      <c r="N2049">
        <v>0.195120404</v>
      </c>
      <c r="O2049">
        <v>220555</v>
      </c>
    </row>
    <row r="2050" spans="1:15" x14ac:dyDescent="0.3">
      <c r="A2050">
        <v>2019</v>
      </c>
      <c r="B2050" t="s">
        <v>2836</v>
      </c>
      <c r="C2050">
        <v>158</v>
      </c>
      <c r="D2050" t="s">
        <v>2638</v>
      </c>
      <c r="E2050" t="s">
        <v>2269</v>
      </c>
      <c r="F2050" t="s">
        <v>24</v>
      </c>
      <c r="G2050" s="3">
        <v>27</v>
      </c>
      <c r="H2050" t="s">
        <v>19</v>
      </c>
      <c r="I2050" t="s">
        <v>92</v>
      </c>
      <c r="J2050" t="s">
        <v>93</v>
      </c>
      <c r="K2050">
        <v>119</v>
      </c>
      <c r="L2050" s="3" t="s">
        <v>3516</v>
      </c>
      <c r="M2050">
        <v>119</v>
      </c>
      <c r="N2050">
        <v>6.2925008000000004E-2</v>
      </c>
      <c r="O2050">
        <v>220555</v>
      </c>
    </row>
    <row r="2051" spans="1:15" x14ac:dyDescent="0.3">
      <c r="A2051">
        <v>2019</v>
      </c>
      <c r="B2051" t="s">
        <v>2836</v>
      </c>
      <c r="C2051">
        <v>158</v>
      </c>
      <c r="D2051" t="s">
        <v>2638</v>
      </c>
      <c r="E2051" t="s">
        <v>2270</v>
      </c>
      <c r="F2051" t="s">
        <v>18</v>
      </c>
      <c r="G2051" s="3">
        <v>30</v>
      </c>
      <c r="H2051" t="s">
        <v>19</v>
      </c>
      <c r="I2051" t="s">
        <v>2526</v>
      </c>
      <c r="J2051" t="s">
        <v>2705</v>
      </c>
      <c r="K2051">
        <v>3452</v>
      </c>
      <c r="L2051" s="3">
        <v>40</v>
      </c>
      <c r="M2051">
        <v>3492</v>
      </c>
      <c r="N2051">
        <v>1.8465052829999999</v>
      </c>
      <c r="O2051">
        <v>220555</v>
      </c>
    </row>
    <row r="2052" spans="1:15" x14ac:dyDescent="0.3">
      <c r="A2052">
        <v>2019</v>
      </c>
      <c r="B2052" t="s">
        <v>2836</v>
      </c>
      <c r="C2052">
        <v>158</v>
      </c>
      <c r="D2052" t="s">
        <v>2638</v>
      </c>
      <c r="E2052" t="s">
        <v>22</v>
      </c>
      <c r="F2052" t="s">
        <v>3517</v>
      </c>
      <c r="G2052" s="3" t="s">
        <v>22</v>
      </c>
      <c r="H2052" t="s">
        <v>22</v>
      </c>
      <c r="I2052" t="s">
        <v>22</v>
      </c>
      <c r="J2052" t="s">
        <v>22</v>
      </c>
      <c r="K2052">
        <v>1546</v>
      </c>
      <c r="L2052" s="3">
        <v>7</v>
      </c>
      <c r="M2052">
        <v>1553</v>
      </c>
      <c r="N2052">
        <v>0.82119779599999998</v>
      </c>
      <c r="O2052">
        <v>220555</v>
      </c>
    </row>
    <row r="2053" spans="1:15" x14ac:dyDescent="0.3">
      <c r="A2053">
        <v>2019</v>
      </c>
      <c r="B2053" t="s">
        <v>2836</v>
      </c>
      <c r="C2053">
        <v>158</v>
      </c>
      <c r="D2053" t="s">
        <v>2638</v>
      </c>
      <c r="E2053" t="s">
        <v>2271</v>
      </c>
      <c r="F2053" t="s">
        <v>24</v>
      </c>
      <c r="G2053" s="3">
        <v>43</v>
      </c>
      <c r="H2053" t="s">
        <v>19</v>
      </c>
      <c r="I2053" t="s">
        <v>25</v>
      </c>
      <c r="J2053" t="s">
        <v>2706</v>
      </c>
      <c r="K2053">
        <v>3197</v>
      </c>
      <c r="L2053" s="3">
        <v>5</v>
      </c>
      <c r="M2053">
        <v>3202</v>
      </c>
      <c r="N2053">
        <v>1.6931586240000001</v>
      </c>
      <c r="O2053">
        <v>220555</v>
      </c>
    </row>
    <row r="2054" spans="1:15" x14ac:dyDescent="0.3">
      <c r="A2054">
        <v>2019</v>
      </c>
      <c r="B2054" t="s">
        <v>2836</v>
      </c>
      <c r="C2054">
        <v>158</v>
      </c>
      <c r="D2054" t="s">
        <v>2638</v>
      </c>
      <c r="E2054" t="s">
        <v>2272</v>
      </c>
      <c r="F2054" t="s">
        <v>24</v>
      </c>
      <c r="G2054" s="3">
        <v>49</v>
      </c>
      <c r="H2054" t="s">
        <v>19</v>
      </c>
      <c r="I2054" t="s">
        <v>31</v>
      </c>
      <c r="J2054" t="s">
        <v>2707</v>
      </c>
      <c r="K2054">
        <v>1402</v>
      </c>
      <c r="L2054" s="3">
        <v>15</v>
      </c>
      <c r="M2054">
        <v>1417</v>
      </c>
      <c r="N2054">
        <v>0.74928350099999996</v>
      </c>
      <c r="O2054">
        <v>220555</v>
      </c>
    </row>
    <row r="2055" spans="1:15" x14ac:dyDescent="0.3">
      <c r="A2055">
        <v>2019</v>
      </c>
      <c r="B2055" t="s">
        <v>2836</v>
      </c>
      <c r="C2055">
        <v>158</v>
      </c>
      <c r="D2055" t="s">
        <v>2638</v>
      </c>
      <c r="E2055" t="s">
        <v>2273</v>
      </c>
      <c r="F2055" t="s">
        <v>24</v>
      </c>
      <c r="G2055" s="3">
        <v>60</v>
      </c>
      <c r="H2055" t="s">
        <v>19</v>
      </c>
      <c r="I2055" t="s">
        <v>34</v>
      </c>
      <c r="J2055" t="s">
        <v>2702</v>
      </c>
      <c r="K2055">
        <v>81016</v>
      </c>
      <c r="L2055" s="3">
        <v>533</v>
      </c>
      <c r="M2055">
        <v>81549</v>
      </c>
      <c r="N2055">
        <v>43.121609190000001</v>
      </c>
      <c r="O2055">
        <v>220555</v>
      </c>
    </row>
    <row r="2056" spans="1:15" x14ac:dyDescent="0.3">
      <c r="A2056">
        <v>2019</v>
      </c>
      <c r="B2056" t="s">
        <v>2836</v>
      </c>
      <c r="C2056">
        <v>158</v>
      </c>
      <c r="D2056" t="s">
        <v>2638</v>
      </c>
      <c r="E2056" t="s">
        <v>2274</v>
      </c>
      <c r="F2056" t="s">
        <v>24</v>
      </c>
      <c r="G2056" s="3">
        <v>54</v>
      </c>
      <c r="H2056" t="s">
        <v>19</v>
      </c>
      <c r="I2056" t="s">
        <v>37</v>
      </c>
      <c r="J2056" t="s">
        <v>2703</v>
      </c>
      <c r="K2056">
        <v>95875</v>
      </c>
      <c r="L2056" s="3">
        <v>732</v>
      </c>
      <c r="M2056">
        <v>96607</v>
      </c>
      <c r="N2056">
        <v>51.084002239999997</v>
      </c>
      <c r="O2056">
        <v>220555</v>
      </c>
    </row>
    <row r="2057" spans="1:15" x14ac:dyDescent="0.3">
      <c r="A2057">
        <v>2019</v>
      </c>
      <c r="B2057" t="s">
        <v>2836</v>
      </c>
      <c r="C2057">
        <v>159</v>
      </c>
      <c r="D2057" t="s">
        <v>2649</v>
      </c>
      <c r="E2057" t="s">
        <v>2276</v>
      </c>
      <c r="F2057" t="s">
        <v>24</v>
      </c>
      <c r="G2057" s="3">
        <v>40</v>
      </c>
      <c r="H2057" t="s">
        <v>19</v>
      </c>
      <c r="I2057" t="s">
        <v>20</v>
      </c>
      <c r="J2057" t="s">
        <v>2784</v>
      </c>
      <c r="K2057">
        <v>274</v>
      </c>
      <c r="L2057" s="3" t="s">
        <v>3516</v>
      </c>
      <c r="M2057">
        <v>274</v>
      </c>
      <c r="N2057">
        <v>0.15996170300000001</v>
      </c>
      <c r="O2057">
        <v>200075</v>
      </c>
    </row>
    <row r="2058" spans="1:15" x14ac:dyDescent="0.3">
      <c r="A2058">
        <v>2019</v>
      </c>
      <c r="B2058" t="s">
        <v>2836</v>
      </c>
      <c r="C2058">
        <v>159</v>
      </c>
      <c r="D2058" t="s">
        <v>2649</v>
      </c>
      <c r="E2058" t="s">
        <v>2277</v>
      </c>
      <c r="F2058" t="s">
        <v>24</v>
      </c>
      <c r="G2058" s="3">
        <v>52</v>
      </c>
      <c r="H2058" t="s">
        <v>19</v>
      </c>
      <c r="I2058" t="s">
        <v>20</v>
      </c>
      <c r="J2058" t="s">
        <v>2758</v>
      </c>
      <c r="K2058">
        <v>249</v>
      </c>
      <c r="L2058" s="3" t="s">
        <v>3516</v>
      </c>
      <c r="M2058">
        <v>249</v>
      </c>
      <c r="N2058">
        <v>0.14536665700000001</v>
      </c>
      <c r="O2058">
        <v>200075</v>
      </c>
    </row>
    <row r="2059" spans="1:15" x14ac:dyDescent="0.3">
      <c r="A2059">
        <v>2019</v>
      </c>
      <c r="B2059" t="s">
        <v>2836</v>
      </c>
      <c r="C2059">
        <v>159</v>
      </c>
      <c r="D2059" t="s">
        <v>2649</v>
      </c>
      <c r="E2059" t="s">
        <v>2278</v>
      </c>
      <c r="F2059" t="s">
        <v>24</v>
      </c>
      <c r="G2059" s="3">
        <v>46</v>
      </c>
      <c r="H2059" t="s">
        <v>19</v>
      </c>
      <c r="I2059" t="s">
        <v>20</v>
      </c>
      <c r="J2059" t="s">
        <v>2704</v>
      </c>
      <c r="K2059">
        <v>132</v>
      </c>
      <c r="L2059" s="3" t="s">
        <v>3516</v>
      </c>
      <c r="M2059">
        <v>132</v>
      </c>
      <c r="N2059">
        <v>7.7061842000000005E-2</v>
      </c>
      <c r="O2059">
        <v>200075</v>
      </c>
    </row>
    <row r="2060" spans="1:15" x14ac:dyDescent="0.3">
      <c r="A2060">
        <v>2019</v>
      </c>
      <c r="B2060" t="s">
        <v>2836</v>
      </c>
      <c r="C2060">
        <v>159</v>
      </c>
      <c r="D2060" t="s">
        <v>2649</v>
      </c>
      <c r="E2060" t="s">
        <v>2279</v>
      </c>
      <c r="F2060" t="s">
        <v>24</v>
      </c>
      <c r="G2060" s="3">
        <v>33</v>
      </c>
      <c r="H2060" t="s">
        <v>19</v>
      </c>
      <c r="I2060" t="s">
        <v>20</v>
      </c>
      <c r="J2060" t="s">
        <v>2714</v>
      </c>
      <c r="K2060">
        <v>104</v>
      </c>
      <c r="L2060" s="3" t="s">
        <v>3516</v>
      </c>
      <c r="M2060">
        <v>104</v>
      </c>
      <c r="N2060">
        <v>6.0715391E-2</v>
      </c>
      <c r="O2060">
        <v>200075</v>
      </c>
    </row>
    <row r="2061" spans="1:15" x14ac:dyDescent="0.3">
      <c r="A2061">
        <v>2019</v>
      </c>
      <c r="B2061" t="s">
        <v>2836</v>
      </c>
      <c r="C2061">
        <v>159</v>
      </c>
      <c r="D2061" t="s">
        <v>2649</v>
      </c>
      <c r="E2061" t="s">
        <v>2280</v>
      </c>
      <c r="F2061" t="s">
        <v>24</v>
      </c>
      <c r="G2061" s="3">
        <v>41</v>
      </c>
      <c r="H2061" t="s">
        <v>137</v>
      </c>
      <c r="I2061" t="s">
        <v>20</v>
      </c>
      <c r="J2061" t="s">
        <v>2725</v>
      </c>
      <c r="K2061">
        <v>357</v>
      </c>
      <c r="L2061" s="3" t="s">
        <v>3516</v>
      </c>
      <c r="M2061">
        <v>357</v>
      </c>
      <c r="N2061">
        <v>0.208417255</v>
      </c>
      <c r="O2061">
        <v>200075</v>
      </c>
    </row>
    <row r="2062" spans="1:15" x14ac:dyDescent="0.3">
      <c r="A2062">
        <v>2019</v>
      </c>
      <c r="B2062" t="s">
        <v>2836</v>
      </c>
      <c r="C2062">
        <v>159</v>
      </c>
      <c r="D2062" t="s">
        <v>2649</v>
      </c>
      <c r="E2062" t="s">
        <v>2281</v>
      </c>
      <c r="F2062" t="s">
        <v>18</v>
      </c>
      <c r="G2062" s="3">
        <v>37</v>
      </c>
      <c r="H2062" t="s">
        <v>19</v>
      </c>
      <c r="I2062" t="s">
        <v>25</v>
      </c>
      <c r="J2062" t="s">
        <v>2706</v>
      </c>
      <c r="K2062">
        <v>1510</v>
      </c>
      <c r="L2062" s="3">
        <v>5</v>
      </c>
      <c r="M2062">
        <v>1515</v>
      </c>
      <c r="N2062">
        <v>0.88445977899999995</v>
      </c>
      <c r="O2062">
        <v>200075</v>
      </c>
    </row>
    <row r="2063" spans="1:15" x14ac:dyDescent="0.3">
      <c r="A2063">
        <v>2019</v>
      </c>
      <c r="B2063" t="s">
        <v>2836</v>
      </c>
      <c r="C2063">
        <v>159</v>
      </c>
      <c r="D2063" t="s">
        <v>2649</v>
      </c>
      <c r="E2063" t="s">
        <v>2282</v>
      </c>
      <c r="F2063" t="s">
        <v>18</v>
      </c>
      <c r="G2063" s="3">
        <v>34</v>
      </c>
      <c r="H2063" t="s">
        <v>19</v>
      </c>
      <c r="I2063" t="s">
        <v>20</v>
      </c>
      <c r="J2063" t="s">
        <v>2711</v>
      </c>
      <c r="K2063">
        <v>288</v>
      </c>
      <c r="L2063" s="3">
        <v>1</v>
      </c>
      <c r="M2063">
        <v>289</v>
      </c>
      <c r="N2063">
        <v>0.16871873000000001</v>
      </c>
      <c r="O2063">
        <v>200075</v>
      </c>
    </row>
    <row r="2064" spans="1:15" x14ac:dyDescent="0.3">
      <c r="A2064">
        <v>2019</v>
      </c>
      <c r="B2064" t="s">
        <v>2836</v>
      </c>
      <c r="C2064">
        <v>159</v>
      </c>
      <c r="D2064" t="s">
        <v>2649</v>
      </c>
      <c r="E2064" t="s">
        <v>2283</v>
      </c>
      <c r="F2064" t="s">
        <v>18</v>
      </c>
      <c r="G2064" s="3">
        <v>44</v>
      </c>
      <c r="H2064" t="s">
        <v>19</v>
      </c>
      <c r="I2064" t="s">
        <v>92</v>
      </c>
      <c r="J2064" t="s">
        <v>93</v>
      </c>
      <c r="K2064">
        <v>74</v>
      </c>
      <c r="L2064" s="3">
        <v>23</v>
      </c>
      <c r="M2064">
        <v>97</v>
      </c>
      <c r="N2064">
        <v>5.6628777999999998E-2</v>
      </c>
      <c r="O2064">
        <v>200075</v>
      </c>
    </row>
    <row r="2065" spans="1:15" x14ac:dyDescent="0.3">
      <c r="A2065">
        <v>2019</v>
      </c>
      <c r="B2065" t="s">
        <v>2836</v>
      </c>
      <c r="C2065">
        <v>159</v>
      </c>
      <c r="D2065" t="s">
        <v>2649</v>
      </c>
      <c r="E2065" t="s">
        <v>22</v>
      </c>
      <c r="F2065" t="s">
        <v>3517</v>
      </c>
      <c r="G2065" s="3" t="s">
        <v>22</v>
      </c>
      <c r="H2065" t="s">
        <v>22</v>
      </c>
      <c r="I2065" t="s">
        <v>22</v>
      </c>
      <c r="J2065" t="s">
        <v>22</v>
      </c>
      <c r="K2065">
        <v>1308</v>
      </c>
      <c r="L2065" s="3">
        <v>2</v>
      </c>
      <c r="M2065">
        <v>1310</v>
      </c>
      <c r="N2065">
        <v>0.76478040300000005</v>
      </c>
      <c r="O2065">
        <v>200075</v>
      </c>
    </row>
    <row r="2066" spans="1:15" x14ac:dyDescent="0.3">
      <c r="A2066">
        <v>2019</v>
      </c>
      <c r="B2066" t="s">
        <v>2836</v>
      </c>
      <c r="C2066">
        <v>159</v>
      </c>
      <c r="D2066" t="s">
        <v>2649</v>
      </c>
      <c r="E2066" t="s">
        <v>2284</v>
      </c>
      <c r="F2066" t="s">
        <v>24</v>
      </c>
      <c r="G2066" s="3">
        <v>57</v>
      </c>
      <c r="H2066" t="s">
        <v>19</v>
      </c>
      <c r="I2066" t="s">
        <v>20</v>
      </c>
      <c r="J2066" t="s">
        <v>2700</v>
      </c>
      <c r="K2066">
        <v>92</v>
      </c>
      <c r="L2066" s="3">
        <v>2</v>
      </c>
      <c r="M2066">
        <v>94</v>
      </c>
      <c r="N2066">
        <v>5.4877372000000001E-2</v>
      </c>
      <c r="O2066">
        <v>200075</v>
      </c>
    </row>
    <row r="2067" spans="1:15" x14ac:dyDescent="0.3">
      <c r="A2067">
        <v>2019</v>
      </c>
      <c r="B2067" t="s">
        <v>2836</v>
      </c>
      <c r="C2067">
        <v>159</v>
      </c>
      <c r="D2067" t="s">
        <v>2649</v>
      </c>
      <c r="E2067" t="s">
        <v>2285</v>
      </c>
      <c r="F2067" t="s">
        <v>24</v>
      </c>
      <c r="G2067" s="3">
        <v>72</v>
      </c>
      <c r="H2067" t="s">
        <v>19</v>
      </c>
      <c r="I2067" t="s">
        <v>2526</v>
      </c>
      <c r="J2067" t="s">
        <v>2705</v>
      </c>
      <c r="K2067">
        <v>2264</v>
      </c>
      <c r="L2067" s="3">
        <v>22</v>
      </c>
      <c r="M2067">
        <v>2286</v>
      </c>
      <c r="N2067">
        <v>1.334570993</v>
      </c>
      <c r="O2067">
        <v>200075</v>
      </c>
    </row>
    <row r="2068" spans="1:15" x14ac:dyDescent="0.3">
      <c r="A2068">
        <v>2019</v>
      </c>
      <c r="B2068" t="s">
        <v>2836</v>
      </c>
      <c r="C2068">
        <v>159</v>
      </c>
      <c r="D2068" t="s">
        <v>2649</v>
      </c>
      <c r="E2068" t="s">
        <v>2286</v>
      </c>
      <c r="F2068" t="s">
        <v>24</v>
      </c>
      <c r="G2068" s="3">
        <v>41</v>
      </c>
      <c r="H2068" t="s">
        <v>19</v>
      </c>
      <c r="I2068" t="s">
        <v>31</v>
      </c>
      <c r="J2068" t="s">
        <v>2707</v>
      </c>
      <c r="K2068">
        <v>1188</v>
      </c>
      <c r="L2068" s="3">
        <v>23</v>
      </c>
      <c r="M2068">
        <v>1211</v>
      </c>
      <c r="N2068">
        <v>0.70698402100000002</v>
      </c>
      <c r="O2068">
        <v>200075</v>
      </c>
    </row>
    <row r="2069" spans="1:15" x14ac:dyDescent="0.3">
      <c r="A2069">
        <v>2019</v>
      </c>
      <c r="B2069" t="s">
        <v>2836</v>
      </c>
      <c r="C2069">
        <v>159</v>
      </c>
      <c r="D2069" t="s">
        <v>2649</v>
      </c>
      <c r="E2069" t="s">
        <v>2287</v>
      </c>
      <c r="F2069" t="s">
        <v>24</v>
      </c>
      <c r="G2069" s="3">
        <v>67</v>
      </c>
      <c r="H2069" t="s">
        <v>19</v>
      </c>
      <c r="I2069" t="s">
        <v>34</v>
      </c>
      <c r="J2069" t="s">
        <v>2702</v>
      </c>
      <c r="K2069">
        <v>65321</v>
      </c>
      <c r="L2069" s="3">
        <v>658</v>
      </c>
      <c r="M2069">
        <v>65979</v>
      </c>
      <c r="N2069">
        <v>38.518661229999999</v>
      </c>
      <c r="O2069">
        <v>200075</v>
      </c>
    </row>
    <row r="2070" spans="1:15" x14ac:dyDescent="0.3">
      <c r="A2070">
        <v>2019</v>
      </c>
      <c r="B2070" t="s">
        <v>2836</v>
      </c>
      <c r="C2070">
        <v>159</v>
      </c>
      <c r="D2070" t="s">
        <v>2649</v>
      </c>
      <c r="E2070" t="s">
        <v>2288</v>
      </c>
      <c r="F2070" t="s">
        <v>24</v>
      </c>
      <c r="G2070" s="3">
        <v>48</v>
      </c>
      <c r="H2070" t="s">
        <v>19</v>
      </c>
      <c r="I2070" t="s">
        <v>37</v>
      </c>
      <c r="J2070" t="s">
        <v>2703</v>
      </c>
      <c r="K2070">
        <v>96159</v>
      </c>
      <c r="L2070" s="3">
        <v>1075</v>
      </c>
      <c r="M2070">
        <v>97234</v>
      </c>
      <c r="N2070">
        <v>56.765387560000001</v>
      </c>
      <c r="O2070">
        <v>200075</v>
      </c>
    </row>
    <row r="2071" spans="1:15" x14ac:dyDescent="0.3">
      <c r="A2071">
        <v>2019</v>
      </c>
      <c r="B2071" t="s">
        <v>2836</v>
      </c>
      <c r="C2071">
        <v>159</v>
      </c>
      <c r="D2071" t="s">
        <v>2649</v>
      </c>
      <c r="E2071" t="s">
        <v>2289</v>
      </c>
      <c r="F2071" t="s">
        <v>24</v>
      </c>
      <c r="G2071" s="3">
        <v>38</v>
      </c>
      <c r="H2071" t="s">
        <v>19</v>
      </c>
      <c r="I2071" t="s">
        <v>20</v>
      </c>
      <c r="J2071" t="s">
        <v>2733</v>
      </c>
      <c r="K2071">
        <v>159</v>
      </c>
      <c r="L2071" s="3">
        <v>1</v>
      </c>
      <c r="M2071">
        <v>160</v>
      </c>
      <c r="N2071">
        <v>9.3408293000000003E-2</v>
      </c>
      <c r="O2071">
        <v>200075</v>
      </c>
    </row>
    <row r="2072" spans="1:15" x14ac:dyDescent="0.3">
      <c r="A2072">
        <v>2019</v>
      </c>
      <c r="B2072" t="s">
        <v>2836</v>
      </c>
      <c r="C2072">
        <v>160</v>
      </c>
      <c r="D2072" t="s">
        <v>2558</v>
      </c>
      <c r="E2072" t="s">
        <v>2291</v>
      </c>
      <c r="F2072" t="s">
        <v>24</v>
      </c>
      <c r="G2072" s="3">
        <v>43</v>
      </c>
      <c r="H2072" t="s">
        <v>19</v>
      </c>
      <c r="I2072" t="s">
        <v>20</v>
      </c>
      <c r="J2072" t="s">
        <v>2727</v>
      </c>
      <c r="K2072">
        <v>380</v>
      </c>
      <c r="L2072" s="3" t="s">
        <v>3516</v>
      </c>
      <c r="M2072">
        <v>380</v>
      </c>
      <c r="N2072">
        <v>0.18036918699999999</v>
      </c>
      <c r="O2072">
        <v>240543</v>
      </c>
    </row>
    <row r="2073" spans="1:15" x14ac:dyDescent="0.3">
      <c r="A2073">
        <v>2019</v>
      </c>
      <c r="B2073" t="s">
        <v>2836</v>
      </c>
      <c r="C2073">
        <v>160</v>
      </c>
      <c r="D2073" t="s">
        <v>2558</v>
      </c>
      <c r="E2073" t="s">
        <v>2292</v>
      </c>
      <c r="F2073" t="s">
        <v>24</v>
      </c>
      <c r="G2073" s="3">
        <v>53</v>
      </c>
      <c r="H2073" t="s">
        <v>19</v>
      </c>
      <c r="I2073" t="s">
        <v>20</v>
      </c>
      <c r="J2073" t="s">
        <v>2711</v>
      </c>
      <c r="K2073">
        <v>305</v>
      </c>
      <c r="L2073" s="3" t="s">
        <v>3516</v>
      </c>
      <c r="M2073">
        <v>305</v>
      </c>
      <c r="N2073">
        <v>0.14477000600000001</v>
      </c>
      <c r="O2073">
        <v>240543</v>
      </c>
    </row>
    <row r="2074" spans="1:15" x14ac:dyDescent="0.3">
      <c r="A2074">
        <v>2019</v>
      </c>
      <c r="B2074" t="s">
        <v>2836</v>
      </c>
      <c r="C2074">
        <v>160</v>
      </c>
      <c r="D2074" t="s">
        <v>2558</v>
      </c>
      <c r="E2074" t="s">
        <v>2293</v>
      </c>
      <c r="F2074" t="s">
        <v>24</v>
      </c>
      <c r="G2074" s="3">
        <v>53</v>
      </c>
      <c r="H2074" t="s">
        <v>19</v>
      </c>
      <c r="I2074" t="s">
        <v>20</v>
      </c>
      <c r="J2074" t="s">
        <v>2756</v>
      </c>
      <c r="K2074">
        <v>205</v>
      </c>
      <c r="L2074" s="3" t="s">
        <v>3516</v>
      </c>
      <c r="M2074">
        <v>205</v>
      </c>
      <c r="N2074">
        <v>9.7304429999999997E-2</v>
      </c>
      <c r="O2074">
        <v>240543</v>
      </c>
    </row>
    <row r="2075" spans="1:15" x14ac:dyDescent="0.3">
      <c r="A2075">
        <v>2019</v>
      </c>
      <c r="B2075" t="s">
        <v>2836</v>
      </c>
      <c r="C2075">
        <v>160</v>
      </c>
      <c r="D2075" t="s">
        <v>2558</v>
      </c>
      <c r="E2075" t="s">
        <v>2294</v>
      </c>
      <c r="F2075" t="s">
        <v>24</v>
      </c>
      <c r="G2075" s="3">
        <v>36</v>
      </c>
      <c r="H2075" t="s">
        <v>19</v>
      </c>
      <c r="I2075" t="s">
        <v>20</v>
      </c>
      <c r="J2075" t="s">
        <v>265</v>
      </c>
      <c r="K2075">
        <v>160</v>
      </c>
      <c r="L2075" s="3" t="s">
        <v>3516</v>
      </c>
      <c r="M2075">
        <v>160</v>
      </c>
      <c r="N2075">
        <v>7.5944920999999999E-2</v>
      </c>
      <c r="O2075">
        <v>240543</v>
      </c>
    </row>
    <row r="2076" spans="1:15" x14ac:dyDescent="0.3">
      <c r="A2076">
        <v>2019</v>
      </c>
      <c r="B2076" t="s">
        <v>2836</v>
      </c>
      <c r="C2076">
        <v>160</v>
      </c>
      <c r="D2076" t="s">
        <v>2558</v>
      </c>
      <c r="E2076" t="s">
        <v>2293</v>
      </c>
      <c r="F2076" t="s">
        <v>24</v>
      </c>
      <c r="G2076" s="3">
        <v>56</v>
      </c>
      <c r="H2076" t="s">
        <v>19</v>
      </c>
      <c r="I2076" t="s">
        <v>20</v>
      </c>
      <c r="J2076" t="s">
        <v>2743</v>
      </c>
      <c r="K2076">
        <v>118</v>
      </c>
      <c r="L2076" s="3" t="s">
        <v>3516</v>
      </c>
      <c r="M2076">
        <v>118</v>
      </c>
      <c r="N2076">
        <v>5.6009378999999998E-2</v>
      </c>
      <c r="O2076">
        <v>240543</v>
      </c>
    </row>
    <row r="2077" spans="1:15" x14ac:dyDescent="0.3">
      <c r="A2077">
        <v>2019</v>
      </c>
      <c r="B2077" t="s">
        <v>2836</v>
      </c>
      <c r="C2077">
        <v>160</v>
      </c>
      <c r="D2077" t="s">
        <v>2558</v>
      </c>
      <c r="E2077" t="s">
        <v>2295</v>
      </c>
      <c r="F2077" t="s">
        <v>24</v>
      </c>
      <c r="G2077" s="3">
        <v>44</v>
      </c>
      <c r="H2077" t="s">
        <v>19</v>
      </c>
      <c r="I2077" t="s">
        <v>20</v>
      </c>
      <c r="J2077" t="s">
        <v>2732</v>
      </c>
      <c r="K2077">
        <v>93</v>
      </c>
      <c r="L2077" s="3" t="s">
        <v>3516</v>
      </c>
      <c r="M2077">
        <v>93</v>
      </c>
      <c r="N2077">
        <v>4.4142985000000003E-2</v>
      </c>
      <c r="O2077">
        <v>240543</v>
      </c>
    </row>
    <row r="2078" spans="1:15" x14ac:dyDescent="0.3">
      <c r="A2078">
        <v>2019</v>
      </c>
      <c r="B2078" t="s">
        <v>2836</v>
      </c>
      <c r="C2078">
        <v>160</v>
      </c>
      <c r="D2078" t="s">
        <v>2558</v>
      </c>
      <c r="E2078" t="s">
        <v>2296</v>
      </c>
      <c r="F2078" t="s">
        <v>24</v>
      </c>
      <c r="G2078" s="3">
        <v>51</v>
      </c>
      <c r="H2078" t="s">
        <v>19</v>
      </c>
      <c r="I2078" t="s">
        <v>20</v>
      </c>
      <c r="J2078" t="s">
        <v>2734</v>
      </c>
      <c r="K2078">
        <v>77</v>
      </c>
      <c r="L2078" s="3" t="s">
        <v>3516</v>
      </c>
      <c r="M2078">
        <v>77</v>
      </c>
      <c r="N2078">
        <v>3.6548493000000001E-2</v>
      </c>
      <c r="O2078">
        <v>240543</v>
      </c>
    </row>
    <row r="2079" spans="1:15" x14ac:dyDescent="0.3">
      <c r="A2079">
        <v>2019</v>
      </c>
      <c r="B2079" t="s">
        <v>2836</v>
      </c>
      <c r="C2079">
        <v>160</v>
      </c>
      <c r="D2079" t="s">
        <v>2558</v>
      </c>
      <c r="E2079" t="s">
        <v>2297</v>
      </c>
      <c r="F2079" t="s">
        <v>24</v>
      </c>
      <c r="G2079" s="3">
        <v>43</v>
      </c>
      <c r="H2079" t="s">
        <v>19</v>
      </c>
      <c r="I2079" t="s">
        <v>20</v>
      </c>
      <c r="J2079" t="s">
        <v>2770</v>
      </c>
      <c r="K2079">
        <v>69</v>
      </c>
      <c r="L2079" s="3" t="s">
        <v>3516</v>
      </c>
      <c r="M2079">
        <v>69</v>
      </c>
      <c r="N2079">
        <v>3.2751246999999997E-2</v>
      </c>
      <c r="O2079">
        <v>240543</v>
      </c>
    </row>
    <row r="2080" spans="1:15" x14ac:dyDescent="0.3">
      <c r="A2080">
        <v>2019</v>
      </c>
      <c r="B2080" t="s">
        <v>2836</v>
      </c>
      <c r="C2080">
        <v>160</v>
      </c>
      <c r="D2080" t="s">
        <v>2558</v>
      </c>
      <c r="E2080" t="s">
        <v>2299</v>
      </c>
      <c r="F2080" t="s">
        <v>18</v>
      </c>
      <c r="G2080" s="3">
        <v>31</v>
      </c>
      <c r="H2080" t="s">
        <v>19</v>
      </c>
      <c r="I2080" t="s">
        <v>92</v>
      </c>
      <c r="J2080" t="s">
        <v>93</v>
      </c>
      <c r="K2080">
        <v>138</v>
      </c>
      <c r="L2080" s="3">
        <v>2</v>
      </c>
      <c r="M2080">
        <v>140</v>
      </c>
      <c r="N2080">
        <v>6.6451806000000002E-2</v>
      </c>
      <c r="O2080">
        <v>240543</v>
      </c>
    </row>
    <row r="2081" spans="1:15" x14ac:dyDescent="0.3">
      <c r="A2081">
        <v>2019</v>
      </c>
      <c r="B2081" t="s">
        <v>2836</v>
      </c>
      <c r="C2081">
        <v>160</v>
      </c>
      <c r="D2081" t="s">
        <v>2558</v>
      </c>
      <c r="E2081" t="s">
        <v>22</v>
      </c>
      <c r="F2081" t="s">
        <v>3517</v>
      </c>
      <c r="G2081" s="3" t="s">
        <v>22</v>
      </c>
      <c r="H2081" t="s">
        <v>22</v>
      </c>
      <c r="I2081" t="s">
        <v>22</v>
      </c>
      <c r="J2081" t="s">
        <v>22</v>
      </c>
      <c r="K2081">
        <v>1759</v>
      </c>
      <c r="L2081" s="3">
        <v>8</v>
      </c>
      <c r="M2081">
        <v>1767</v>
      </c>
      <c r="N2081">
        <v>0.83871672100000005</v>
      </c>
      <c r="O2081">
        <v>240543</v>
      </c>
    </row>
    <row r="2082" spans="1:15" x14ac:dyDescent="0.3">
      <c r="A2082">
        <v>2019</v>
      </c>
      <c r="B2082" t="s">
        <v>2836</v>
      </c>
      <c r="C2082">
        <v>160</v>
      </c>
      <c r="D2082" t="s">
        <v>2558</v>
      </c>
      <c r="E2082" t="s">
        <v>2300</v>
      </c>
      <c r="F2082" t="s">
        <v>24</v>
      </c>
      <c r="G2082" s="3">
        <v>41</v>
      </c>
      <c r="H2082" t="s">
        <v>19</v>
      </c>
      <c r="I2082" t="s">
        <v>25</v>
      </c>
      <c r="J2082" t="s">
        <v>2706</v>
      </c>
      <c r="K2082">
        <v>1660</v>
      </c>
      <c r="L2082" s="3">
        <v>2</v>
      </c>
      <c r="M2082">
        <v>1662</v>
      </c>
      <c r="N2082">
        <v>0.78887786599999998</v>
      </c>
      <c r="O2082">
        <v>240543</v>
      </c>
    </row>
    <row r="2083" spans="1:15" x14ac:dyDescent="0.3">
      <c r="A2083">
        <v>2019</v>
      </c>
      <c r="B2083" t="s">
        <v>2836</v>
      </c>
      <c r="C2083">
        <v>160</v>
      </c>
      <c r="D2083" t="s">
        <v>2558</v>
      </c>
      <c r="E2083" t="s">
        <v>2301</v>
      </c>
      <c r="F2083" t="s">
        <v>24</v>
      </c>
      <c r="G2083" s="3">
        <v>46</v>
      </c>
      <c r="H2083" t="s">
        <v>19</v>
      </c>
      <c r="I2083" t="s">
        <v>2526</v>
      </c>
      <c r="J2083" t="s">
        <v>2705</v>
      </c>
      <c r="K2083">
        <v>6614</v>
      </c>
      <c r="L2083" s="3">
        <v>54</v>
      </c>
      <c r="M2083">
        <v>6668</v>
      </c>
      <c r="N2083">
        <v>3.1650045800000002</v>
      </c>
      <c r="O2083">
        <v>240543</v>
      </c>
    </row>
    <row r="2084" spans="1:15" x14ac:dyDescent="0.3">
      <c r="A2084">
        <v>2019</v>
      </c>
      <c r="B2084" t="s">
        <v>2836</v>
      </c>
      <c r="C2084">
        <v>160</v>
      </c>
      <c r="D2084" t="s">
        <v>2558</v>
      </c>
      <c r="E2084" t="s">
        <v>2302</v>
      </c>
      <c r="F2084" t="s">
        <v>24</v>
      </c>
      <c r="G2084" s="3">
        <v>41</v>
      </c>
      <c r="H2084" t="s">
        <v>19</v>
      </c>
      <c r="I2084" t="s">
        <v>31</v>
      </c>
      <c r="J2084" t="s">
        <v>2707</v>
      </c>
      <c r="K2084">
        <v>609</v>
      </c>
      <c r="L2084" s="3">
        <v>13</v>
      </c>
      <c r="M2084">
        <v>622</v>
      </c>
      <c r="N2084">
        <v>0.29523588000000001</v>
      </c>
      <c r="O2084">
        <v>240543</v>
      </c>
    </row>
    <row r="2085" spans="1:15" x14ac:dyDescent="0.3">
      <c r="A2085">
        <v>2019</v>
      </c>
      <c r="B2085" t="s">
        <v>2836</v>
      </c>
      <c r="C2085">
        <v>160</v>
      </c>
      <c r="D2085" t="s">
        <v>2558</v>
      </c>
      <c r="E2085" t="s">
        <v>2303</v>
      </c>
      <c r="F2085" t="s">
        <v>24</v>
      </c>
      <c r="G2085" s="3">
        <v>52</v>
      </c>
      <c r="H2085" t="s">
        <v>19</v>
      </c>
      <c r="I2085" t="s">
        <v>34</v>
      </c>
      <c r="J2085" t="s">
        <v>2702</v>
      </c>
      <c r="K2085">
        <v>90738</v>
      </c>
      <c r="L2085" s="3">
        <v>505</v>
      </c>
      <c r="M2085">
        <v>91243</v>
      </c>
      <c r="N2085">
        <v>43.30901514</v>
      </c>
      <c r="O2085">
        <v>240543</v>
      </c>
    </row>
    <row r="2086" spans="1:15" x14ac:dyDescent="0.3">
      <c r="A2086">
        <v>2019</v>
      </c>
      <c r="B2086" t="s">
        <v>2836</v>
      </c>
      <c r="C2086">
        <v>160</v>
      </c>
      <c r="D2086" t="s">
        <v>2558</v>
      </c>
      <c r="E2086" t="s">
        <v>2304</v>
      </c>
      <c r="F2086" t="s">
        <v>24</v>
      </c>
      <c r="G2086" s="3">
        <v>38</v>
      </c>
      <c r="H2086" t="s">
        <v>19</v>
      </c>
      <c r="I2086" t="s">
        <v>37</v>
      </c>
      <c r="J2086" t="s">
        <v>2703</v>
      </c>
      <c r="K2086">
        <v>106024</v>
      </c>
      <c r="L2086" s="3">
        <v>885</v>
      </c>
      <c r="M2086">
        <v>106909</v>
      </c>
      <c r="N2086">
        <v>50.74497221</v>
      </c>
      <c r="O2086">
        <v>240543</v>
      </c>
    </row>
    <row r="2087" spans="1:15" x14ac:dyDescent="0.3">
      <c r="A2087">
        <v>2019</v>
      </c>
      <c r="B2087" t="s">
        <v>2836</v>
      </c>
      <c r="C2087">
        <v>160</v>
      </c>
      <c r="D2087" t="s">
        <v>2558</v>
      </c>
      <c r="E2087" t="s">
        <v>2305</v>
      </c>
      <c r="F2087" t="s">
        <v>24</v>
      </c>
      <c r="G2087" s="3">
        <v>37</v>
      </c>
      <c r="H2087" t="s">
        <v>19</v>
      </c>
      <c r="I2087" t="s">
        <v>59</v>
      </c>
      <c r="J2087" t="s">
        <v>2744</v>
      </c>
      <c r="K2087">
        <v>260</v>
      </c>
      <c r="L2087" s="3">
        <v>1</v>
      </c>
      <c r="M2087">
        <v>261</v>
      </c>
      <c r="N2087">
        <v>0.123885152</v>
      </c>
      <c r="O2087">
        <v>240543</v>
      </c>
    </row>
    <row r="2088" spans="1:15" x14ac:dyDescent="0.3">
      <c r="A2088">
        <v>2019</v>
      </c>
      <c r="B2088" t="s">
        <v>2836</v>
      </c>
      <c r="C2088">
        <v>161</v>
      </c>
      <c r="D2088" t="s">
        <v>2580</v>
      </c>
      <c r="E2088" t="s">
        <v>2307</v>
      </c>
      <c r="F2088" t="s">
        <v>24</v>
      </c>
      <c r="G2088" s="3">
        <v>59</v>
      </c>
      <c r="H2088" t="s">
        <v>19</v>
      </c>
      <c r="I2088" t="s">
        <v>20</v>
      </c>
      <c r="J2088" t="s">
        <v>2756</v>
      </c>
      <c r="K2088">
        <v>360</v>
      </c>
      <c r="L2088" s="3" t="s">
        <v>3516</v>
      </c>
      <c r="M2088">
        <v>360</v>
      </c>
      <c r="N2088">
        <v>0.189493631</v>
      </c>
      <c r="O2088">
        <v>240086</v>
      </c>
    </row>
    <row r="2089" spans="1:15" x14ac:dyDescent="0.3">
      <c r="A2089">
        <v>2019</v>
      </c>
      <c r="B2089" t="s">
        <v>2836</v>
      </c>
      <c r="C2089">
        <v>161</v>
      </c>
      <c r="D2089" t="s">
        <v>2580</v>
      </c>
      <c r="E2089" t="s">
        <v>2308</v>
      </c>
      <c r="F2089" t="s">
        <v>24</v>
      </c>
      <c r="G2089" s="3">
        <v>33</v>
      </c>
      <c r="H2089" t="s">
        <v>19</v>
      </c>
      <c r="I2089" t="s">
        <v>129</v>
      </c>
      <c r="J2089" t="s">
        <v>2714</v>
      </c>
      <c r="K2089">
        <v>218</v>
      </c>
      <c r="L2089" s="3" t="s">
        <v>3516</v>
      </c>
      <c r="M2089">
        <v>218</v>
      </c>
      <c r="N2089">
        <v>0.114748921</v>
      </c>
      <c r="O2089">
        <v>240086</v>
      </c>
    </row>
    <row r="2090" spans="1:15" x14ac:dyDescent="0.3">
      <c r="A2090">
        <v>2019</v>
      </c>
      <c r="B2090" t="s">
        <v>2836</v>
      </c>
      <c r="C2090">
        <v>161</v>
      </c>
      <c r="D2090" t="s">
        <v>2580</v>
      </c>
      <c r="E2090" t="s">
        <v>2309</v>
      </c>
      <c r="F2090" t="s">
        <v>24</v>
      </c>
      <c r="G2090" s="3">
        <v>38</v>
      </c>
      <c r="H2090" t="s">
        <v>19</v>
      </c>
      <c r="I2090" t="s">
        <v>92</v>
      </c>
      <c r="J2090" t="s">
        <v>93</v>
      </c>
      <c r="K2090">
        <v>167</v>
      </c>
      <c r="L2090" s="3" t="s">
        <v>3516</v>
      </c>
      <c r="M2090">
        <v>167</v>
      </c>
      <c r="N2090">
        <v>8.7903990000000001E-2</v>
      </c>
      <c r="O2090">
        <v>240086</v>
      </c>
    </row>
    <row r="2091" spans="1:15" x14ac:dyDescent="0.3">
      <c r="A2091">
        <v>2019</v>
      </c>
      <c r="B2091" t="s">
        <v>2836</v>
      </c>
      <c r="C2091">
        <v>161</v>
      </c>
      <c r="D2091" t="s">
        <v>2580</v>
      </c>
      <c r="E2091" t="s">
        <v>22</v>
      </c>
      <c r="F2091" t="s">
        <v>3517</v>
      </c>
      <c r="G2091" s="3" t="s">
        <v>22</v>
      </c>
      <c r="H2091" t="s">
        <v>22</v>
      </c>
      <c r="I2091" t="s">
        <v>22</v>
      </c>
      <c r="J2091" t="s">
        <v>22</v>
      </c>
      <c r="K2091">
        <v>1565</v>
      </c>
      <c r="L2091" s="3">
        <v>2</v>
      </c>
      <c r="M2091">
        <v>1567</v>
      </c>
      <c r="N2091">
        <v>0.82482366600000001</v>
      </c>
      <c r="O2091">
        <v>240086</v>
      </c>
    </row>
    <row r="2092" spans="1:15" x14ac:dyDescent="0.3">
      <c r="A2092">
        <v>2019</v>
      </c>
      <c r="B2092" t="s">
        <v>2836</v>
      </c>
      <c r="C2092">
        <v>161</v>
      </c>
      <c r="D2092" t="s">
        <v>2580</v>
      </c>
      <c r="E2092" t="s">
        <v>2310</v>
      </c>
      <c r="F2092" t="s">
        <v>24</v>
      </c>
      <c r="G2092" s="3">
        <v>42</v>
      </c>
      <c r="H2092" t="s">
        <v>19</v>
      </c>
      <c r="I2092" t="s">
        <v>59</v>
      </c>
      <c r="J2092" t="s">
        <v>2744</v>
      </c>
      <c r="K2092">
        <v>3484</v>
      </c>
      <c r="L2092" s="3">
        <v>14</v>
      </c>
      <c r="M2092">
        <v>3498</v>
      </c>
      <c r="N2092">
        <v>1.8412464470000001</v>
      </c>
      <c r="O2092">
        <v>240086</v>
      </c>
    </row>
    <row r="2093" spans="1:15" x14ac:dyDescent="0.3">
      <c r="A2093">
        <v>2019</v>
      </c>
      <c r="B2093" t="s">
        <v>2836</v>
      </c>
      <c r="C2093">
        <v>161</v>
      </c>
      <c r="D2093" t="s">
        <v>2580</v>
      </c>
      <c r="E2093" t="s">
        <v>2289</v>
      </c>
      <c r="F2093" t="s">
        <v>24</v>
      </c>
      <c r="G2093" s="3">
        <v>40</v>
      </c>
      <c r="H2093" t="s">
        <v>19</v>
      </c>
      <c r="I2093" t="s">
        <v>20</v>
      </c>
      <c r="J2093" t="s">
        <v>2733</v>
      </c>
      <c r="K2093">
        <v>228</v>
      </c>
      <c r="L2093" s="3">
        <v>4</v>
      </c>
      <c r="M2093">
        <v>232</v>
      </c>
      <c r="N2093">
        <v>0.122118118</v>
      </c>
      <c r="O2093">
        <v>240086</v>
      </c>
    </row>
    <row r="2094" spans="1:15" x14ac:dyDescent="0.3">
      <c r="A2094">
        <v>2019</v>
      </c>
      <c r="B2094" t="s">
        <v>2836</v>
      </c>
      <c r="C2094">
        <v>161</v>
      </c>
      <c r="D2094" t="s">
        <v>2580</v>
      </c>
      <c r="E2094" t="s">
        <v>2311</v>
      </c>
      <c r="F2094" t="s">
        <v>24</v>
      </c>
      <c r="G2094" s="3">
        <v>63</v>
      </c>
      <c r="H2094" t="s">
        <v>19</v>
      </c>
      <c r="I2094" t="s">
        <v>25</v>
      </c>
      <c r="J2094" t="s">
        <v>2706</v>
      </c>
      <c r="K2094">
        <v>2280</v>
      </c>
      <c r="L2094" s="3">
        <v>7</v>
      </c>
      <c r="M2094">
        <v>2287</v>
      </c>
      <c r="N2094">
        <v>1.2038109269999999</v>
      </c>
      <c r="O2094">
        <v>240086</v>
      </c>
    </row>
    <row r="2095" spans="1:15" x14ac:dyDescent="0.3">
      <c r="A2095">
        <v>2019</v>
      </c>
      <c r="B2095" t="s">
        <v>2836</v>
      </c>
      <c r="C2095">
        <v>161</v>
      </c>
      <c r="D2095" t="s">
        <v>2580</v>
      </c>
      <c r="E2095" t="s">
        <v>2312</v>
      </c>
      <c r="F2095" t="s">
        <v>24</v>
      </c>
      <c r="G2095" s="3">
        <v>47</v>
      </c>
      <c r="H2095" t="s">
        <v>19</v>
      </c>
      <c r="I2095" t="s">
        <v>2526</v>
      </c>
      <c r="J2095" t="s">
        <v>2705</v>
      </c>
      <c r="K2095">
        <v>2364</v>
      </c>
      <c r="L2095" s="3">
        <v>11</v>
      </c>
      <c r="M2095">
        <v>2375</v>
      </c>
      <c r="N2095">
        <v>1.2501315930000001</v>
      </c>
      <c r="O2095">
        <v>240086</v>
      </c>
    </row>
    <row r="2096" spans="1:15" x14ac:dyDescent="0.3">
      <c r="A2096">
        <v>2019</v>
      </c>
      <c r="B2096" t="s">
        <v>2836</v>
      </c>
      <c r="C2096">
        <v>161</v>
      </c>
      <c r="D2096" t="s">
        <v>2580</v>
      </c>
      <c r="E2096" t="s">
        <v>2313</v>
      </c>
      <c r="F2096" t="s">
        <v>24</v>
      </c>
      <c r="G2096" s="3">
        <v>38</v>
      </c>
      <c r="H2096" t="s">
        <v>19</v>
      </c>
      <c r="I2096" t="s">
        <v>31</v>
      </c>
      <c r="J2096" t="s">
        <v>2707</v>
      </c>
      <c r="K2096">
        <v>1347</v>
      </c>
      <c r="L2096" s="3">
        <v>11</v>
      </c>
      <c r="M2096">
        <v>1358</v>
      </c>
      <c r="N2096">
        <v>0.71481208500000004</v>
      </c>
      <c r="O2096">
        <v>240086</v>
      </c>
    </row>
    <row r="2097" spans="1:15" x14ac:dyDescent="0.3">
      <c r="A2097">
        <v>2019</v>
      </c>
      <c r="B2097" t="s">
        <v>2836</v>
      </c>
      <c r="C2097">
        <v>161</v>
      </c>
      <c r="D2097" t="s">
        <v>2580</v>
      </c>
      <c r="E2097" t="s">
        <v>2314</v>
      </c>
      <c r="F2097" t="s">
        <v>24</v>
      </c>
      <c r="G2097" s="3">
        <v>52</v>
      </c>
      <c r="H2097" t="s">
        <v>19</v>
      </c>
      <c r="I2097" t="s">
        <v>34</v>
      </c>
      <c r="J2097" t="s">
        <v>2702</v>
      </c>
      <c r="K2097">
        <v>74668</v>
      </c>
      <c r="L2097" s="3">
        <v>521</v>
      </c>
      <c r="M2097">
        <v>75189</v>
      </c>
      <c r="N2097">
        <v>39.577323929999999</v>
      </c>
      <c r="O2097">
        <v>240086</v>
      </c>
    </row>
    <row r="2098" spans="1:15" x14ac:dyDescent="0.3">
      <c r="A2098">
        <v>2019</v>
      </c>
      <c r="B2098" t="s">
        <v>2836</v>
      </c>
      <c r="C2098">
        <v>161</v>
      </c>
      <c r="D2098" t="s">
        <v>2580</v>
      </c>
      <c r="E2098" t="s">
        <v>2315</v>
      </c>
      <c r="F2098" t="s">
        <v>24</v>
      </c>
      <c r="G2098" s="3">
        <v>52</v>
      </c>
      <c r="H2098" t="s">
        <v>19</v>
      </c>
      <c r="I2098" t="s">
        <v>37</v>
      </c>
      <c r="J2098" t="s">
        <v>2703</v>
      </c>
      <c r="K2098">
        <v>101724</v>
      </c>
      <c r="L2098" s="3">
        <v>708</v>
      </c>
      <c r="M2098">
        <v>102432</v>
      </c>
      <c r="N2098">
        <v>53.917254450000001</v>
      </c>
      <c r="O2098">
        <v>240086</v>
      </c>
    </row>
    <row r="2099" spans="1:15" x14ac:dyDescent="0.3">
      <c r="A2099">
        <v>2019</v>
      </c>
      <c r="B2099" t="s">
        <v>2836</v>
      </c>
      <c r="C2099">
        <v>161</v>
      </c>
      <c r="D2099" t="s">
        <v>2580</v>
      </c>
      <c r="E2099" t="s">
        <v>2316</v>
      </c>
      <c r="F2099" t="s">
        <v>24</v>
      </c>
      <c r="G2099" s="3">
        <v>45</v>
      </c>
      <c r="H2099" t="s">
        <v>19</v>
      </c>
      <c r="I2099" t="s">
        <v>20</v>
      </c>
      <c r="J2099" t="s">
        <v>2753</v>
      </c>
      <c r="K2099">
        <v>296</v>
      </c>
      <c r="L2099" s="3">
        <v>1</v>
      </c>
      <c r="M2099">
        <v>297</v>
      </c>
      <c r="N2099">
        <v>0.15633224500000001</v>
      </c>
      <c r="O2099">
        <v>240086</v>
      </c>
    </row>
    <row r="2100" spans="1:15" x14ac:dyDescent="0.3">
      <c r="A2100">
        <v>2019</v>
      </c>
      <c r="B2100" t="s">
        <v>2836</v>
      </c>
      <c r="C2100">
        <v>162</v>
      </c>
      <c r="D2100" t="s">
        <v>2678</v>
      </c>
      <c r="E2100" t="s">
        <v>2318</v>
      </c>
      <c r="F2100" t="s">
        <v>24</v>
      </c>
      <c r="G2100" s="3">
        <v>35</v>
      </c>
      <c r="H2100" t="s">
        <v>19</v>
      </c>
      <c r="I2100" t="s">
        <v>20</v>
      </c>
      <c r="J2100" t="s">
        <v>2736</v>
      </c>
      <c r="K2100">
        <v>359</v>
      </c>
      <c r="L2100" s="3" t="s">
        <v>3516</v>
      </c>
      <c r="M2100">
        <v>359</v>
      </c>
      <c r="N2100">
        <v>0.20251707899999999</v>
      </c>
      <c r="O2100">
        <v>209992</v>
      </c>
    </row>
    <row r="2101" spans="1:15" x14ac:dyDescent="0.3">
      <c r="A2101">
        <v>2019</v>
      </c>
      <c r="B2101" t="s">
        <v>2836</v>
      </c>
      <c r="C2101">
        <v>162</v>
      </c>
      <c r="D2101" t="s">
        <v>2678</v>
      </c>
      <c r="E2101" t="s">
        <v>2319</v>
      </c>
      <c r="F2101" t="s">
        <v>24</v>
      </c>
      <c r="G2101" s="3">
        <v>53</v>
      </c>
      <c r="H2101" t="s">
        <v>19</v>
      </c>
      <c r="I2101" t="s">
        <v>20</v>
      </c>
      <c r="J2101" t="s">
        <v>2748</v>
      </c>
      <c r="K2101">
        <v>248</v>
      </c>
      <c r="L2101" s="3" t="s">
        <v>3516</v>
      </c>
      <c r="M2101">
        <v>248</v>
      </c>
      <c r="N2101">
        <v>0.13990037699999999</v>
      </c>
      <c r="O2101">
        <v>209992</v>
      </c>
    </row>
    <row r="2102" spans="1:15" x14ac:dyDescent="0.3">
      <c r="A2102">
        <v>2019</v>
      </c>
      <c r="B2102" t="s">
        <v>2836</v>
      </c>
      <c r="C2102">
        <v>162</v>
      </c>
      <c r="D2102" t="s">
        <v>2678</v>
      </c>
      <c r="E2102" t="s">
        <v>3444</v>
      </c>
      <c r="F2102" t="s">
        <v>24</v>
      </c>
      <c r="G2102" s="3">
        <v>44</v>
      </c>
      <c r="H2102" t="s">
        <v>19</v>
      </c>
      <c r="I2102" t="s">
        <v>20</v>
      </c>
      <c r="J2102" t="s">
        <v>55</v>
      </c>
      <c r="K2102">
        <v>193</v>
      </c>
      <c r="L2102" s="3" t="s">
        <v>3516</v>
      </c>
      <c r="M2102">
        <v>193</v>
      </c>
      <c r="N2102">
        <v>0.108874084</v>
      </c>
      <c r="O2102">
        <v>209992</v>
      </c>
    </row>
    <row r="2103" spans="1:15" x14ac:dyDescent="0.3">
      <c r="A2103">
        <v>2019</v>
      </c>
      <c r="B2103" t="s">
        <v>2836</v>
      </c>
      <c r="C2103">
        <v>162</v>
      </c>
      <c r="D2103" t="s">
        <v>2678</v>
      </c>
      <c r="E2103" t="s">
        <v>2321</v>
      </c>
      <c r="F2103" t="s">
        <v>24</v>
      </c>
      <c r="G2103" s="3">
        <v>28</v>
      </c>
      <c r="H2103" t="s">
        <v>19</v>
      </c>
      <c r="I2103" t="s">
        <v>1076</v>
      </c>
      <c r="J2103" t="s">
        <v>2735</v>
      </c>
      <c r="K2103">
        <v>137</v>
      </c>
      <c r="L2103" s="3" t="s">
        <v>3516</v>
      </c>
      <c r="M2103">
        <v>137</v>
      </c>
      <c r="N2103">
        <v>7.7283675999999996E-2</v>
      </c>
      <c r="O2103">
        <v>209992</v>
      </c>
    </row>
    <row r="2104" spans="1:15" x14ac:dyDescent="0.3">
      <c r="A2104">
        <v>2019</v>
      </c>
      <c r="B2104" t="s">
        <v>2836</v>
      </c>
      <c r="C2104">
        <v>162</v>
      </c>
      <c r="D2104" t="s">
        <v>2678</v>
      </c>
      <c r="E2104" t="s">
        <v>2322</v>
      </c>
      <c r="F2104" t="s">
        <v>24</v>
      </c>
      <c r="G2104" s="3">
        <v>41</v>
      </c>
      <c r="H2104" t="s">
        <v>19</v>
      </c>
      <c r="I2104" t="s">
        <v>92</v>
      </c>
      <c r="J2104" t="s">
        <v>93</v>
      </c>
      <c r="K2104">
        <v>134</v>
      </c>
      <c r="L2104" s="3" t="s">
        <v>3516</v>
      </c>
      <c r="M2104">
        <v>134</v>
      </c>
      <c r="N2104">
        <v>7.5591332999999997E-2</v>
      </c>
      <c r="O2104">
        <v>209992</v>
      </c>
    </row>
    <row r="2105" spans="1:15" x14ac:dyDescent="0.3">
      <c r="A2105">
        <v>2019</v>
      </c>
      <c r="B2105" t="s">
        <v>2836</v>
      </c>
      <c r="C2105">
        <v>162</v>
      </c>
      <c r="D2105" t="s">
        <v>2678</v>
      </c>
      <c r="E2105" t="s">
        <v>22</v>
      </c>
      <c r="F2105" t="s">
        <v>3517</v>
      </c>
      <c r="G2105" s="3" t="s">
        <v>22</v>
      </c>
      <c r="H2105" t="s">
        <v>22</v>
      </c>
      <c r="I2105" t="s">
        <v>22</v>
      </c>
      <c r="J2105" t="s">
        <v>22</v>
      </c>
      <c r="K2105">
        <v>2883</v>
      </c>
      <c r="L2105" s="3">
        <v>3</v>
      </c>
      <c r="M2105">
        <v>2886</v>
      </c>
      <c r="N2105">
        <v>1.6280342299999999</v>
      </c>
      <c r="O2105">
        <v>209992</v>
      </c>
    </row>
    <row r="2106" spans="1:15" x14ac:dyDescent="0.3">
      <c r="A2106">
        <v>2019</v>
      </c>
      <c r="B2106" t="s">
        <v>2836</v>
      </c>
      <c r="C2106">
        <v>162</v>
      </c>
      <c r="D2106" t="s">
        <v>2678</v>
      </c>
      <c r="E2106" t="s">
        <v>2323</v>
      </c>
      <c r="F2106" t="s">
        <v>24</v>
      </c>
      <c r="G2106" s="3">
        <v>38</v>
      </c>
      <c r="H2106" t="s">
        <v>19</v>
      </c>
      <c r="I2106" t="s">
        <v>1879</v>
      </c>
      <c r="J2106" t="s">
        <v>2825</v>
      </c>
      <c r="K2106">
        <v>222</v>
      </c>
      <c r="L2106" s="3">
        <v>2</v>
      </c>
      <c r="M2106">
        <v>224</v>
      </c>
      <c r="N2106">
        <v>0.126361631</v>
      </c>
      <c r="O2106">
        <v>209992</v>
      </c>
    </row>
    <row r="2107" spans="1:15" x14ac:dyDescent="0.3">
      <c r="A2107">
        <v>2019</v>
      </c>
      <c r="B2107" t="s">
        <v>2836</v>
      </c>
      <c r="C2107">
        <v>162</v>
      </c>
      <c r="D2107" t="s">
        <v>2678</v>
      </c>
      <c r="E2107" t="s">
        <v>2325</v>
      </c>
      <c r="F2107" t="s">
        <v>24</v>
      </c>
      <c r="G2107" s="3">
        <v>57</v>
      </c>
      <c r="H2107" t="s">
        <v>19</v>
      </c>
      <c r="I2107" t="s">
        <v>25</v>
      </c>
      <c r="J2107" t="s">
        <v>2706</v>
      </c>
      <c r="K2107">
        <v>3258</v>
      </c>
      <c r="L2107" s="3">
        <v>3</v>
      </c>
      <c r="M2107">
        <v>3261</v>
      </c>
      <c r="N2107">
        <v>1.8395771400000001</v>
      </c>
      <c r="O2107">
        <v>209992</v>
      </c>
    </row>
    <row r="2108" spans="1:15" x14ac:dyDescent="0.3">
      <c r="A2108">
        <v>2019</v>
      </c>
      <c r="B2108" t="s">
        <v>2836</v>
      </c>
      <c r="C2108">
        <v>162</v>
      </c>
      <c r="D2108" t="s">
        <v>2678</v>
      </c>
      <c r="E2108" t="s">
        <v>2326</v>
      </c>
      <c r="F2108" t="s">
        <v>24</v>
      </c>
      <c r="G2108" s="3">
        <v>47</v>
      </c>
      <c r="H2108" t="s">
        <v>19</v>
      </c>
      <c r="I2108" t="s">
        <v>2526</v>
      </c>
      <c r="J2108" t="s">
        <v>2705</v>
      </c>
      <c r="K2108">
        <v>4997</v>
      </c>
      <c r="L2108" s="3">
        <v>21</v>
      </c>
      <c r="M2108">
        <v>5018</v>
      </c>
      <c r="N2108">
        <v>2.830726184</v>
      </c>
      <c r="O2108">
        <v>209992</v>
      </c>
    </row>
    <row r="2109" spans="1:15" x14ac:dyDescent="0.3">
      <c r="A2109">
        <v>2019</v>
      </c>
      <c r="B2109" t="s">
        <v>2836</v>
      </c>
      <c r="C2109">
        <v>162</v>
      </c>
      <c r="D2109" t="s">
        <v>2678</v>
      </c>
      <c r="E2109" t="s">
        <v>2327</v>
      </c>
      <c r="F2109" t="s">
        <v>24</v>
      </c>
      <c r="G2109" s="3">
        <v>52</v>
      </c>
      <c r="H2109" t="s">
        <v>19</v>
      </c>
      <c r="I2109" t="s">
        <v>34</v>
      </c>
      <c r="J2109" t="s">
        <v>2702</v>
      </c>
      <c r="K2109">
        <v>58164</v>
      </c>
      <c r="L2109" s="3">
        <v>342</v>
      </c>
      <c r="M2109">
        <v>58506</v>
      </c>
      <c r="N2109">
        <v>33.004078550000003</v>
      </c>
      <c r="O2109">
        <v>209992</v>
      </c>
    </row>
    <row r="2110" spans="1:15" x14ac:dyDescent="0.3">
      <c r="A2110">
        <v>2019</v>
      </c>
      <c r="B2110" t="s">
        <v>2836</v>
      </c>
      <c r="C2110">
        <v>162</v>
      </c>
      <c r="D2110" t="s">
        <v>2678</v>
      </c>
      <c r="E2110" t="s">
        <v>2328</v>
      </c>
      <c r="F2110" t="s">
        <v>24</v>
      </c>
      <c r="G2110" s="3">
        <v>50</v>
      </c>
      <c r="H2110" t="s">
        <v>19</v>
      </c>
      <c r="I2110" t="s">
        <v>37</v>
      </c>
      <c r="J2110" t="s">
        <v>2703</v>
      </c>
      <c r="K2110">
        <v>104864</v>
      </c>
      <c r="L2110" s="3">
        <v>580</v>
      </c>
      <c r="M2110">
        <v>105444</v>
      </c>
      <c r="N2110">
        <v>59.48248143</v>
      </c>
      <c r="O2110">
        <v>209992</v>
      </c>
    </row>
    <row r="2111" spans="1:15" x14ac:dyDescent="0.3">
      <c r="A2111">
        <v>2019</v>
      </c>
      <c r="B2111" t="s">
        <v>2836</v>
      </c>
      <c r="C2111">
        <v>162</v>
      </c>
      <c r="D2111" t="s">
        <v>2678</v>
      </c>
      <c r="E2111" t="s">
        <v>2329</v>
      </c>
      <c r="F2111" t="s">
        <v>24</v>
      </c>
      <c r="G2111" s="3">
        <v>29</v>
      </c>
      <c r="H2111" t="s">
        <v>57</v>
      </c>
      <c r="I2111" t="s">
        <v>268</v>
      </c>
      <c r="J2111" t="s">
        <v>269</v>
      </c>
      <c r="K2111">
        <v>534</v>
      </c>
      <c r="L2111" s="3">
        <v>1</v>
      </c>
      <c r="M2111">
        <v>535</v>
      </c>
      <c r="N2111">
        <v>0.30180121700000001</v>
      </c>
      <c r="O2111">
        <v>209992</v>
      </c>
    </row>
    <row r="2112" spans="1:15" x14ac:dyDescent="0.3">
      <c r="A2112">
        <v>2019</v>
      </c>
      <c r="B2112" t="s">
        <v>2836</v>
      </c>
      <c r="C2112">
        <v>162</v>
      </c>
      <c r="D2112" t="s">
        <v>2678</v>
      </c>
      <c r="E2112" t="s">
        <v>2330</v>
      </c>
      <c r="F2112" t="s">
        <v>24</v>
      </c>
      <c r="G2112" s="3">
        <v>41</v>
      </c>
      <c r="H2112" t="s">
        <v>19</v>
      </c>
      <c r="I2112" t="s">
        <v>20</v>
      </c>
      <c r="J2112" t="s">
        <v>2700</v>
      </c>
      <c r="K2112">
        <v>323</v>
      </c>
      <c r="L2112" s="3">
        <v>1</v>
      </c>
      <c r="M2112">
        <v>324</v>
      </c>
      <c r="N2112">
        <v>0.18277307400000001</v>
      </c>
      <c r="O2112">
        <v>209992</v>
      </c>
    </row>
    <row r="2113" spans="1:15" x14ac:dyDescent="0.3">
      <c r="A2113">
        <v>2019</v>
      </c>
      <c r="B2113" t="s">
        <v>2836</v>
      </c>
      <c r="C2113">
        <v>163</v>
      </c>
      <c r="D2113" t="s">
        <v>2639</v>
      </c>
      <c r="E2113" t="s">
        <v>2332</v>
      </c>
      <c r="F2113" t="s">
        <v>24</v>
      </c>
      <c r="G2113" s="3">
        <v>66</v>
      </c>
      <c r="H2113" t="s">
        <v>19</v>
      </c>
      <c r="I2113" t="s">
        <v>20</v>
      </c>
      <c r="J2113" t="s">
        <v>2734</v>
      </c>
      <c r="K2113">
        <v>260</v>
      </c>
      <c r="L2113" s="3" t="s">
        <v>3516</v>
      </c>
      <c r="M2113">
        <v>260</v>
      </c>
      <c r="N2113">
        <v>0.145701525</v>
      </c>
      <c r="O2113">
        <v>223982</v>
      </c>
    </row>
    <row r="2114" spans="1:15" x14ac:dyDescent="0.3">
      <c r="A2114">
        <v>2019</v>
      </c>
      <c r="B2114" t="s">
        <v>2836</v>
      </c>
      <c r="C2114">
        <v>163</v>
      </c>
      <c r="D2114" t="s">
        <v>2639</v>
      </c>
      <c r="E2114" t="s">
        <v>2333</v>
      </c>
      <c r="F2114" t="s">
        <v>24</v>
      </c>
      <c r="G2114" s="3">
        <v>43</v>
      </c>
      <c r="H2114" t="s">
        <v>19</v>
      </c>
      <c r="I2114" t="s">
        <v>20</v>
      </c>
      <c r="J2114" t="s">
        <v>2817</v>
      </c>
      <c r="K2114">
        <v>207</v>
      </c>
      <c r="L2114" s="3" t="s">
        <v>3516</v>
      </c>
      <c r="M2114">
        <v>207</v>
      </c>
      <c r="N2114">
        <v>0.116000829</v>
      </c>
      <c r="O2114">
        <v>223982</v>
      </c>
    </row>
    <row r="2115" spans="1:15" x14ac:dyDescent="0.3">
      <c r="A2115">
        <v>2019</v>
      </c>
      <c r="B2115" t="s">
        <v>2836</v>
      </c>
      <c r="C2115">
        <v>163</v>
      </c>
      <c r="D2115" t="s">
        <v>2639</v>
      </c>
      <c r="E2115" t="s">
        <v>2335</v>
      </c>
      <c r="F2115" t="s">
        <v>18</v>
      </c>
      <c r="G2115" s="3">
        <v>50</v>
      </c>
      <c r="H2115" t="s">
        <v>19</v>
      </c>
      <c r="I2115" t="s">
        <v>20</v>
      </c>
      <c r="J2115" t="s">
        <v>2803</v>
      </c>
      <c r="K2115">
        <v>309</v>
      </c>
      <c r="L2115" s="3" t="s">
        <v>3516</v>
      </c>
      <c r="M2115">
        <v>309</v>
      </c>
      <c r="N2115">
        <v>0.173160658</v>
      </c>
      <c r="O2115">
        <v>223982</v>
      </c>
    </row>
    <row r="2116" spans="1:15" x14ac:dyDescent="0.3">
      <c r="A2116">
        <v>2019</v>
      </c>
      <c r="B2116" t="s">
        <v>2836</v>
      </c>
      <c r="C2116">
        <v>163</v>
      </c>
      <c r="D2116" t="s">
        <v>2639</v>
      </c>
      <c r="E2116" t="s">
        <v>2336</v>
      </c>
      <c r="F2116" t="s">
        <v>18</v>
      </c>
      <c r="G2116" s="3">
        <v>37</v>
      </c>
      <c r="H2116" t="s">
        <v>137</v>
      </c>
      <c r="I2116" t="s">
        <v>20</v>
      </c>
      <c r="J2116" t="s">
        <v>2725</v>
      </c>
      <c r="K2116">
        <v>171</v>
      </c>
      <c r="L2116" s="3" t="s">
        <v>3516</v>
      </c>
      <c r="M2116">
        <v>171</v>
      </c>
      <c r="N2116">
        <v>9.5826772000000005E-2</v>
      </c>
      <c r="O2116">
        <v>223982</v>
      </c>
    </row>
    <row r="2117" spans="1:15" x14ac:dyDescent="0.3">
      <c r="A2117">
        <v>2019</v>
      </c>
      <c r="B2117" t="s">
        <v>2836</v>
      </c>
      <c r="C2117">
        <v>163</v>
      </c>
      <c r="D2117" t="s">
        <v>2639</v>
      </c>
      <c r="E2117" t="s">
        <v>2337</v>
      </c>
      <c r="F2117" t="s">
        <v>18</v>
      </c>
      <c r="G2117" s="3">
        <v>50</v>
      </c>
      <c r="H2117" t="s">
        <v>19</v>
      </c>
      <c r="I2117" t="s">
        <v>20</v>
      </c>
      <c r="J2117" t="s">
        <v>2713</v>
      </c>
      <c r="K2117">
        <v>142</v>
      </c>
      <c r="L2117" s="3" t="s">
        <v>3516</v>
      </c>
      <c r="M2117">
        <v>142</v>
      </c>
      <c r="N2117">
        <v>7.9575447999999993E-2</v>
      </c>
      <c r="O2117">
        <v>223982</v>
      </c>
    </row>
    <row r="2118" spans="1:15" x14ac:dyDescent="0.3">
      <c r="A2118">
        <v>2019</v>
      </c>
      <c r="B2118" t="s">
        <v>2836</v>
      </c>
      <c r="C2118">
        <v>163</v>
      </c>
      <c r="D2118" t="s">
        <v>2639</v>
      </c>
      <c r="E2118" t="s">
        <v>2338</v>
      </c>
      <c r="F2118" t="s">
        <v>24</v>
      </c>
      <c r="G2118" s="3">
        <v>61</v>
      </c>
      <c r="H2118" t="s">
        <v>19</v>
      </c>
      <c r="I2118" t="s">
        <v>129</v>
      </c>
      <c r="J2118" t="s">
        <v>2714</v>
      </c>
      <c r="K2118">
        <v>239</v>
      </c>
      <c r="L2118" s="3" t="s">
        <v>3516</v>
      </c>
      <c r="M2118">
        <v>239</v>
      </c>
      <c r="N2118">
        <v>0.13393332499999999</v>
      </c>
      <c r="O2118">
        <v>223982</v>
      </c>
    </row>
    <row r="2119" spans="1:15" x14ac:dyDescent="0.3">
      <c r="A2119">
        <v>2019</v>
      </c>
      <c r="B2119" t="s">
        <v>2836</v>
      </c>
      <c r="C2119">
        <v>163</v>
      </c>
      <c r="D2119" t="s">
        <v>2639</v>
      </c>
      <c r="E2119" t="s">
        <v>2339</v>
      </c>
      <c r="F2119" t="s">
        <v>24</v>
      </c>
      <c r="G2119" s="3">
        <v>38</v>
      </c>
      <c r="H2119" t="s">
        <v>57</v>
      </c>
      <c r="I2119" t="s">
        <v>306</v>
      </c>
      <c r="J2119" t="s">
        <v>2753</v>
      </c>
      <c r="K2119">
        <v>208</v>
      </c>
      <c r="L2119" s="3" t="s">
        <v>3516</v>
      </c>
      <c r="M2119">
        <v>208</v>
      </c>
      <c r="N2119">
        <v>0.11656121999999999</v>
      </c>
      <c r="O2119">
        <v>223982</v>
      </c>
    </row>
    <row r="2120" spans="1:15" x14ac:dyDescent="0.3">
      <c r="A2120">
        <v>2019</v>
      </c>
      <c r="B2120" t="s">
        <v>2836</v>
      </c>
      <c r="C2120">
        <v>163</v>
      </c>
      <c r="D2120" t="s">
        <v>2639</v>
      </c>
      <c r="E2120" t="s">
        <v>2340</v>
      </c>
      <c r="F2120" t="s">
        <v>24</v>
      </c>
      <c r="G2120" s="3">
        <v>42</v>
      </c>
      <c r="H2120" t="s">
        <v>19</v>
      </c>
      <c r="I2120" t="s">
        <v>1076</v>
      </c>
      <c r="J2120" t="s">
        <v>2735</v>
      </c>
      <c r="K2120">
        <v>195</v>
      </c>
      <c r="L2120" s="3" t="s">
        <v>3516</v>
      </c>
      <c r="M2120">
        <v>195</v>
      </c>
      <c r="N2120">
        <v>0.10927614400000001</v>
      </c>
      <c r="O2120">
        <v>223982</v>
      </c>
    </row>
    <row r="2121" spans="1:15" x14ac:dyDescent="0.3">
      <c r="A2121">
        <v>2019</v>
      </c>
      <c r="B2121" t="s">
        <v>2836</v>
      </c>
      <c r="C2121">
        <v>163</v>
      </c>
      <c r="D2121" t="s">
        <v>2639</v>
      </c>
      <c r="E2121" t="s">
        <v>22</v>
      </c>
      <c r="F2121" t="s">
        <v>3517</v>
      </c>
      <c r="G2121" s="3" t="s">
        <v>22</v>
      </c>
      <c r="H2121" t="s">
        <v>22</v>
      </c>
      <c r="I2121" t="s">
        <v>22</v>
      </c>
      <c r="J2121" t="s">
        <v>22</v>
      </c>
      <c r="K2121">
        <v>2144</v>
      </c>
      <c r="L2121" s="3">
        <v>1</v>
      </c>
      <c r="M2121">
        <v>2145</v>
      </c>
      <c r="N2121">
        <v>1.20203758</v>
      </c>
      <c r="O2121">
        <v>223982</v>
      </c>
    </row>
    <row r="2122" spans="1:15" x14ac:dyDescent="0.3">
      <c r="A2122">
        <v>2019</v>
      </c>
      <c r="B2122" t="s">
        <v>2836</v>
      </c>
      <c r="C2122">
        <v>163</v>
      </c>
      <c r="D2122" t="s">
        <v>2639</v>
      </c>
      <c r="E2122" t="s">
        <v>2341</v>
      </c>
      <c r="F2122" t="s">
        <v>24</v>
      </c>
      <c r="G2122" s="3">
        <v>69</v>
      </c>
      <c r="H2122" t="s">
        <v>19</v>
      </c>
      <c r="I2122" t="s">
        <v>25</v>
      </c>
      <c r="J2122" t="s">
        <v>2706</v>
      </c>
      <c r="K2122">
        <v>4175</v>
      </c>
      <c r="L2122" s="3">
        <v>7</v>
      </c>
      <c r="M2122">
        <v>4182</v>
      </c>
      <c r="N2122">
        <v>2.3435529879999999</v>
      </c>
      <c r="O2122">
        <v>223982</v>
      </c>
    </row>
    <row r="2123" spans="1:15" x14ac:dyDescent="0.3">
      <c r="A2123">
        <v>2019</v>
      </c>
      <c r="B2123" t="s">
        <v>2836</v>
      </c>
      <c r="C2123">
        <v>163</v>
      </c>
      <c r="D2123" t="s">
        <v>2639</v>
      </c>
      <c r="E2123" t="s">
        <v>2342</v>
      </c>
      <c r="F2123" t="s">
        <v>24</v>
      </c>
      <c r="G2123" s="3">
        <v>34</v>
      </c>
      <c r="H2123" t="s">
        <v>19</v>
      </c>
      <c r="I2123" t="s">
        <v>2526</v>
      </c>
      <c r="J2123" t="s">
        <v>2705</v>
      </c>
      <c r="K2123">
        <v>2360</v>
      </c>
      <c r="L2123" s="3">
        <v>14</v>
      </c>
      <c r="M2123">
        <v>2374</v>
      </c>
      <c r="N2123">
        <v>1.3303670000000001</v>
      </c>
      <c r="O2123">
        <v>223982</v>
      </c>
    </row>
    <row r="2124" spans="1:15" x14ac:dyDescent="0.3">
      <c r="A2124">
        <v>2019</v>
      </c>
      <c r="B2124" t="s">
        <v>2836</v>
      </c>
      <c r="C2124">
        <v>163</v>
      </c>
      <c r="D2124" t="s">
        <v>2639</v>
      </c>
      <c r="E2124" t="s">
        <v>2343</v>
      </c>
      <c r="F2124" t="s">
        <v>24</v>
      </c>
      <c r="G2124" s="3">
        <v>43</v>
      </c>
      <c r="H2124" t="s">
        <v>19</v>
      </c>
      <c r="I2124" t="s">
        <v>31</v>
      </c>
      <c r="J2124" t="s">
        <v>2707</v>
      </c>
      <c r="K2124">
        <v>1004</v>
      </c>
      <c r="L2124" s="3">
        <v>25</v>
      </c>
      <c r="M2124">
        <v>1029</v>
      </c>
      <c r="N2124">
        <v>0.57664180399999998</v>
      </c>
      <c r="O2124">
        <v>223982</v>
      </c>
    </row>
    <row r="2125" spans="1:15" x14ac:dyDescent="0.3">
      <c r="A2125">
        <v>2019</v>
      </c>
      <c r="B2125" t="s">
        <v>2836</v>
      </c>
      <c r="C2125">
        <v>163</v>
      </c>
      <c r="D2125" t="s">
        <v>2639</v>
      </c>
      <c r="E2125" t="s">
        <v>2344</v>
      </c>
      <c r="F2125" t="s">
        <v>24</v>
      </c>
      <c r="G2125" s="3">
        <v>53</v>
      </c>
      <c r="H2125" t="s">
        <v>19</v>
      </c>
      <c r="I2125" t="s">
        <v>34</v>
      </c>
      <c r="J2125" t="s">
        <v>2702</v>
      </c>
      <c r="K2125">
        <v>78504</v>
      </c>
      <c r="L2125" s="3">
        <v>922</v>
      </c>
      <c r="M2125">
        <v>79426</v>
      </c>
      <c r="N2125">
        <v>44.509574270000002</v>
      </c>
      <c r="O2125">
        <v>223982</v>
      </c>
    </row>
    <row r="2126" spans="1:15" x14ac:dyDescent="0.3">
      <c r="A2126">
        <v>2019</v>
      </c>
      <c r="B2126" t="s">
        <v>2836</v>
      </c>
      <c r="C2126">
        <v>163</v>
      </c>
      <c r="D2126" t="s">
        <v>2639</v>
      </c>
      <c r="E2126" t="s">
        <v>2345</v>
      </c>
      <c r="F2126" t="s">
        <v>24</v>
      </c>
      <c r="G2126" s="3">
        <v>56</v>
      </c>
      <c r="H2126" t="s">
        <v>19</v>
      </c>
      <c r="I2126" t="s">
        <v>37</v>
      </c>
      <c r="J2126" t="s">
        <v>2703</v>
      </c>
      <c r="K2126">
        <v>86397</v>
      </c>
      <c r="L2126" s="3">
        <v>903</v>
      </c>
      <c r="M2126">
        <v>87300</v>
      </c>
      <c r="N2126">
        <v>48.922088909999999</v>
      </c>
      <c r="O2126">
        <v>223982</v>
      </c>
    </row>
    <row r="2127" spans="1:15" x14ac:dyDescent="0.3">
      <c r="A2127">
        <v>2019</v>
      </c>
      <c r="B2127" t="s">
        <v>2836</v>
      </c>
      <c r="C2127">
        <v>163</v>
      </c>
      <c r="D2127" t="s">
        <v>2639</v>
      </c>
      <c r="E2127" t="s">
        <v>2346</v>
      </c>
      <c r="F2127" t="s">
        <v>24</v>
      </c>
      <c r="G2127" s="3">
        <v>42</v>
      </c>
      <c r="H2127" t="s">
        <v>19</v>
      </c>
      <c r="I2127" t="s">
        <v>20</v>
      </c>
      <c r="J2127" t="s">
        <v>2784</v>
      </c>
      <c r="K2127">
        <v>259</v>
      </c>
      <c r="L2127" s="3">
        <v>1</v>
      </c>
      <c r="M2127">
        <v>260</v>
      </c>
      <c r="N2127">
        <v>0.145701525</v>
      </c>
      <c r="O2127">
        <v>223982</v>
      </c>
    </row>
    <row r="2128" spans="1:15" x14ac:dyDescent="0.3">
      <c r="A2128">
        <v>2019</v>
      </c>
      <c r="B2128" t="s">
        <v>2836</v>
      </c>
      <c r="C2128">
        <v>164</v>
      </c>
      <c r="D2128" t="s">
        <v>2600</v>
      </c>
      <c r="E2128" t="s">
        <v>3445</v>
      </c>
      <c r="F2128" t="s">
        <v>24</v>
      </c>
      <c r="G2128" s="3">
        <v>42</v>
      </c>
      <c r="H2128" t="s">
        <v>19</v>
      </c>
      <c r="I2128" t="s">
        <v>20</v>
      </c>
      <c r="J2128" t="s">
        <v>2726</v>
      </c>
      <c r="K2128">
        <v>1118</v>
      </c>
      <c r="L2128" s="3" t="s">
        <v>3516</v>
      </c>
      <c r="M2128">
        <v>1118</v>
      </c>
      <c r="N2128">
        <v>0.62169827099999997</v>
      </c>
      <c r="O2128">
        <v>246284</v>
      </c>
    </row>
    <row r="2129" spans="1:15" x14ac:dyDescent="0.3">
      <c r="A2129">
        <v>2019</v>
      </c>
      <c r="B2129" t="s">
        <v>2836</v>
      </c>
      <c r="C2129">
        <v>164</v>
      </c>
      <c r="D2129" t="s">
        <v>2600</v>
      </c>
      <c r="E2129" t="s">
        <v>3446</v>
      </c>
      <c r="F2129" t="s">
        <v>24</v>
      </c>
      <c r="G2129" s="3">
        <v>38</v>
      </c>
      <c r="H2129" t="s">
        <v>19</v>
      </c>
      <c r="I2129" t="s">
        <v>20</v>
      </c>
      <c r="J2129" t="s">
        <v>2718</v>
      </c>
      <c r="K2129">
        <v>415</v>
      </c>
      <c r="L2129" s="3" t="s">
        <v>3516</v>
      </c>
      <c r="M2129">
        <v>415</v>
      </c>
      <c r="N2129">
        <v>0.23077350799999999</v>
      </c>
      <c r="O2129">
        <v>246284</v>
      </c>
    </row>
    <row r="2130" spans="1:15" x14ac:dyDescent="0.3">
      <c r="A2130">
        <v>2019</v>
      </c>
      <c r="B2130" t="s">
        <v>2836</v>
      </c>
      <c r="C2130">
        <v>164</v>
      </c>
      <c r="D2130" t="s">
        <v>2600</v>
      </c>
      <c r="E2130" t="s">
        <v>3447</v>
      </c>
      <c r="F2130" t="s">
        <v>24</v>
      </c>
      <c r="G2130" s="3">
        <v>49</v>
      </c>
      <c r="H2130" t="s">
        <v>19</v>
      </c>
      <c r="I2130" t="s">
        <v>20</v>
      </c>
      <c r="J2130" t="s">
        <v>2801</v>
      </c>
      <c r="K2130">
        <v>383</v>
      </c>
      <c r="L2130" s="3" t="s">
        <v>3516</v>
      </c>
      <c r="M2130">
        <v>383</v>
      </c>
      <c r="N2130">
        <v>0.21297892500000001</v>
      </c>
      <c r="O2130">
        <v>246284</v>
      </c>
    </row>
    <row r="2131" spans="1:15" x14ac:dyDescent="0.3">
      <c r="A2131">
        <v>2019</v>
      </c>
      <c r="B2131" t="s">
        <v>2836</v>
      </c>
      <c r="C2131">
        <v>164</v>
      </c>
      <c r="D2131" t="s">
        <v>2600</v>
      </c>
      <c r="E2131" t="s">
        <v>3448</v>
      </c>
      <c r="F2131" t="s">
        <v>24</v>
      </c>
      <c r="G2131" s="3">
        <v>50</v>
      </c>
      <c r="H2131" t="s">
        <v>19</v>
      </c>
      <c r="I2131" t="s">
        <v>20</v>
      </c>
      <c r="J2131" t="s">
        <v>2738</v>
      </c>
      <c r="K2131">
        <v>264</v>
      </c>
      <c r="L2131" s="3" t="s">
        <v>3516</v>
      </c>
      <c r="M2131">
        <v>264</v>
      </c>
      <c r="N2131">
        <v>0.14680531599999999</v>
      </c>
      <c r="O2131">
        <v>246284</v>
      </c>
    </row>
    <row r="2132" spans="1:15" x14ac:dyDescent="0.3">
      <c r="A2132">
        <v>2019</v>
      </c>
      <c r="B2132" t="s">
        <v>2836</v>
      </c>
      <c r="C2132">
        <v>164</v>
      </c>
      <c r="D2132" t="s">
        <v>2600</v>
      </c>
      <c r="E2132" t="s">
        <v>3449</v>
      </c>
      <c r="F2132" t="s">
        <v>24</v>
      </c>
      <c r="G2132" s="3">
        <v>31</v>
      </c>
      <c r="H2132" t="s">
        <v>19</v>
      </c>
      <c r="I2132" t="s">
        <v>20</v>
      </c>
      <c r="J2132" t="s">
        <v>2810</v>
      </c>
      <c r="K2132">
        <v>250</v>
      </c>
      <c r="L2132" s="3" t="s">
        <v>3516</v>
      </c>
      <c r="M2132">
        <v>250</v>
      </c>
      <c r="N2132">
        <v>0.13902018599999999</v>
      </c>
      <c r="O2132">
        <v>246284</v>
      </c>
    </row>
    <row r="2133" spans="1:15" x14ac:dyDescent="0.3">
      <c r="A2133">
        <v>2019</v>
      </c>
      <c r="B2133" t="s">
        <v>2836</v>
      </c>
      <c r="C2133">
        <v>164</v>
      </c>
      <c r="D2133" t="s">
        <v>2600</v>
      </c>
      <c r="E2133" t="s">
        <v>3450</v>
      </c>
      <c r="F2133" t="s">
        <v>24</v>
      </c>
      <c r="G2133" s="3">
        <v>30</v>
      </c>
      <c r="H2133" t="s">
        <v>19</v>
      </c>
      <c r="I2133" t="s">
        <v>20</v>
      </c>
      <c r="J2133" t="s">
        <v>288</v>
      </c>
      <c r="K2133">
        <v>233</v>
      </c>
      <c r="L2133" s="3" t="s">
        <v>3516</v>
      </c>
      <c r="M2133">
        <v>233</v>
      </c>
      <c r="N2133">
        <v>0.129566813</v>
      </c>
      <c r="O2133">
        <v>246284</v>
      </c>
    </row>
    <row r="2134" spans="1:15" x14ac:dyDescent="0.3">
      <c r="A2134">
        <v>2019</v>
      </c>
      <c r="B2134" t="s">
        <v>2836</v>
      </c>
      <c r="C2134">
        <v>164</v>
      </c>
      <c r="D2134" t="s">
        <v>2600</v>
      </c>
      <c r="E2134" t="s">
        <v>3451</v>
      </c>
      <c r="F2134" t="s">
        <v>24</v>
      </c>
      <c r="G2134" s="3">
        <v>64</v>
      </c>
      <c r="H2134" t="s">
        <v>19</v>
      </c>
      <c r="I2134" t="s">
        <v>20</v>
      </c>
      <c r="J2134" t="s">
        <v>2804</v>
      </c>
      <c r="K2134">
        <v>175</v>
      </c>
      <c r="L2134" s="3" t="s">
        <v>3516</v>
      </c>
      <c r="M2134">
        <v>175</v>
      </c>
      <c r="N2134">
        <v>9.7314129999999999E-2</v>
      </c>
      <c r="O2134">
        <v>246284</v>
      </c>
    </row>
    <row r="2135" spans="1:15" x14ac:dyDescent="0.3">
      <c r="A2135">
        <v>2019</v>
      </c>
      <c r="B2135" t="s">
        <v>2836</v>
      </c>
      <c r="C2135">
        <v>164</v>
      </c>
      <c r="D2135" t="s">
        <v>2600</v>
      </c>
      <c r="E2135" t="s">
        <v>3452</v>
      </c>
      <c r="F2135" t="s">
        <v>24</v>
      </c>
      <c r="G2135" s="3">
        <v>42</v>
      </c>
      <c r="H2135" t="s">
        <v>19</v>
      </c>
      <c r="I2135" t="s">
        <v>20</v>
      </c>
      <c r="J2135" t="s">
        <v>2357</v>
      </c>
      <c r="K2135">
        <v>138</v>
      </c>
      <c r="L2135" s="3" t="s">
        <v>3516</v>
      </c>
      <c r="M2135">
        <v>138</v>
      </c>
      <c r="N2135">
        <v>7.6739142999999996E-2</v>
      </c>
      <c r="O2135">
        <v>246284</v>
      </c>
    </row>
    <row r="2136" spans="1:15" x14ac:dyDescent="0.3">
      <c r="A2136">
        <v>2019</v>
      </c>
      <c r="B2136" t="s">
        <v>2836</v>
      </c>
      <c r="C2136">
        <v>164</v>
      </c>
      <c r="D2136" t="s">
        <v>2600</v>
      </c>
      <c r="E2136" t="s">
        <v>3453</v>
      </c>
      <c r="F2136" t="s">
        <v>24</v>
      </c>
      <c r="G2136" s="3">
        <v>41</v>
      </c>
      <c r="H2136" t="s">
        <v>137</v>
      </c>
      <c r="I2136" t="s">
        <v>20</v>
      </c>
      <c r="J2136" t="s">
        <v>2700</v>
      </c>
      <c r="K2136">
        <v>155</v>
      </c>
      <c r="L2136" s="3" t="s">
        <v>3516</v>
      </c>
      <c r="M2136">
        <v>155</v>
      </c>
      <c r="N2136">
        <v>8.6192514999999997E-2</v>
      </c>
      <c r="O2136">
        <v>246284</v>
      </c>
    </row>
    <row r="2137" spans="1:15" x14ac:dyDescent="0.3">
      <c r="A2137">
        <v>2019</v>
      </c>
      <c r="B2137" t="s">
        <v>2836</v>
      </c>
      <c r="C2137">
        <v>164</v>
      </c>
      <c r="D2137" t="s">
        <v>2600</v>
      </c>
      <c r="E2137" t="s">
        <v>3454</v>
      </c>
      <c r="F2137" t="s">
        <v>18</v>
      </c>
      <c r="G2137" s="3">
        <v>43</v>
      </c>
      <c r="H2137" t="s">
        <v>19</v>
      </c>
      <c r="I2137" t="s">
        <v>2360</v>
      </c>
      <c r="J2137" t="s">
        <v>2734</v>
      </c>
      <c r="K2137">
        <v>153</v>
      </c>
      <c r="L2137" s="3" t="s">
        <v>3516</v>
      </c>
      <c r="M2137">
        <v>153</v>
      </c>
      <c r="N2137">
        <v>8.5080353999999997E-2</v>
      </c>
      <c r="O2137">
        <v>246284</v>
      </c>
    </row>
    <row r="2138" spans="1:15" x14ac:dyDescent="0.3">
      <c r="A2138">
        <v>2019</v>
      </c>
      <c r="B2138" t="s">
        <v>2836</v>
      </c>
      <c r="C2138">
        <v>164</v>
      </c>
      <c r="D2138" t="s">
        <v>2600</v>
      </c>
      <c r="E2138" t="s">
        <v>3455</v>
      </c>
      <c r="F2138" t="s">
        <v>18</v>
      </c>
      <c r="G2138" s="3">
        <v>35</v>
      </c>
      <c r="H2138" t="s">
        <v>19</v>
      </c>
      <c r="I2138" t="s">
        <v>1076</v>
      </c>
      <c r="J2138" t="s">
        <v>2735</v>
      </c>
      <c r="K2138">
        <v>117</v>
      </c>
      <c r="L2138" s="3" t="s">
        <v>3516</v>
      </c>
      <c r="M2138">
        <v>117</v>
      </c>
      <c r="N2138">
        <v>6.5061446999999994E-2</v>
      </c>
      <c r="O2138">
        <v>246284</v>
      </c>
    </row>
    <row r="2139" spans="1:15" x14ac:dyDescent="0.3">
      <c r="A2139">
        <v>2019</v>
      </c>
      <c r="B2139" t="s">
        <v>2836</v>
      </c>
      <c r="C2139">
        <v>164</v>
      </c>
      <c r="D2139" t="s">
        <v>2600</v>
      </c>
      <c r="E2139" t="s">
        <v>3456</v>
      </c>
      <c r="F2139" t="s">
        <v>24</v>
      </c>
      <c r="G2139" s="3">
        <v>51</v>
      </c>
      <c r="H2139" t="s">
        <v>19</v>
      </c>
      <c r="I2139" t="s">
        <v>92</v>
      </c>
      <c r="J2139" t="s">
        <v>93</v>
      </c>
      <c r="K2139">
        <v>121</v>
      </c>
      <c r="L2139" s="3" t="s">
        <v>3516</v>
      </c>
      <c r="M2139">
        <v>121</v>
      </c>
      <c r="N2139">
        <v>6.7285769999999995E-2</v>
      </c>
      <c r="O2139">
        <v>246284</v>
      </c>
    </row>
    <row r="2140" spans="1:15" x14ac:dyDescent="0.3">
      <c r="A2140">
        <v>2019</v>
      </c>
      <c r="B2140" t="s">
        <v>2836</v>
      </c>
      <c r="C2140">
        <v>164</v>
      </c>
      <c r="D2140" t="s">
        <v>2600</v>
      </c>
      <c r="E2140" t="s">
        <v>3457</v>
      </c>
      <c r="F2140" t="s">
        <v>18</v>
      </c>
      <c r="G2140" s="3">
        <v>45</v>
      </c>
      <c r="H2140" t="s">
        <v>19</v>
      </c>
      <c r="I2140" t="s">
        <v>2526</v>
      </c>
      <c r="J2140" t="s">
        <v>2705</v>
      </c>
      <c r="K2140">
        <v>14513</v>
      </c>
      <c r="L2140" s="3">
        <v>88</v>
      </c>
      <c r="M2140">
        <v>14601</v>
      </c>
      <c r="N2140">
        <v>8.1193349270000006</v>
      </c>
      <c r="O2140">
        <v>246284</v>
      </c>
    </row>
    <row r="2141" spans="1:15" x14ac:dyDescent="0.3">
      <c r="A2141">
        <v>2019</v>
      </c>
      <c r="B2141" t="s">
        <v>2836</v>
      </c>
      <c r="C2141">
        <v>164</v>
      </c>
      <c r="D2141" t="s">
        <v>2600</v>
      </c>
      <c r="E2141" t="s">
        <v>22</v>
      </c>
      <c r="F2141" t="s">
        <v>3517</v>
      </c>
      <c r="G2141" s="3" t="s">
        <v>22</v>
      </c>
      <c r="H2141" t="s">
        <v>22</v>
      </c>
      <c r="I2141" t="s">
        <v>22</v>
      </c>
      <c r="J2141" t="s">
        <v>22</v>
      </c>
      <c r="K2141">
        <v>1410</v>
      </c>
      <c r="L2141" s="3">
        <v>10</v>
      </c>
      <c r="M2141">
        <v>1420</v>
      </c>
      <c r="N2141">
        <v>0.78963465499999996</v>
      </c>
      <c r="O2141">
        <v>246284</v>
      </c>
    </row>
    <row r="2142" spans="1:15" x14ac:dyDescent="0.3">
      <c r="A2142">
        <v>2019</v>
      </c>
      <c r="B2142" t="s">
        <v>2836</v>
      </c>
      <c r="C2142">
        <v>164</v>
      </c>
      <c r="D2142" t="s">
        <v>2600</v>
      </c>
      <c r="E2142" t="s">
        <v>3458</v>
      </c>
      <c r="F2142" t="s">
        <v>24</v>
      </c>
      <c r="G2142" s="3">
        <v>55</v>
      </c>
      <c r="H2142" t="s">
        <v>19</v>
      </c>
      <c r="I2142" t="s">
        <v>20</v>
      </c>
      <c r="J2142" t="s">
        <v>265</v>
      </c>
      <c r="K2142">
        <v>933</v>
      </c>
      <c r="L2142" s="3">
        <v>2</v>
      </c>
      <c r="M2142">
        <v>935</v>
      </c>
      <c r="N2142">
        <v>0.51993549500000003</v>
      </c>
      <c r="O2142">
        <v>246284</v>
      </c>
    </row>
    <row r="2143" spans="1:15" x14ac:dyDescent="0.3">
      <c r="A2143">
        <v>2019</v>
      </c>
      <c r="B2143" t="s">
        <v>2836</v>
      </c>
      <c r="C2143">
        <v>164</v>
      </c>
      <c r="D2143" t="s">
        <v>2600</v>
      </c>
      <c r="E2143" t="s">
        <v>3459</v>
      </c>
      <c r="F2143" t="s">
        <v>24</v>
      </c>
      <c r="G2143" s="3">
        <v>47</v>
      </c>
      <c r="H2143" t="s">
        <v>19</v>
      </c>
      <c r="I2143" t="s">
        <v>20</v>
      </c>
      <c r="J2143" t="s">
        <v>2728</v>
      </c>
      <c r="K2143">
        <v>285</v>
      </c>
      <c r="L2143" s="3">
        <v>2</v>
      </c>
      <c r="M2143">
        <v>287</v>
      </c>
      <c r="N2143">
        <v>0.15959517300000001</v>
      </c>
      <c r="O2143">
        <v>246284</v>
      </c>
    </row>
    <row r="2144" spans="1:15" x14ac:dyDescent="0.3">
      <c r="A2144">
        <v>2019</v>
      </c>
      <c r="B2144" t="s">
        <v>2836</v>
      </c>
      <c r="C2144">
        <v>164</v>
      </c>
      <c r="D2144" t="s">
        <v>2600</v>
      </c>
      <c r="E2144" t="s">
        <v>3460</v>
      </c>
      <c r="F2144" t="s">
        <v>24</v>
      </c>
      <c r="G2144" s="3">
        <v>54</v>
      </c>
      <c r="H2144" t="s">
        <v>19</v>
      </c>
      <c r="I2144" t="s">
        <v>25</v>
      </c>
      <c r="J2144" t="s">
        <v>2706</v>
      </c>
      <c r="K2144">
        <v>2693</v>
      </c>
      <c r="L2144" s="3">
        <v>4</v>
      </c>
      <c r="M2144">
        <v>2697</v>
      </c>
      <c r="N2144">
        <v>1.4997497639999999</v>
      </c>
      <c r="O2144">
        <v>246284</v>
      </c>
    </row>
    <row r="2145" spans="1:15" x14ac:dyDescent="0.3">
      <c r="A2145">
        <v>2019</v>
      </c>
      <c r="B2145" t="s">
        <v>2836</v>
      </c>
      <c r="C2145">
        <v>164</v>
      </c>
      <c r="D2145" t="s">
        <v>2600</v>
      </c>
      <c r="E2145" t="s">
        <v>3461</v>
      </c>
      <c r="F2145" t="s">
        <v>24</v>
      </c>
      <c r="G2145" s="3">
        <v>34</v>
      </c>
      <c r="H2145" t="s">
        <v>19</v>
      </c>
      <c r="I2145" t="s">
        <v>31</v>
      </c>
      <c r="J2145" t="s">
        <v>2707</v>
      </c>
      <c r="K2145">
        <v>1865</v>
      </c>
      <c r="L2145" s="3">
        <v>19</v>
      </c>
      <c r="M2145">
        <v>1884</v>
      </c>
      <c r="N2145">
        <v>1.0476561200000001</v>
      </c>
      <c r="O2145">
        <v>246284</v>
      </c>
    </row>
    <row r="2146" spans="1:15" x14ac:dyDescent="0.3">
      <c r="A2146">
        <v>2019</v>
      </c>
      <c r="B2146" t="s">
        <v>2836</v>
      </c>
      <c r="C2146">
        <v>164</v>
      </c>
      <c r="D2146" t="s">
        <v>2600</v>
      </c>
      <c r="E2146" t="s">
        <v>3462</v>
      </c>
      <c r="F2146" t="s">
        <v>24</v>
      </c>
      <c r="G2146" s="3">
        <v>57</v>
      </c>
      <c r="H2146" t="s">
        <v>19</v>
      </c>
      <c r="I2146" t="s">
        <v>34</v>
      </c>
      <c r="J2146" t="s">
        <v>2702</v>
      </c>
      <c r="K2146">
        <v>61810</v>
      </c>
      <c r="L2146" s="3">
        <v>608</v>
      </c>
      <c r="M2146">
        <v>62418</v>
      </c>
      <c r="N2146">
        <v>34.70944781</v>
      </c>
      <c r="O2146">
        <v>246284</v>
      </c>
    </row>
    <row r="2147" spans="1:15" x14ac:dyDescent="0.3">
      <c r="A2147">
        <v>2019</v>
      </c>
      <c r="B2147" t="s">
        <v>2836</v>
      </c>
      <c r="C2147">
        <v>164</v>
      </c>
      <c r="D2147" t="s">
        <v>2600</v>
      </c>
      <c r="E2147" t="s">
        <v>3463</v>
      </c>
      <c r="F2147" t="s">
        <v>24</v>
      </c>
      <c r="G2147" s="3">
        <v>45</v>
      </c>
      <c r="H2147" t="s">
        <v>19</v>
      </c>
      <c r="I2147" t="s">
        <v>37</v>
      </c>
      <c r="J2147" t="s">
        <v>2703</v>
      </c>
      <c r="K2147">
        <v>91163</v>
      </c>
      <c r="L2147" s="3">
        <v>903</v>
      </c>
      <c r="M2147">
        <v>92066</v>
      </c>
      <c r="N2147">
        <v>51.196129679999999</v>
      </c>
      <c r="O2147">
        <v>246284</v>
      </c>
    </row>
    <row r="2148" spans="1:15" x14ac:dyDescent="0.3">
      <c r="A2148">
        <v>2019</v>
      </c>
      <c r="B2148" t="s">
        <v>2836</v>
      </c>
      <c r="C2148">
        <v>165</v>
      </c>
      <c r="D2148" t="s">
        <v>2647</v>
      </c>
      <c r="E2148" t="s">
        <v>2371</v>
      </c>
      <c r="F2148" t="s">
        <v>24</v>
      </c>
      <c r="G2148" s="3">
        <v>53</v>
      </c>
      <c r="H2148" t="s">
        <v>57</v>
      </c>
      <c r="I2148" t="s">
        <v>20</v>
      </c>
      <c r="J2148" t="s">
        <v>2727</v>
      </c>
      <c r="K2148">
        <v>428</v>
      </c>
      <c r="L2148" s="3" t="s">
        <v>3516</v>
      </c>
      <c r="M2148">
        <v>428</v>
      </c>
      <c r="N2148">
        <v>0.21851451</v>
      </c>
      <c r="O2148">
        <v>229643</v>
      </c>
    </row>
    <row r="2149" spans="1:15" x14ac:dyDescent="0.3">
      <c r="A2149">
        <v>2019</v>
      </c>
      <c r="B2149" t="s">
        <v>2836</v>
      </c>
      <c r="C2149">
        <v>165</v>
      </c>
      <c r="D2149" t="s">
        <v>2647</v>
      </c>
      <c r="E2149" t="s">
        <v>2372</v>
      </c>
      <c r="F2149" t="s">
        <v>24</v>
      </c>
      <c r="G2149" s="3">
        <v>60</v>
      </c>
      <c r="H2149" t="s">
        <v>57</v>
      </c>
      <c r="I2149" t="s">
        <v>20</v>
      </c>
      <c r="J2149" t="s">
        <v>1194</v>
      </c>
      <c r="K2149">
        <v>288</v>
      </c>
      <c r="L2149" s="3" t="s">
        <v>3516</v>
      </c>
      <c r="M2149">
        <v>288</v>
      </c>
      <c r="N2149">
        <v>0.147037801</v>
      </c>
      <c r="O2149">
        <v>229643</v>
      </c>
    </row>
    <row r="2150" spans="1:15" x14ac:dyDescent="0.3">
      <c r="A2150">
        <v>2019</v>
      </c>
      <c r="B2150" t="s">
        <v>2836</v>
      </c>
      <c r="C2150">
        <v>165</v>
      </c>
      <c r="D2150" t="s">
        <v>2647</v>
      </c>
      <c r="E2150" t="s">
        <v>2373</v>
      </c>
      <c r="F2150" t="s">
        <v>24</v>
      </c>
      <c r="G2150" s="3">
        <v>79</v>
      </c>
      <c r="H2150" t="s">
        <v>19</v>
      </c>
      <c r="I2150" t="s">
        <v>92</v>
      </c>
      <c r="J2150" t="s">
        <v>93</v>
      </c>
      <c r="K2150">
        <v>259</v>
      </c>
      <c r="L2150" s="3" t="s">
        <v>3516</v>
      </c>
      <c r="M2150">
        <v>259</v>
      </c>
      <c r="N2150">
        <v>0.13223191100000001</v>
      </c>
      <c r="O2150">
        <v>229643</v>
      </c>
    </row>
    <row r="2151" spans="1:15" x14ac:dyDescent="0.3">
      <c r="A2151">
        <v>2019</v>
      </c>
      <c r="B2151" t="s">
        <v>2836</v>
      </c>
      <c r="C2151">
        <v>165</v>
      </c>
      <c r="D2151" t="s">
        <v>2647</v>
      </c>
      <c r="E2151" t="s">
        <v>2374</v>
      </c>
      <c r="F2151" t="s">
        <v>18</v>
      </c>
      <c r="G2151" s="3">
        <v>50</v>
      </c>
      <c r="H2151" t="s">
        <v>19</v>
      </c>
      <c r="I2151" t="s">
        <v>34</v>
      </c>
      <c r="J2151" t="s">
        <v>2702</v>
      </c>
      <c r="K2151">
        <v>63561</v>
      </c>
      <c r="L2151" s="3">
        <v>315</v>
      </c>
      <c r="M2151">
        <v>63876</v>
      </c>
      <c r="N2151">
        <v>32.611758940000001</v>
      </c>
      <c r="O2151">
        <v>229643</v>
      </c>
    </row>
    <row r="2152" spans="1:15" x14ac:dyDescent="0.3">
      <c r="A2152">
        <v>2019</v>
      </c>
      <c r="B2152" t="s">
        <v>2836</v>
      </c>
      <c r="C2152">
        <v>165</v>
      </c>
      <c r="D2152" t="s">
        <v>2647</v>
      </c>
      <c r="E2152" t="s">
        <v>2375</v>
      </c>
      <c r="F2152" t="s">
        <v>18</v>
      </c>
      <c r="G2152" s="3">
        <v>35</v>
      </c>
      <c r="H2152" t="s">
        <v>19</v>
      </c>
      <c r="I2152" t="s">
        <v>25</v>
      </c>
      <c r="J2152" t="s">
        <v>2706</v>
      </c>
      <c r="K2152">
        <v>2001</v>
      </c>
      <c r="L2152" s="3">
        <v>6</v>
      </c>
      <c r="M2152">
        <v>2007</v>
      </c>
      <c r="N2152">
        <v>1.0246696749999999</v>
      </c>
      <c r="O2152">
        <v>229643</v>
      </c>
    </row>
    <row r="2153" spans="1:15" x14ac:dyDescent="0.3">
      <c r="A2153">
        <v>2019</v>
      </c>
      <c r="B2153" t="s">
        <v>2836</v>
      </c>
      <c r="C2153">
        <v>165</v>
      </c>
      <c r="D2153" t="s">
        <v>2647</v>
      </c>
      <c r="E2153" t="s">
        <v>22</v>
      </c>
      <c r="F2153" t="s">
        <v>3517</v>
      </c>
      <c r="G2153" s="3" t="s">
        <v>22</v>
      </c>
      <c r="H2153" t="s">
        <v>22</v>
      </c>
      <c r="I2153" t="s">
        <v>22</v>
      </c>
      <c r="J2153" t="s">
        <v>22</v>
      </c>
      <c r="K2153">
        <v>3285</v>
      </c>
      <c r="L2153" s="3">
        <v>2</v>
      </c>
      <c r="M2153">
        <v>3287</v>
      </c>
      <c r="N2153">
        <v>1.678171013</v>
      </c>
      <c r="O2153">
        <v>229643</v>
      </c>
    </row>
    <row r="2154" spans="1:15" x14ac:dyDescent="0.3">
      <c r="A2154">
        <v>2019</v>
      </c>
      <c r="B2154" t="s">
        <v>2836</v>
      </c>
      <c r="C2154">
        <v>165</v>
      </c>
      <c r="D2154" t="s">
        <v>2647</v>
      </c>
      <c r="E2154" t="s">
        <v>2376</v>
      </c>
      <c r="F2154" t="s">
        <v>24</v>
      </c>
      <c r="G2154" s="3">
        <v>37</v>
      </c>
      <c r="H2154" t="s">
        <v>19</v>
      </c>
      <c r="I2154" t="s">
        <v>2526</v>
      </c>
      <c r="J2154" t="s">
        <v>2705</v>
      </c>
      <c r="K2154">
        <v>16314</v>
      </c>
      <c r="L2154" s="3">
        <v>138</v>
      </c>
      <c r="M2154">
        <v>16452</v>
      </c>
      <c r="N2154">
        <v>8.3995343800000004</v>
      </c>
      <c r="O2154">
        <v>229643</v>
      </c>
    </row>
    <row r="2155" spans="1:15" x14ac:dyDescent="0.3">
      <c r="A2155">
        <v>2019</v>
      </c>
      <c r="B2155" t="s">
        <v>2836</v>
      </c>
      <c r="C2155">
        <v>165</v>
      </c>
      <c r="D2155" t="s">
        <v>2647</v>
      </c>
      <c r="E2155" t="s">
        <v>2377</v>
      </c>
      <c r="F2155" t="s">
        <v>24</v>
      </c>
      <c r="G2155" s="3">
        <v>43</v>
      </c>
      <c r="H2155" t="s">
        <v>19</v>
      </c>
      <c r="I2155" t="s">
        <v>31</v>
      </c>
      <c r="J2155" t="s">
        <v>2707</v>
      </c>
      <c r="K2155">
        <v>1450</v>
      </c>
      <c r="L2155" s="3">
        <v>22</v>
      </c>
      <c r="M2155">
        <v>1472</v>
      </c>
      <c r="N2155">
        <v>0.75152653800000002</v>
      </c>
      <c r="O2155">
        <v>229643</v>
      </c>
    </row>
    <row r="2156" spans="1:15" x14ac:dyDescent="0.3">
      <c r="A2156">
        <v>2019</v>
      </c>
      <c r="B2156" t="s">
        <v>2836</v>
      </c>
      <c r="C2156">
        <v>165</v>
      </c>
      <c r="D2156" t="s">
        <v>2647</v>
      </c>
      <c r="E2156" t="s">
        <v>2378</v>
      </c>
      <c r="F2156" t="s">
        <v>24</v>
      </c>
      <c r="G2156" s="3">
        <v>66</v>
      </c>
      <c r="H2156" t="s">
        <v>19</v>
      </c>
      <c r="I2156" t="s">
        <v>37</v>
      </c>
      <c r="J2156" t="s">
        <v>2703</v>
      </c>
      <c r="K2156">
        <v>106271</v>
      </c>
      <c r="L2156" s="3">
        <v>1160</v>
      </c>
      <c r="M2156">
        <v>107431</v>
      </c>
      <c r="N2156">
        <v>54.848673599999998</v>
      </c>
      <c r="O2156">
        <v>229643</v>
      </c>
    </row>
    <row r="2157" spans="1:15" x14ac:dyDescent="0.3">
      <c r="A2157">
        <v>2019</v>
      </c>
      <c r="B2157" t="s">
        <v>2836</v>
      </c>
      <c r="C2157">
        <v>165</v>
      </c>
      <c r="D2157" t="s">
        <v>2647</v>
      </c>
      <c r="E2157" t="s">
        <v>2379</v>
      </c>
      <c r="F2157" t="s">
        <v>24</v>
      </c>
      <c r="G2157" s="3">
        <v>62</v>
      </c>
      <c r="H2157" t="s">
        <v>57</v>
      </c>
      <c r="I2157" t="s">
        <v>20</v>
      </c>
      <c r="J2157" t="s">
        <v>2759</v>
      </c>
      <c r="K2157">
        <v>367</v>
      </c>
      <c r="L2157" s="3">
        <v>1</v>
      </c>
      <c r="M2157">
        <v>368</v>
      </c>
      <c r="N2157">
        <v>0.18788163499999999</v>
      </c>
      <c r="O2157">
        <v>229643</v>
      </c>
    </row>
    <row r="2158" spans="1:15" x14ac:dyDescent="0.3">
      <c r="A2158">
        <v>2019</v>
      </c>
      <c r="B2158" t="s">
        <v>2836</v>
      </c>
      <c r="C2158">
        <v>166</v>
      </c>
      <c r="D2158" t="s">
        <v>2549</v>
      </c>
      <c r="E2158" t="s">
        <v>2381</v>
      </c>
      <c r="F2158" t="s">
        <v>24</v>
      </c>
      <c r="G2158" s="3">
        <v>34</v>
      </c>
      <c r="H2158" t="s">
        <v>19</v>
      </c>
      <c r="I2158" t="s">
        <v>20</v>
      </c>
      <c r="J2158" t="s">
        <v>2758</v>
      </c>
      <c r="K2158">
        <v>571</v>
      </c>
      <c r="L2158" s="3" t="s">
        <v>3516</v>
      </c>
      <c r="M2158">
        <v>571</v>
      </c>
      <c r="N2158">
        <v>0.25022787800000001</v>
      </c>
      <c r="O2158">
        <v>292162</v>
      </c>
    </row>
    <row r="2159" spans="1:15" x14ac:dyDescent="0.3">
      <c r="A2159">
        <v>2019</v>
      </c>
      <c r="B2159" t="s">
        <v>2836</v>
      </c>
      <c r="C2159">
        <v>166</v>
      </c>
      <c r="D2159" t="s">
        <v>2549</v>
      </c>
      <c r="E2159" t="s">
        <v>2382</v>
      </c>
      <c r="F2159" t="s">
        <v>24</v>
      </c>
      <c r="G2159" s="3">
        <v>30</v>
      </c>
      <c r="H2159" t="s">
        <v>19</v>
      </c>
      <c r="I2159" t="s">
        <v>20</v>
      </c>
      <c r="J2159" t="s">
        <v>2762</v>
      </c>
      <c r="K2159">
        <v>164</v>
      </c>
      <c r="L2159" s="3" t="s">
        <v>3516</v>
      </c>
      <c r="M2159">
        <v>164</v>
      </c>
      <c r="N2159">
        <v>7.1869302999999995E-2</v>
      </c>
      <c r="O2159">
        <v>292162</v>
      </c>
    </row>
    <row r="2160" spans="1:15" x14ac:dyDescent="0.3">
      <c r="A2160">
        <v>2019</v>
      </c>
      <c r="B2160" t="s">
        <v>2836</v>
      </c>
      <c r="C2160">
        <v>166</v>
      </c>
      <c r="D2160" t="s">
        <v>2549</v>
      </c>
      <c r="E2160" t="s">
        <v>2383</v>
      </c>
      <c r="F2160" t="s">
        <v>24</v>
      </c>
      <c r="G2160" s="3">
        <v>41</v>
      </c>
      <c r="H2160" t="s">
        <v>19</v>
      </c>
      <c r="I2160" t="s">
        <v>20</v>
      </c>
      <c r="J2160" t="s">
        <v>2751</v>
      </c>
      <c r="K2160">
        <v>141</v>
      </c>
      <c r="L2160" s="3" t="s">
        <v>3516</v>
      </c>
      <c r="M2160">
        <v>141</v>
      </c>
      <c r="N2160">
        <v>6.1790072000000001E-2</v>
      </c>
      <c r="O2160">
        <v>292162</v>
      </c>
    </row>
    <row r="2161" spans="1:15" x14ac:dyDescent="0.3">
      <c r="A2161">
        <v>2019</v>
      </c>
      <c r="B2161" t="s">
        <v>2836</v>
      </c>
      <c r="C2161">
        <v>166</v>
      </c>
      <c r="D2161" t="s">
        <v>2549</v>
      </c>
      <c r="E2161" t="s">
        <v>3464</v>
      </c>
      <c r="F2161" t="s">
        <v>24</v>
      </c>
      <c r="G2161" s="3">
        <v>41</v>
      </c>
      <c r="H2161" t="s">
        <v>57</v>
      </c>
      <c r="I2161" t="s">
        <v>20</v>
      </c>
      <c r="J2161" t="s">
        <v>2712</v>
      </c>
      <c r="K2161">
        <v>912</v>
      </c>
      <c r="L2161" s="3" t="s">
        <v>3516</v>
      </c>
      <c r="M2161">
        <v>912</v>
      </c>
      <c r="N2161">
        <v>0.39966344100000001</v>
      </c>
      <c r="O2161">
        <v>292162</v>
      </c>
    </row>
    <row r="2162" spans="1:15" x14ac:dyDescent="0.3">
      <c r="A2162">
        <v>2019</v>
      </c>
      <c r="B2162" t="s">
        <v>2836</v>
      </c>
      <c r="C2162">
        <v>166</v>
      </c>
      <c r="D2162" t="s">
        <v>2549</v>
      </c>
      <c r="E2162" t="s">
        <v>2385</v>
      </c>
      <c r="F2162" t="s">
        <v>24</v>
      </c>
      <c r="G2162" s="3">
        <v>48</v>
      </c>
      <c r="H2162" t="s">
        <v>57</v>
      </c>
      <c r="I2162" t="s">
        <v>20</v>
      </c>
      <c r="J2162" t="s">
        <v>2727</v>
      </c>
      <c r="K2162">
        <v>435</v>
      </c>
      <c r="L2162" s="3" t="s">
        <v>3516</v>
      </c>
      <c r="M2162">
        <v>435</v>
      </c>
      <c r="N2162">
        <v>0.19062894399999999</v>
      </c>
      <c r="O2162">
        <v>292162</v>
      </c>
    </row>
    <row r="2163" spans="1:15" x14ac:dyDescent="0.3">
      <c r="A2163">
        <v>2019</v>
      </c>
      <c r="B2163" t="s">
        <v>2836</v>
      </c>
      <c r="C2163">
        <v>166</v>
      </c>
      <c r="D2163" t="s">
        <v>2549</v>
      </c>
      <c r="E2163" t="s">
        <v>2386</v>
      </c>
      <c r="F2163" t="s">
        <v>24</v>
      </c>
      <c r="G2163" s="3">
        <v>36</v>
      </c>
      <c r="H2163" t="s">
        <v>57</v>
      </c>
      <c r="I2163" t="s">
        <v>20</v>
      </c>
      <c r="J2163" t="s">
        <v>269</v>
      </c>
      <c r="K2163">
        <v>337</v>
      </c>
      <c r="L2163" s="3" t="s">
        <v>3516</v>
      </c>
      <c r="M2163">
        <v>337</v>
      </c>
      <c r="N2163">
        <v>0.147682653</v>
      </c>
      <c r="O2163">
        <v>292162</v>
      </c>
    </row>
    <row r="2164" spans="1:15" x14ac:dyDescent="0.3">
      <c r="A2164">
        <v>2019</v>
      </c>
      <c r="B2164" t="s">
        <v>2836</v>
      </c>
      <c r="C2164">
        <v>166</v>
      </c>
      <c r="D2164" t="s">
        <v>2549</v>
      </c>
      <c r="E2164" t="s">
        <v>2387</v>
      </c>
      <c r="F2164" t="s">
        <v>24</v>
      </c>
      <c r="G2164" s="3">
        <v>48</v>
      </c>
      <c r="H2164" t="s">
        <v>57</v>
      </c>
      <c r="I2164" t="s">
        <v>20</v>
      </c>
      <c r="J2164" t="s">
        <v>2700</v>
      </c>
      <c r="K2164">
        <v>275</v>
      </c>
      <c r="L2164" s="3" t="s">
        <v>3516</v>
      </c>
      <c r="M2164">
        <v>275</v>
      </c>
      <c r="N2164">
        <v>0.120512551</v>
      </c>
      <c r="O2164">
        <v>292162</v>
      </c>
    </row>
    <row r="2165" spans="1:15" x14ac:dyDescent="0.3">
      <c r="A2165">
        <v>2019</v>
      </c>
      <c r="B2165" t="s">
        <v>2836</v>
      </c>
      <c r="C2165">
        <v>166</v>
      </c>
      <c r="D2165" t="s">
        <v>2549</v>
      </c>
      <c r="E2165" t="s">
        <v>2388</v>
      </c>
      <c r="F2165" t="s">
        <v>18</v>
      </c>
      <c r="G2165" s="3">
        <v>33</v>
      </c>
      <c r="H2165" t="s">
        <v>19</v>
      </c>
      <c r="I2165" t="s">
        <v>20</v>
      </c>
      <c r="J2165" t="s">
        <v>2760</v>
      </c>
      <c r="K2165">
        <v>128</v>
      </c>
      <c r="L2165" s="3" t="s">
        <v>3516</v>
      </c>
      <c r="M2165">
        <v>128</v>
      </c>
      <c r="N2165">
        <v>5.6093114999999999E-2</v>
      </c>
      <c r="O2165">
        <v>292162</v>
      </c>
    </row>
    <row r="2166" spans="1:15" x14ac:dyDescent="0.3">
      <c r="A2166">
        <v>2019</v>
      </c>
      <c r="B2166" t="s">
        <v>2836</v>
      </c>
      <c r="C2166">
        <v>166</v>
      </c>
      <c r="D2166" t="s">
        <v>2549</v>
      </c>
      <c r="E2166" t="s">
        <v>2389</v>
      </c>
      <c r="F2166" t="s">
        <v>24</v>
      </c>
      <c r="G2166" s="3">
        <v>25</v>
      </c>
      <c r="H2166" t="s">
        <v>57</v>
      </c>
      <c r="I2166" t="s">
        <v>306</v>
      </c>
      <c r="J2166" t="s">
        <v>2753</v>
      </c>
      <c r="K2166">
        <v>643</v>
      </c>
      <c r="L2166" s="3" t="s">
        <v>3516</v>
      </c>
      <c r="M2166">
        <v>643</v>
      </c>
      <c r="N2166">
        <v>0.28178025499999998</v>
      </c>
      <c r="O2166">
        <v>292162</v>
      </c>
    </row>
    <row r="2167" spans="1:15" x14ac:dyDescent="0.3">
      <c r="A2167">
        <v>2019</v>
      </c>
      <c r="B2167" t="s">
        <v>2836</v>
      </c>
      <c r="C2167">
        <v>166</v>
      </c>
      <c r="D2167" t="s">
        <v>2549</v>
      </c>
      <c r="E2167" t="s">
        <v>2390</v>
      </c>
      <c r="F2167" t="s">
        <v>24</v>
      </c>
      <c r="G2167" s="3">
        <v>38</v>
      </c>
      <c r="H2167" t="s">
        <v>19</v>
      </c>
      <c r="I2167" t="s">
        <v>2391</v>
      </c>
      <c r="J2167" t="s">
        <v>2766</v>
      </c>
      <c r="K2167">
        <v>161</v>
      </c>
      <c r="L2167" s="3" t="s">
        <v>3516</v>
      </c>
      <c r="M2167">
        <v>161</v>
      </c>
      <c r="N2167">
        <v>7.0554620999999998E-2</v>
      </c>
      <c r="O2167">
        <v>292162</v>
      </c>
    </row>
    <row r="2168" spans="1:15" x14ac:dyDescent="0.3">
      <c r="A2168">
        <v>2019</v>
      </c>
      <c r="B2168" t="s">
        <v>2836</v>
      </c>
      <c r="C2168">
        <v>166</v>
      </c>
      <c r="D2168" t="s">
        <v>2549</v>
      </c>
      <c r="E2168" t="s">
        <v>2392</v>
      </c>
      <c r="F2168" t="s">
        <v>24</v>
      </c>
      <c r="G2168" s="3">
        <v>26</v>
      </c>
      <c r="H2168" t="s">
        <v>19</v>
      </c>
      <c r="I2168" t="s">
        <v>2393</v>
      </c>
      <c r="J2168" t="s">
        <v>2763</v>
      </c>
      <c r="K2168">
        <v>145</v>
      </c>
      <c r="L2168" s="3" t="s">
        <v>3516</v>
      </c>
      <c r="M2168">
        <v>145</v>
      </c>
      <c r="N2168">
        <v>6.3542980999999998E-2</v>
      </c>
      <c r="O2168">
        <v>292162</v>
      </c>
    </row>
    <row r="2169" spans="1:15" x14ac:dyDescent="0.3">
      <c r="A2169">
        <v>2019</v>
      </c>
      <c r="B2169" t="s">
        <v>2836</v>
      </c>
      <c r="C2169">
        <v>166</v>
      </c>
      <c r="D2169" t="s">
        <v>2549</v>
      </c>
      <c r="E2169" t="s">
        <v>2394</v>
      </c>
      <c r="F2169" t="s">
        <v>24</v>
      </c>
      <c r="G2169" s="3">
        <v>43</v>
      </c>
      <c r="H2169" t="s">
        <v>19</v>
      </c>
      <c r="I2169" t="s">
        <v>1215</v>
      </c>
      <c r="J2169" t="s">
        <v>2765</v>
      </c>
      <c r="K2169">
        <v>108</v>
      </c>
      <c r="L2169" s="3" t="s">
        <v>3516</v>
      </c>
      <c r="M2169">
        <v>108</v>
      </c>
      <c r="N2169">
        <v>4.7328565000000003E-2</v>
      </c>
      <c r="O2169">
        <v>292162</v>
      </c>
    </row>
    <row r="2170" spans="1:15" x14ac:dyDescent="0.3">
      <c r="A2170">
        <v>2019</v>
      </c>
      <c r="B2170" t="s">
        <v>2836</v>
      </c>
      <c r="C2170">
        <v>166</v>
      </c>
      <c r="D2170" t="s">
        <v>2549</v>
      </c>
      <c r="E2170" t="s">
        <v>2395</v>
      </c>
      <c r="F2170" t="s">
        <v>18</v>
      </c>
      <c r="G2170" s="3">
        <v>44</v>
      </c>
      <c r="H2170" t="s">
        <v>137</v>
      </c>
      <c r="I2170" t="s">
        <v>2528</v>
      </c>
      <c r="J2170" t="s">
        <v>2764</v>
      </c>
      <c r="K2170">
        <v>102</v>
      </c>
      <c r="L2170" s="3">
        <v>1</v>
      </c>
      <c r="M2170">
        <v>103</v>
      </c>
      <c r="N2170">
        <v>4.5137428E-2</v>
      </c>
      <c r="O2170">
        <v>292162</v>
      </c>
    </row>
    <row r="2171" spans="1:15" x14ac:dyDescent="0.3">
      <c r="A2171">
        <v>2019</v>
      </c>
      <c r="B2171" t="s">
        <v>2836</v>
      </c>
      <c r="C2171">
        <v>166</v>
      </c>
      <c r="D2171" t="s">
        <v>2549</v>
      </c>
      <c r="E2171" t="s">
        <v>22</v>
      </c>
      <c r="F2171" t="s">
        <v>3517</v>
      </c>
      <c r="G2171" s="3" t="s">
        <v>22</v>
      </c>
      <c r="H2171" t="s">
        <v>22</v>
      </c>
      <c r="I2171" t="s">
        <v>22</v>
      </c>
      <c r="J2171" t="s">
        <v>22</v>
      </c>
      <c r="K2171">
        <v>1775</v>
      </c>
      <c r="L2171" s="3">
        <v>2</v>
      </c>
      <c r="M2171">
        <v>1777</v>
      </c>
      <c r="N2171">
        <v>0.77873019200000004</v>
      </c>
      <c r="O2171">
        <v>292162</v>
      </c>
    </row>
    <row r="2172" spans="1:15" x14ac:dyDescent="0.3">
      <c r="A2172">
        <v>2019</v>
      </c>
      <c r="B2172" t="s">
        <v>2836</v>
      </c>
      <c r="C2172">
        <v>166</v>
      </c>
      <c r="D2172" t="s">
        <v>2549</v>
      </c>
      <c r="E2172" t="s">
        <v>3465</v>
      </c>
      <c r="F2172" t="s">
        <v>24</v>
      </c>
      <c r="G2172" s="3">
        <v>65</v>
      </c>
      <c r="H2172" t="s">
        <v>19</v>
      </c>
      <c r="I2172" t="s">
        <v>25</v>
      </c>
      <c r="J2172" t="s">
        <v>2706</v>
      </c>
      <c r="K2172">
        <v>1547</v>
      </c>
      <c r="L2172" s="3">
        <v>4</v>
      </c>
      <c r="M2172">
        <v>1551</v>
      </c>
      <c r="N2172">
        <v>0.67969078699999996</v>
      </c>
      <c r="O2172">
        <v>292162</v>
      </c>
    </row>
    <row r="2173" spans="1:15" x14ac:dyDescent="0.3">
      <c r="A2173">
        <v>2019</v>
      </c>
      <c r="B2173" t="s">
        <v>2836</v>
      </c>
      <c r="C2173">
        <v>166</v>
      </c>
      <c r="D2173" t="s">
        <v>2549</v>
      </c>
      <c r="E2173" t="s">
        <v>2397</v>
      </c>
      <c r="F2173" t="s">
        <v>24</v>
      </c>
      <c r="G2173" s="3">
        <v>56</v>
      </c>
      <c r="H2173" t="s">
        <v>19</v>
      </c>
      <c r="I2173" t="s">
        <v>2526</v>
      </c>
      <c r="J2173" t="s">
        <v>2705</v>
      </c>
      <c r="K2173">
        <v>4509</v>
      </c>
      <c r="L2173" s="3">
        <v>22</v>
      </c>
      <c r="M2173">
        <v>4531</v>
      </c>
      <c r="N2173">
        <v>1.9856086100000001</v>
      </c>
      <c r="O2173">
        <v>292162</v>
      </c>
    </row>
    <row r="2174" spans="1:15" x14ac:dyDescent="0.3">
      <c r="A2174">
        <v>2019</v>
      </c>
      <c r="B2174" t="s">
        <v>2836</v>
      </c>
      <c r="C2174">
        <v>166</v>
      </c>
      <c r="D2174" t="s">
        <v>2549</v>
      </c>
      <c r="E2174" t="s">
        <v>3466</v>
      </c>
      <c r="F2174" t="s">
        <v>24</v>
      </c>
      <c r="G2174" s="3">
        <v>56</v>
      </c>
      <c r="H2174" t="s">
        <v>19</v>
      </c>
      <c r="I2174" t="s">
        <v>31</v>
      </c>
      <c r="J2174" t="s">
        <v>2707</v>
      </c>
      <c r="K2174">
        <v>1132</v>
      </c>
      <c r="L2174" s="3">
        <v>26</v>
      </c>
      <c r="M2174">
        <v>1158</v>
      </c>
      <c r="N2174">
        <v>0.50746739600000002</v>
      </c>
      <c r="O2174">
        <v>292162</v>
      </c>
    </row>
    <row r="2175" spans="1:15" x14ac:dyDescent="0.3">
      <c r="A2175">
        <v>2019</v>
      </c>
      <c r="B2175" t="s">
        <v>2836</v>
      </c>
      <c r="C2175">
        <v>166</v>
      </c>
      <c r="D2175" t="s">
        <v>2549</v>
      </c>
      <c r="E2175" t="s">
        <v>2399</v>
      </c>
      <c r="F2175" t="s">
        <v>24</v>
      </c>
      <c r="G2175" s="3">
        <v>47</v>
      </c>
      <c r="H2175" t="s">
        <v>19</v>
      </c>
      <c r="I2175" t="s">
        <v>34</v>
      </c>
      <c r="J2175" t="s">
        <v>2702</v>
      </c>
      <c r="K2175">
        <v>85349</v>
      </c>
      <c r="L2175" s="3">
        <v>686</v>
      </c>
      <c r="M2175">
        <v>86035</v>
      </c>
      <c r="N2175">
        <v>37.702899309999999</v>
      </c>
      <c r="O2175">
        <v>292162</v>
      </c>
    </row>
    <row r="2176" spans="1:15" x14ac:dyDescent="0.3">
      <c r="A2176">
        <v>2019</v>
      </c>
      <c r="B2176" t="s">
        <v>2836</v>
      </c>
      <c r="C2176">
        <v>166</v>
      </c>
      <c r="D2176" t="s">
        <v>2549</v>
      </c>
      <c r="E2176" t="s">
        <v>3467</v>
      </c>
      <c r="F2176" t="s">
        <v>24</v>
      </c>
      <c r="G2176" s="3">
        <v>45</v>
      </c>
      <c r="H2176" t="s">
        <v>19</v>
      </c>
      <c r="I2176" t="s">
        <v>37</v>
      </c>
      <c r="J2176" t="s">
        <v>2703</v>
      </c>
      <c r="K2176">
        <v>126124</v>
      </c>
      <c r="L2176" s="3">
        <v>1666</v>
      </c>
      <c r="M2176">
        <v>127790</v>
      </c>
      <c r="N2176">
        <v>56.001086800000003</v>
      </c>
      <c r="O2176">
        <v>292162</v>
      </c>
    </row>
    <row r="2177" spans="1:15" x14ac:dyDescent="0.3">
      <c r="A2177">
        <v>2019</v>
      </c>
      <c r="B2177" t="s">
        <v>2836</v>
      </c>
      <c r="C2177">
        <v>166</v>
      </c>
      <c r="D2177" t="s">
        <v>2549</v>
      </c>
      <c r="E2177" t="s">
        <v>2401</v>
      </c>
      <c r="F2177" t="s">
        <v>24</v>
      </c>
      <c r="G2177" s="3">
        <v>51</v>
      </c>
      <c r="H2177" t="s">
        <v>57</v>
      </c>
      <c r="I2177" t="s">
        <v>594</v>
      </c>
      <c r="J2177" t="s">
        <v>2729</v>
      </c>
      <c r="K2177">
        <v>175</v>
      </c>
      <c r="L2177" s="3">
        <v>1</v>
      </c>
      <c r="M2177">
        <v>176</v>
      </c>
      <c r="N2177">
        <v>7.7128032999999999E-2</v>
      </c>
      <c r="O2177">
        <v>292162</v>
      </c>
    </row>
    <row r="2178" spans="1:15" x14ac:dyDescent="0.3">
      <c r="A2178">
        <v>2019</v>
      </c>
      <c r="B2178" t="s">
        <v>2836</v>
      </c>
      <c r="C2178">
        <v>166</v>
      </c>
      <c r="D2178" t="s">
        <v>2549</v>
      </c>
      <c r="E2178" t="s">
        <v>2402</v>
      </c>
      <c r="F2178" t="s">
        <v>24</v>
      </c>
      <c r="G2178" s="3">
        <v>25</v>
      </c>
      <c r="H2178" t="s">
        <v>19</v>
      </c>
      <c r="I2178" t="s">
        <v>20</v>
      </c>
      <c r="J2178" t="s">
        <v>2761</v>
      </c>
      <c r="K2178">
        <v>574</v>
      </c>
      <c r="L2178" s="3">
        <v>1</v>
      </c>
      <c r="M2178">
        <v>575</v>
      </c>
      <c r="N2178">
        <v>0.25198078800000001</v>
      </c>
      <c r="O2178">
        <v>292162</v>
      </c>
    </row>
    <row r="2179" spans="1:15" x14ac:dyDescent="0.3">
      <c r="A2179">
        <v>2019</v>
      </c>
      <c r="B2179" t="s">
        <v>2836</v>
      </c>
      <c r="C2179">
        <v>166</v>
      </c>
      <c r="D2179" t="s">
        <v>2549</v>
      </c>
      <c r="E2179" t="s">
        <v>2403</v>
      </c>
      <c r="F2179" t="s">
        <v>24</v>
      </c>
      <c r="G2179" s="3">
        <v>53</v>
      </c>
      <c r="H2179" t="s">
        <v>19</v>
      </c>
      <c r="I2179" t="s">
        <v>20</v>
      </c>
      <c r="J2179" t="s">
        <v>2701</v>
      </c>
      <c r="K2179">
        <v>367</v>
      </c>
      <c r="L2179" s="3">
        <v>1</v>
      </c>
      <c r="M2179">
        <v>368</v>
      </c>
      <c r="N2179">
        <v>0.16126770400000001</v>
      </c>
      <c r="O2179">
        <v>292162</v>
      </c>
    </row>
    <row r="2180" spans="1:15" x14ac:dyDescent="0.3">
      <c r="A2180">
        <v>2019</v>
      </c>
      <c r="B2180" t="s">
        <v>2836</v>
      </c>
      <c r="C2180">
        <v>166</v>
      </c>
      <c r="D2180" t="s">
        <v>2549</v>
      </c>
      <c r="E2180" t="s">
        <v>2404</v>
      </c>
      <c r="F2180" t="s">
        <v>24</v>
      </c>
      <c r="G2180" s="3">
        <v>48</v>
      </c>
      <c r="H2180" t="s">
        <v>19</v>
      </c>
      <c r="I2180" t="s">
        <v>20</v>
      </c>
      <c r="J2180" t="s">
        <v>2759</v>
      </c>
      <c r="K2180">
        <v>107</v>
      </c>
      <c r="L2180" s="3">
        <v>1</v>
      </c>
      <c r="M2180">
        <v>108</v>
      </c>
      <c r="N2180">
        <v>4.7328565000000003E-2</v>
      </c>
      <c r="O2180">
        <v>292162</v>
      </c>
    </row>
    <row r="2181" spans="1:15" x14ac:dyDescent="0.3">
      <c r="A2181">
        <v>2019</v>
      </c>
      <c r="B2181" t="s">
        <v>2836</v>
      </c>
      <c r="C2181">
        <v>167</v>
      </c>
      <c r="D2181" t="s">
        <v>2679</v>
      </c>
      <c r="E2181" t="s">
        <v>3468</v>
      </c>
      <c r="F2181" t="s">
        <v>24</v>
      </c>
      <c r="G2181" s="3">
        <v>55</v>
      </c>
      <c r="H2181" t="s">
        <v>19</v>
      </c>
      <c r="I2181" t="s">
        <v>20</v>
      </c>
      <c r="J2181" t="s">
        <v>2764</v>
      </c>
      <c r="K2181">
        <v>137</v>
      </c>
      <c r="L2181" s="3" t="s">
        <v>3516</v>
      </c>
      <c r="M2181">
        <v>137</v>
      </c>
      <c r="N2181">
        <v>7.5930144000000005E-2</v>
      </c>
      <c r="O2181">
        <v>270847</v>
      </c>
    </row>
    <row r="2182" spans="1:15" x14ac:dyDescent="0.3">
      <c r="A2182">
        <v>2019</v>
      </c>
      <c r="B2182" t="s">
        <v>2836</v>
      </c>
      <c r="C2182">
        <v>167</v>
      </c>
      <c r="D2182" t="s">
        <v>2679</v>
      </c>
      <c r="E2182" t="s">
        <v>2407</v>
      </c>
      <c r="F2182" t="s">
        <v>24</v>
      </c>
      <c r="G2182" s="3">
        <v>52</v>
      </c>
      <c r="H2182" t="s">
        <v>19</v>
      </c>
      <c r="I2182" t="s">
        <v>20</v>
      </c>
      <c r="J2182" t="s">
        <v>2713</v>
      </c>
      <c r="K2182">
        <v>130</v>
      </c>
      <c r="L2182" s="3" t="s">
        <v>3516</v>
      </c>
      <c r="M2182">
        <v>130</v>
      </c>
      <c r="N2182">
        <v>7.2050502000000002E-2</v>
      </c>
      <c r="O2182">
        <v>270847</v>
      </c>
    </row>
    <row r="2183" spans="1:15" x14ac:dyDescent="0.3">
      <c r="A2183">
        <v>2019</v>
      </c>
      <c r="B2183" t="s">
        <v>2836</v>
      </c>
      <c r="C2183">
        <v>167</v>
      </c>
      <c r="D2183" t="s">
        <v>2679</v>
      </c>
      <c r="E2183" t="s">
        <v>2408</v>
      </c>
      <c r="F2183" t="s">
        <v>24</v>
      </c>
      <c r="G2183" s="3">
        <v>35</v>
      </c>
      <c r="H2183" t="s">
        <v>19</v>
      </c>
      <c r="I2183" t="s">
        <v>20</v>
      </c>
      <c r="J2183" t="s">
        <v>2787</v>
      </c>
      <c r="K2183">
        <v>111</v>
      </c>
      <c r="L2183" s="3" t="s">
        <v>3516</v>
      </c>
      <c r="M2183">
        <v>111</v>
      </c>
      <c r="N2183">
        <v>6.1520044000000003E-2</v>
      </c>
      <c r="O2183">
        <v>270847</v>
      </c>
    </row>
    <row r="2184" spans="1:15" x14ac:dyDescent="0.3">
      <c r="A2184">
        <v>2019</v>
      </c>
      <c r="B2184" t="s">
        <v>2836</v>
      </c>
      <c r="C2184">
        <v>167</v>
      </c>
      <c r="D2184" t="s">
        <v>2679</v>
      </c>
      <c r="E2184" t="s">
        <v>2409</v>
      </c>
      <c r="F2184" t="s">
        <v>24</v>
      </c>
      <c r="G2184" s="3">
        <v>32</v>
      </c>
      <c r="H2184" t="s">
        <v>19</v>
      </c>
      <c r="I2184" t="s">
        <v>20</v>
      </c>
      <c r="J2184" t="s">
        <v>2759</v>
      </c>
      <c r="K2184">
        <v>46</v>
      </c>
      <c r="L2184" s="3" t="s">
        <v>3516</v>
      </c>
      <c r="M2184">
        <v>46</v>
      </c>
      <c r="N2184">
        <v>2.5494793000000002E-2</v>
      </c>
      <c r="O2184">
        <v>270847</v>
      </c>
    </row>
    <row r="2185" spans="1:15" x14ac:dyDescent="0.3">
      <c r="A2185">
        <v>2019</v>
      </c>
      <c r="B2185" t="s">
        <v>2836</v>
      </c>
      <c r="C2185">
        <v>167</v>
      </c>
      <c r="D2185" t="s">
        <v>2679</v>
      </c>
      <c r="E2185" t="s">
        <v>2410</v>
      </c>
      <c r="F2185" t="s">
        <v>24</v>
      </c>
      <c r="G2185" s="3">
        <v>52</v>
      </c>
      <c r="H2185" t="s">
        <v>57</v>
      </c>
      <c r="I2185" t="s">
        <v>20</v>
      </c>
      <c r="J2185" t="s">
        <v>2712</v>
      </c>
      <c r="K2185">
        <v>86</v>
      </c>
      <c r="L2185" s="3" t="s">
        <v>3516</v>
      </c>
      <c r="M2185">
        <v>86</v>
      </c>
      <c r="N2185">
        <v>4.7664178000000001E-2</v>
      </c>
      <c r="O2185">
        <v>270847</v>
      </c>
    </row>
    <row r="2186" spans="1:15" x14ac:dyDescent="0.3">
      <c r="A2186">
        <v>2019</v>
      </c>
      <c r="B2186" t="s">
        <v>2836</v>
      </c>
      <c r="C2186">
        <v>167</v>
      </c>
      <c r="D2186" t="s">
        <v>2679</v>
      </c>
      <c r="E2186" t="s">
        <v>2411</v>
      </c>
      <c r="F2186" t="s">
        <v>18</v>
      </c>
      <c r="G2186" s="3">
        <v>35</v>
      </c>
      <c r="H2186" t="s">
        <v>19</v>
      </c>
      <c r="I2186" t="s">
        <v>1745</v>
      </c>
      <c r="J2186" t="s">
        <v>2821</v>
      </c>
      <c r="K2186">
        <v>286</v>
      </c>
      <c r="L2186" s="3" t="s">
        <v>3516</v>
      </c>
      <c r="M2186">
        <v>286</v>
      </c>
      <c r="N2186">
        <v>0.15851110400000001</v>
      </c>
      <c r="O2186">
        <v>270847</v>
      </c>
    </row>
    <row r="2187" spans="1:15" x14ac:dyDescent="0.3">
      <c r="A2187">
        <v>2019</v>
      </c>
      <c r="B2187" t="s">
        <v>2836</v>
      </c>
      <c r="C2187">
        <v>167</v>
      </c>
      <c r="D2187" t="s">
        <v>2679</v>
      </c>
      <c r="E2187" t="s">
        <v>2412</v>
      </c>
      <c r="F2187" t="s">
        <v>24</v>
      </c>
      <c r="G2187" s="3">
        <v>63</v>
      </c>
      <c r="H2187" t="s">
        <v>19</v>
      </c>
      <c r="I2187" t="s">
        <v>1215</v>
      </c>
      <c r="J2187" t="s">
        <v>2765</v>
      </c>
      <c r="K2187">
        <v>67</v>
      </c>
      <c r="L2187" s="3" t="s">
        <v>3516</v>
      </c>
      <c r="M2187">
        <v>67</v>
      </c>
      <c r="N2187">
        <v>3.7133720000000002E-2</v>
      </c>
      <c r="O2187">
        <v>270847</v>
      </c>
    </row>
    <row r="2188" spans="1:15" x14ac:dyDescent="0.3">
      <c r="A2188">
        <v>2019</v>
      </c>
      <c r="B2188" t="s">
        <v>2836</v>
      </c>
      <c r="C2188">
        <v>167</v>
      </c>
      <c r="D2188" t="s">
        <v>2679</v>
      </c>
      <c r="E2188" t="s">
        <v>2413</v>
      </c>
      <c r="F2188" t="s">
        <v>18</v>
      </c>
      <c r="G2188" s="3">
        <v>43</v>
      </c>
      <c r="H2188" t="s">
        <v>57</v>
      </c>
      <c r="I2188" t="s">
        <v>594</v>
      </c>
      <c r="J2188" t="s">
        <v>2729</v>
      </c>
      <c r="K2188">
        <v>100</v>
      </c>
      <c r="L2188" s="3">
        <v>2</v>
      </c>
      <c r="M2188">
        <v>102</v>
      </c>
      <c r="N2188">
        <v>5.6531932E-2</v>
      </c>
      <c r="O2188">
        <v>270847</v>
      </c>
    </row>
    <row r="2189" spans="1:15" x14ac:dyDescent="0.3">
      <c r="A2189">
        <v>2019</v>
      </c>
      <c r="B2189" t="s">
        <v>2836</v>
      </c>
      <c r="C2189">
        <v>167</v>
      </c>
      <c r="D2189" t="s">
        <v>2679</v>
      </c>
      <c r="E2189" t="s">
        <v>2414</v>
      </c>
      <c r="F2189" t="s">
        <v>18</v>
      </c>
      <c r="G2189" s="3">
        <v>67</v>
      </c>
      <c r="H2189" t="s">
        <v>19</v>
      </c>
      <c r="I2189" t="s">
        <v>34</v>
      </c>
      <c r="J2189" t="s">
        <v>2702</v>
      </c>
      <c r="K2189">
        <v>79145</v>
      </c>
      <c r="L2189" s="3">
        <v>691</v>
      </c>
      <c r="M2189">
        <v>79836</v>
      </c>
      <c r="N2189">
        <v>44.247875899999997</v>
      </c>
      <c r="O2189">
        <v>270847</v>
      </c>
    </row>
    <row r="2190" spans="1:15" x14ac:dyDescent="0.3">
      <c r="A2190">
        <v>2019</v>
      </c>
      <c r="B2190" t="s">
        <v>2836</v>
      </c>
      <c r="C2190">
        <v>167</v>
      </c>
      <c r="D2190" t="s">
        <v>2679</v>
      </c>
      <c r="E2190" t="s">
        <v>2415</v>
      </c>
      <c r="F2190" t="s">
        <v>18</v>
      </c>
      <c r="G2190" s="3">
        <v>72</v>
      </c>
      <c r="H2190" t="s">
        <v>19</v>
      </c>
      <c r="I2190" t="s">
        <v>25</v>
      </c>
      <c r="J2190" t="s">
        <v>2706</v>
      </c>
      <c r="K2190">
        <v>2722</v>
      </c>
      <c r="L2190" s="3">
        <v>3</v>
      </c>
      <c r="M2190">
        <v>2725</v>
      </c>
      <c r="N2190">
        <v>1.5102893660000001</v>
      </c>
      <c r="O2190">
        <v>270847</v>
      </c>
    </row>
    <row r="2191" spans="1:15" x14ac:dyDescent="0.3">
      <c r="A2191">
        <v>2019</v>
      </c>
      <c r="B2191" t="s">
        <v>2836</v>
      </c>
      <c r="C2191">
        <v>167</v>
      </c>
      <c r="D2191" t="s">
        <v>2679</v>
      </c>
      <c r="E2191" t="s">
        <v>22</v>
      </c>
      <c r="F2191" t="s">
        <v>3517</v>
      </c>
      <c r="G2191" s="3" t="s">
        <v>22</v>
      </c>
      <c r="H2191" t="s">
        <v>22</v>
      </c>
      <c r="I2191" t="s">
        <v>22</v>
      </c>
      <c r="J2191" t="s">
        <v>22</v>
      </c>
      <c r="K2191">
        <v>1414</v>
      </c>
      <c r="L2191" s="3">
        <v>6</v>
      </c>
      <c r="M2191">
        <v>1420</v>
      </c>
      <c r="N2191">
        <v>0.78701317400000004</v>
      </c>
      <c r="O2191">
        <v>270847</v>
      </c>
    </row>
    <row r="2192" spans="1:15" x14ac:dyDescent="0.3">
      <c r="A2192">
        <v>2019</v>
      </c>
      <c r="B2192" t="s">
        <v>2836</v>
      </c>
      <c r="C2192">
        <v>167</v>
      </c>
      <c r="D2192" t="s">
        <v>2679</v>
      </c>
      <c r="E2192" t="s">
        <v>2416</v>
      </c>
      <c r="F2192" t="s">
        <v>24</v>
      </c>
      <c r="G2192" s="3">
        <v>68</v>
      </c>
      <c r="H2192" t="s">
        <v>19</v>
      </c>
      <c r="I2192" t="s">
        <v>2526</v>
      </c>
      <c r="J2192" t="s">
        <v>2705</v>
      </c>
      <c r="K2192">
        <v>12261</v>
      </c>
      <c r="L2192" s="3">
        <v>54</v>
      </c>
      <c r="M2192">
        <v>12315</v>
      </c>
      <c r="N2192">
        <v>6.8253994650000003</v>
      </c>
      <c r="O2192">
        <v>270847</v>
      </c>
    </row>
    <row r="2193" spans="1:15" x14ac:dyDescent="0.3">
      <c r="A2193">
        <v>2019</v>
      </c>
      <c r="B2193" t="s">
        <v>2836</v>
      </c>
      <c r="C2193">
        <v>167</v>
      </c>
      <c r="D2193" t="s">
        <v>2679</v>
      </c>
      <c r="E2193" t="s">
        <v>2417</v>
      </c>
      <c r="F2193" t="s">
        <v>24</v>
      </c>
      <c r="G2193" s="3">
        <v>41</v>
      </c>
      <c r="H2193" t="s">
        <v>19</v>
      </c>
      <c r="I2193" t="s">
        <v>31</v>
      </c>
      <c r="J2193" t="s">
        <v>2707</v>
      </c>
      <c r="K2193">
        <v>2377</v>
      </c>
      <c r="L2193" s="3">
        <v>8</v>
      </c>
      <c r="M2193">
        <v>2385</v>
      </c>
      <c r="N2193">
        <v>1.321849592</v>
      </c>
      <c r="O2193">
        <v>270847</v>
      </c>
    </row>
    <row r="2194" spans="1:15" x14ac:dyDescent="0.3">
      <c r="A2194">
        <v>2019</v>
      </c>
      <c r="B2194" t="s">
        <v>2836</v>
      </c>
      <c r="C2194">
        <v>167</v>
      </c>
      <c r="D2194" t="s">
        <v>2679</v>
      </c>
      <c r="E2194" t="s">
        <v>2418</v>
      </c>
      <c r="F2194" t="s">
        <v>24</v>
      </c>
      <c r="G2194" s="3">
        <v>60</v>
      </c>
      <c r="H2194" t="s">
        <v>19</v>
      </c>
      <c r="I2194" t="s">
        <v>37</v>
      </c>
      <c r="J2194" t="s">
        <v>2703</v>
      </c>
      <c r="K2194">
        <v>79377</v>
      </c>
      <c r="L2194" s="3">
        <v>1167</v>
      </c>
      <c r="M2194">
        <v>80544</v>
      </c>
      <c r="N2194">
        <v>44.640274009999999</v>
      </c>
      <c r="O2194">
        <v>270847</v>
      </c>
    </row>
    <row r="2195" spans="1:15" x14ac:dyDescent="0.3">
      <c r="A2195">
        <v>2019</v>
      </c>
      <c r="B2195" t="s">
        <v>2836</v>
      </c>
      <c r="C2195">
        <v>167</v>
      </c>
      <c r="D2195" t="s">
        <v>2679</v>
      </c>
      <c r="E2195" t="s">
        <v>2419</v>
      </c>
      <c r="F2195" t="s">
        <v>24</v>
      </c>
      <c r="G2195" s="3">
        <v>32</v>
      </c>
      <c r="H2195" t="s">
        <v>19</v>
      </c>
      <c r="I2195" t="s">
        <v>20</v>
      </c>
      <c r="J2195" t="s">
        <v>2701</v>
      </c>
      <c r="K2195">
        <v>140</v>
      </c>
      <c r="L2195" s="3">
        <v>1</v>
      </c>
      <c r="M2195">
        <v>141</v>
      </c>
      <c r="N2195">
        <v>7.8147083000000006E-2</v>
      </c>
      <c r="O2195">
        <v>270847</v>
      </c>
    </row>
    <row r="2196" spans="1:15" x14ac:dyDescent="0.3">
      <c r="A2196">
        <v>2019</v>
      </c>
      <c r="B2196" t="s">
        <v>2836</v>
      </c>
      <c r="C2196">
        <v>167</v>
      </c>
      <c r="D2196" t="s">
        <v>2679</v>
      </c>
      <c r="E2196" t="s">
        <v>2420</v>
      </c>
      <c r="F2196" t="s">
        <v>24</v>
      </c>
      <c r="G2196" s="3">
        <v>70</v>
      </c>
      <c r="H2196" t="s">
        <v>19</v>
      </c>
      <c r="I2196" t="s">
        <v>20</v>
      </c>
      <c r="J2196" t="s">
        <v>2738</v>
      </c>
      <c r="K2196">
        <v>97</v>
      </c>
      <c r="L2196" s="3">
        <v>1</v>
      </c>
      <c r="M2196">
        <v>98</v>
      </c>
      <c r="N2196">
        <v>5.4314993999999998E-2</v>
      </c>
      <c r="O2196">
        <v>270847</v>
      </c>
    </row>
    <row r="2197" spans="1:15" x14ac:dyDescent="0.3">
      <c r="A2197">
        <v>2019</v>
      </c>
      <c r="B2197" t="s">
        <v>2836</v>
      </c>
      <c r="C2197">
        <v>168</v>
      </c>
      <c r="D2197" t="s">
        <v>2669</v>
      </c>
      <c r="E2197" t="s">
        <v>3469</v>
      </c>
      <c r="F2197" t="s">
        <v>24</v>
      </c>
      <c r="G2197" s="3">
        <v>36</v>
      </c>
      <c r="H2197" t="s">
        <v>19</v>
      </c>
      <c r="I2197" t="s">
        <v>20</v>
      </c>
      <c r="J2197" t="s">
        <v>2734</v>
      </c>
      <c r="K2197">
        <v>194</v>
      </c>
      <c r="L2197" s="3" t="s">
        <v>3516</v>
      </c>
      <c r="M2197">
        <v>194</v>
      </c>
      <c r="N2197">
        <v>9.8982622000000006E-2</v>
      </c>
      <c r="O2197">
        <v>237760</v>
      </c>
    </row>
    <row r="2198" spans="1:15" x14ac:dyDescent="0.3">
      <c r="A2198">
        <v>2019</v>
      </c>
      <c r="B2198" t="s">
        <v>2836</v>
      </c>
      <c r="C2198">
        <v>168</v>
      </c>
      <c r="D2198" t="s">
        <v>2669</v>
      </c>
      <c r="E2198" t="s">
        <v>3470</v>
      </c>
      <c r="F2198" t="s">
        <v>24</v>
      </c>
      <c r="G2198" s="3">
        <v>34</v>
      </c>
      <c r="H2198" t="s">
        <v>19</v>
      </c>
      <c r="I2198" t="s">
        <v>20</v>
      </c>
      <c r="J2198" t="s">
        <v>2749</v>
      </c>
      <c r="K2198">
        <v>133</v>
      </c>
      <c r="L2198" s="3" t="s">
        <v>3516</v>
      </c>
      <c r="M2198">
        <v>133</v>
      </c>
      <c r="N2198">
        <v>6.7859219999999998E-2</v>
      </c>
      <c r="O2198">
        <v>237760</v>
      </c>
    </row>
    <row r="2199" spans="1:15" x14ac:dyDescent="0.3">
      <c r="A2199">
        <v>2019</v>
      </c>
      <c r="B2199" t="s">
        <v>2836</v>
      </c>
      <c r="C2199">
        <v>168</v>
      </c>
      <c r="D2199" t="s">
        <v>2669</v>
      </c>
      <c r="E2199" t="s">
        <v>3471</v>
      </c>
      <c r="F2199" t="s">
        <v>24</v>
      </c>
      <c r="G2199" s="3">
        <v>43</v>
      </c>
      <c r="H2199" t="s">
        <v>57</v>
      </c>
      <c r="I2199" t="s">
        <v>20</v>
      </c>
      <c r="J2199" t="s">
        <v>2787</v>
      </c>
      <c r="K2199">
        <v>240</v>
      </c>
      <c r="L2199" s="3" t="s">
        <v>3516</v>
      </c>
      <c r="M2199">
        <v>240</v>
      </c>
      <c r="N2199">
        <v>0.122452728</v>
      </c>
      <c r="O2199">
        <v>237760</v>
      </c>
    </row>
    <row r="2200" spans="1:15" x14ac:dyDescent="0.3">
      <c r="A2200">
        <v>2019</v>
      </c>
      <c r="B2200" t="s">
        <v>2836</v>
      </c>
      <c r="C2200">
        <v>168</v>
      </c>
      <c r="D2200" t="s">
        <v>2669</v>
      </c>
      <c r="E2200" t="s">
        <v>3472</v>
      </c>
      <c r="F2200" t="s">
        <v>24</v>
      </c>
      <c r="G2200" s="3">
        <v>39</v>
      </c>
      <c r="H2200" t="s">
        <v>57</v>
      </c>
      <c r="I2200" t="s">
        <v>20</v>
      </c>
      <c r="J2200" t="s">
        <v>2713</v>
      </c>
      <c r="K2200">
        <v>147</v>
      </c>
      <c r="L2200" s="3" t="s">
        <v>3516</v>
      </c>
      <c r="M2200">
        <v>147</v>
      </c>
      <c r="N2200">
        <v>7.5002295999999996E-2</v>
      </c>
      <c r="O2200">
        <v>237760</v>
      </c>
    </row>
    <row r="2201" spans="1:15" x14ac:dyDescent="0.3">
      <c r="A2201">
        <v>2019</v>
      </c>
      <c r="B2201" t="s">
        <v>2836</v>
      </c>
      <c r="C2201">
        <v>168</v>
      </c>
      <c r="D2201" t="s">
        <v>2669</v>
      </c>
      <c r="E2201" t="s">
        <v>3473</v>
      </c>
      <c r="F2201" t="s">
        <v>24</v>
      </c>
      <c r="G2201" s="3">
        <v>43</v>
      </c>
      <c r="H2201" t="s">
        <v>57</v>
      </c>
      <c r="I2201" t="s">
        <v>20</v>
      </c>
      <c r="J2201" t="s">
        <v>2700</v>
      </c>
      <c r="K2201">
        <v>79</v>
      </c>
      <c r="L2201" s="3" t="s">
        <v>3516</v>
      </c>
      <c r="M2201">
        <v>79</v>
      </c>
      <c r="N2201">
        <v>4.0307356000000003E-2</v>
      </c>
      <c r="O2201">
        <v>237760</v>
      </c>
    </row>
    <row r="2202" spans="1:15" x14ac:dyDescent="0.3">
      <c r="A2202">
        <v>2019</v>
      </c>
      <c r="B2202" t="s">
        <v>2836</v>
      </c>
      <c r="C2202">
        <v>168</v>
      </c>
      <c r="D2202" t="s">
        <v>2669</v>
      </c>
      <c r="E2202" t="s">
        <v>3474</v>
      </c>
      <c r="F2202" t="s">
        <v>24</v>
      </c>
      <c r="G2202" s="3">
        <v>32</v>
      </c>
      <c r="H2202" t="s">
        <v>57</v>
      </c>
      <c r="I2202" t="s">
        <v>20</v>
      </c>
      <c r="J2202" t="s">
        <v>1875</v>
      </c>
      <c r="K2202">
        <v>74</v>
      </c>
      <c r="L2202" s="3" t="s">
        <v>3516</v>
      </c>
      <c r="M2202">
        <v>74</v>
      </c>
      <c r="N2202">
        <v>3.7756258000000001E-2</v>
      </c>
      <c r="O2202">
        <v>237760</v>
      </c>
    </row>
    <row r="2203" spans="1:15" x14ac:dyDescent="0.3">
      <c r="A2203">
        <v>2019</v>
      </c>
      <c r="B2203" t="s">
        <v>2836</v>
      </c>
      <c r="C2203">
        <v>168</v>
      </c>
      <c r="D2203" t="s">
        <v>2669</v>
      </c>
      <c r="E2203" t="s">
        <v>3475</v>
      </c>
      <c r="F2203" t="s">
        <v>24</v>
      </c>
      <c r="G2203" s="3">
        <v>29</v>
      </c>
      <c r="H2203" t="s">
        <v>19</v>
      </c>
      <c r="I2203" t="s">
        <v>2429</v>
      </c>
      <c r="J2203" t="s">
        <v>2711</v>
      </c>
      <c r="K2203">
        <v>324</v>
      </c>
      <c r="L2203" s="3" t="s">
        <v>3516</v>
      </c>
      <c r="M2203">
        <v>324</v>
      </c>
      <c r="N2203">
        <v>0.165311183</v>
      </c>
      <c r="O2203">
        <v>237760</v>
      </c>
    </row>
    <row r="2204" spans="1:15" x14ac:dyDescent="0.3">
      <c r="A2204">
        <v>2019</v>
      </c>
      <c r="B2204" t="s">
        <v>2836</v>
      </c>
      <c r="C2204">
        <v>168</v>
      </c>
      <c r="D2204" t="s">
        <v>2669</v>
      </c>
      <c r="E2204" t="s">
        <v>3476</v>
      </c>
      <c r="F2204" t="s">
        <v>24</v>
      </c>
      <c r="G2204" s="3">
        <v>40</v>
      </c>
      <c r="H2204" t="s">
        <v>19</v>
      </c>
      <c r="I2204" t="s">
        <v>1863</v>
      </c>
      <c r="J2204" t="s">
        <v>2797</v>
      </c>
      <c r="K2204">
        <v>201</v>
      </c>
      <c r="L2204" s="3" t="s">
        <v>3516</v>
      </c>
      <c r="M2204">
        <v>201</v>
      </c>
      <c r="N2204">
        <v>0.10255416000000001</v>
      </c>
      <c r="O2204">
        <v>237760</v>
      </c>
    </row>
    <row r="2205" spans="1:15" x14ac:dyDescent="0.3">
      <c r="A2205">
        <v>2019</v>
      </c>
      <c r="B2205" t="s">
        <v>2836</v>
      </c>
      <c r="C2205">
        <v>168</v>
      </c>
      <c r="D2205" t="s">
        <v>2669</v>
      </c>
      <c r="E2205" t="s">
        <v>3477</v>
      </c>
      <c r="F2205" t="s">
        <v>24</v>
      </c>
      <c r="G2205" s="3">
        <v>53</v>
      </c>
      <c r="H2205" t="s">
        <v>19</v>
      </c>
      <c r="I2205" t="s">
        <v>92</v>
      </c>
      <c r="J2205" t="s">
        <v>93</v>
      </c>
      <c r="K2205">
        <v>108</v>
      </c>
      <c r="L2205" s="3" t="s">
        <v>3516</v>
      </c>
      <c r="M2205">
        <v>108</v>
      </c>
      <c r="N2205">
        <v>5.5103727999999998E-2</v>
      </c>
      <c r="O2205">
        <v>237760</v>
      </c>
    </row>
    <row r="2206" spans="1:15" x14ac:dyDescent="0.3">
      <c r="A2206">
        <v>2019</v>
      </c>
      <c r="B2206" t="s">
        <v>2836</v>
      </c>
      <c r="C2206">
        <v>168</v>
      </c>
      <c r="D2206" t="s">
        <v>2669</v>
      </c>
      <c r="E2206" t="s">
        <v>3478</v>
      </c>
      <c r="F2206" t="s">
        <v>18</v>
      </c>
      <c r="G2206" s="3">
        <v>26</v>
      </c>
      <c r="H2206" t="s">
        <v>19</v>
      </c>
      <c r="I2206" t="s">
        <v>2526</v>
      </c>
      <c r="J2206" t="s">
        <v>2705</v>
      </c>
      <c r="K2206">
        <v>5265</v>
      </c>
      <c r="L2206" s="3">
        <v>9</v>
      </c>
      <c r="M2206">
        <v>5274</v>
      </c>
      <c r="N2206">
        <v>2.6908987010000001</v>
      </c>
      <c r="O2206">
        <v>237760</v>
      </c>
    </row>
    <row r="2207" spans="1:15" x14ac:dyDescent="0.3">
      <c r="A2207">
        <v>2019</v>
      </c>
      <c r="B2207" t="s">
        <v>2836</v>
      </c>
      <c r="C2207">
        <v>168</v>
      </c>
      <c r="D2207" t="s">
        <v>2669</v>
      </c>
      <c r="E2207" t="s">
        <v>22</v>
      </c>
      <c r="F2207" t="s">
        <v>3517</v>
      </c>
      <c r="G2207" s="3" t="s">
        <v>22</v>
      </c>
      <c r="H2207" t="s">
        <v>22</v>
      </c>
      <c r="I2207" t="s">
        <v>22</v>
      </c>
      <c r="J2207" t="s">
        <v>22</v>
      </c>
      <c r="K2207">
        <v>1665</v>
      </c>
      <c r="L2207" s="3">
        <v>4</v>
      </c>
      <c r="M2207">
        <v>1669</v>
      </c>
      <c r="N2207">
        <v>0.85155667999999995</v>
      </c>
      <c r="O2207">
        <v>237760</v>
      </c>
    </row>
    <row r="2208" spans="1:15" x14ac:dyDescent="0.3">
      <c r="A2208">
        <v>2019</v>
      </c>
      <c r="B2208" t="s">
        <v>2836</v>
      </c>
      <c r="C2208">
        <v>168</v>
      </c>
      <c r="D2208" t="s">
        <v>2669</v>
      </c>
      <c r="E2208" t="s">
        <v>3479</v>
      </c>
      <c r="F2208" t="s">
        <v>24</v>
      </c>
      <c r="G2208" s="3">
        <v>31</v>
      </c>
      <c r="H2208" t="s">
        <v>57</v>
      </c>
      <c r="I2208" t="s">
        <v>129</v>
      </c>
      <c r="J2208" t="s">
        <v>2714</v>
      </c>
      <c r="K2208">
        <v>430</v>
      </c>
      <c r="L2208" s="3">
        <v>6</v>
      </c>
      <c r="M2208">
        <v>436</v>
      </c>
      <c r="N2208">
        <v>0.22245578899999999</v>
      </c>
      <c r="O2208">
        <v>237760</v>
      </c>
    </row>
    <row r="2209" spans="1:15" x14ac:dyDescent="0.3">
      <c r="A2209">
        <v>2019</v>
      </c>
      <c r="B2209" t="s">
        <v>2836</v>
      </c>
      <c r="C2209">
        <v>168</v>
      </c>
      <c r="D2209" t="s">
        <v>2669</v>
      </c>
      <c r="E2209" t="s">
        <v>3480</v>
      </c>
      <c r="F2209" t="s">
        <v>24</v>
      </c>
      <c r="G2209" s="3">
        <v>69</v>
      </c>
      <c r="H2209" t="s">
        <v>19</v>
      </c>
      <c r="I2209" t="s">
        <v>25</v>
      </c>
      <c r="J2209" t="s">
        <v>2706</v>
      </c>
      <c r="K2209">
        <v>2167</v>
      </c>
      <c r="L2209" s="3">
        <v>3</v>
      </c>
      <c r="M2209">
        <v>2170</v>
      </c>
      <c r="N2209">
        <v>1.10717675</v>
      </c>
      <c r="O2209">
        <v>237760</v>
      </c>
    </row>
    <row r="2210" spans="1:15" x14ac:dyDescent="0.3">
      <c r="A2210">
        <v>2019</v>
      </c>
      <c r="B2210" t="s">
        <v>2836</v>
      </c>
      <c r="C2210">
        <v>168</v>
      </c>
      <c r="D2210" t="s">
        <v>2669</v>
      </c>
      <c r="E2210" t="s">
        <v>3481</v>
      </c>
      <c r="F2210" t="s">
        <v>24</v>
      </c>
      <c r="G2210" s="3">
        <v>47</v>
      </c>
      <c r="H2210" t="s">
        <v>19</v>
      </c>
      <c r="I2210" t="s">
        <v>31</v>
      </c>
      <c r="J2210" t="s">
        <v>2707</v>
      </c>
      <c r="K2210">
        <v>3975</v>
      </c>
      <c r="L2210" s="3">
        <v>29</v>
      </c>
      <c r="M2210">
        <v>4004</v>
      </c>
      <c r="N2210">
        <v>2.0429196809999999</v>
      </c>
      <c r="O2210">
        <v>237760</v>
      </c>
    </row>
    <row r="2211" spans="1:15" x14ac:dyDescent="0.3">
      <c r="A2211">
        <v>2019</v>
      </c>
      <c r="B2211" t="s">
        <v>2836</v>
      </c>
      <c r="C2211">
        <v>168</v>
      </c>
      <c r="D2211" t="s">
        <v>2669</v>
      </c>
      <c r="E2211" t="s">
        <v>3482</v>
      </c>
      <c r="F2211" t="s">
        <v>24</v>
      </c>
      <c r="G2211" s="3">
        <v>39</v>
      </c>
      <c r="H2211" t="s">
        <v>19</v>
      </c>
      <c r="I2211" t="s">
        <v>34</v>
      </c>
      <c r="J2211" t="s">
        <v>2702</v>
      </c>
      <c r="K2211">
        <v>70561</v>
      </c>
      <c r="L2211" s="3">
        <v>839</v>
      </c>
      <c r="M2211">
        <v>71400</v>
      </c>
      <c r="N2211">
        <v>36.429686619999998</v>
      </c>
      <c r="O2211">
        <v>237760</v>
      </c>
    </row>
    <row r="2212" spans="1:15" x14ac:dyDescent="0.3">
      <c r="A2212">
        <v>2019</v>
      </c>
      <c r="B2212" t="s">
        <v>2836</v>
      </c>
      <c r="C2212">
        <v>168</v>
      </c>
      <c r="D2212" t="s">
        <v>2669</v>
      </c>
      <c r="E2212" t="s">
        <v>3483</v>
      </c>
      <c r="F2212" t="s">
        <v>24</v>
      </c>
      <c r="G2212" s="3">
        <v>48</v>
      </c>
      <c r="H2212" t="s">
        <v>19</v>
      </c>
      <c r="I2212" t="s">
        <v>37</v>
      </c>
      <c r="J2212" t="s">
        <v>2703</v>
      </c>
      <c r="K2212">
        <v>108672</v>
      </c>
      <c r="L2212" s="3">
        <v>869</v>
      </c>
      <c r="M2212">
        <v>109541</v>
      </c>
      <c r="N2212">
        <v>55.889976220000001</v>
      </c>
      <c r="O2212">
        <v>237760</v>
      </c>
    </row>
    <row r="2213" spans="1:15" x14ac:dyDescent="0.3">
      <c r="A2213">
        <v>2019</v>
      </c>
      <c r="B2213" t="s">
        <v>2836</v>
      </c>
      <c r="C2213">
        <v>169</v>
      </c>
      <c r="D2213" t="s">
        <v>2666</v>
      </c>
      <c r="E2213" t="s">
        <v>3484</v>
      </c>
      <c r="F2213" t="s">
        <v>24</v>
      </c>
      <c r="G2213" s="3">
        <v>29</v>
      </c>
      <c r="H2213" t="s">
        <v>57</v>
      </c>
      <c r="I2213" t="s">
        <v>20</v>
      </c>
      <c r="J2213" t="s">
        <v>2711</v>
      </c>
      <c r="K2213">
        <v>460</v>
      </c>
      <c r="L2213" s="3" t="s">
        <v>3516</v>
      </c>
      <c r="M2213">
        <v>460</v>
      </c>
      <c r="N2213">
        <v>0.26119445400000002</v>
      </c>
      <c r="O2213">
        <v>202843</v>
      </c>
    </row>
    <row r="2214" spans="1:15" x14ac:dyDescent="0.3">
      <c r="A2214">
        <v>2019</v>
      </c>
      <c r="B2214" t="s">
        <v>2836</v>
      </c>
      <c r="C2214">
        <v>169</v>
      </c>
      <c r="D2214" t="s">
        <v>2666</v>
      </c>
      <c r="E2214" t="s">
        <v>3485</v>
      </c>
      <c r="F2214" t="s">
        <v>24</v>
      </c>
      <c r="G2214" s="3">
        <v>35</v>
      </c>
      <c r="H2214" t="s">
        <v>57</v>
      </c>
      <c r="I2214" t="s">
        <v>20</v>
      </c>
      <c r="J2214" t="s">
        <v>2725</v>
      </c>
      <c r="K2214">
        <v>383</v>
      </c>
      <c r="L2214" s="3" t="s">
        <v>3516</v>
      </c>
      <c r="M2214">
        <v>383</v>
      </c>
      <c r="N2214">
        <v>0.21747277300000001</v>
      </c>
      <c r="O2214">
        <v>202843</v>
      </c>
    </row>
    <row r="2215" spans="1:15" x14ac:dyDescent="0.3">
      <c r="A2215">
        <v>2019</v>
      </c>
      <c r="B2215" t="s">
        <v>2836</v>
      </c>
      <c r="C2215">
        <v>169</v>
      </c>
      <c r="D2215" t="s">
        <v>2666</v>
      </c>
      <c r="E2215" t="s">
        <v>3486</v>
      </c>
      <c r="F2215" t="s">
        <v>24</v>
      </c>
      <c r="G2215" s="3">
        <v>50</v>
      </c>
      <c r="H2215" t="s">
        <v>57</v>
      </c>
      <c r="I2215" t="s">
        <v>20</v>
      </c>
      <c r="J2215" t="s">
        <v>2801</v>
      </c>
      <c r="K2215">
        <v>242</v>
      </c>
      <c r="L2215" s="3" t="s">
        <v>3516</v>
      </c>
      <c r="M2215">
        <v>242</v>
      </c>
      <c r="N2215">
        <v>0.13741099500000001</v>
      </c>
      <c r="O2215">
        <v>202843</v>
      </c>
    </row>
    <row r="2216" spans="1:15" x14ac:dyDescent="0.3">
      <c r="A2216">
        <v>2019</v>
      </c>
      <c r="B2216" t="s">
        <v>2836</v>
      </c>
      <c r="C2216">
        <v>169</v>
      </c>
      <c r="D2216" t="s">
        <v>2666</v>
      </c>
      <c r="E2216" t="s">
        <v>3487</v>
      </c>
      <c r="F2216" t="s">
        <v>24</v>
      </c>
      <c r="G2216" s="3">
        <v>59</v>
      </c>
      <c r="H2216" t="s">
        <v>57</v>
      </c>
      <c r="I2216" t="s">
        <v>20</v>
      </c>
      <c r="J2216" t="s">
        <v>2753</v>
      </c>
      <c r="K2216">
        <v>220</v>
      </c>
      <c r="L2216" s="3" t="s">
        <v>3516</v>
      </c>
      <c r="M2216">
        <v>220</v>
      </c>
      <c r="N2216">
        <v>0.124919087</v>
      </c>
      <c r="O2216">
        <v>202843</v>
      </c>
    </row>
    <row r="2217" spans="1:15" x14ac:dyDescent="0.3">
      <c r="A2217">
        <v>2019</v>
      </c>
      <c r="B2217" t="s">
        <v>2836</v>
      </c>
      <c r="C2217">
        <v>169</v>
      </c>
      <c r="D2217" t="s">
        <v>2666</v>
      </c>
      <c r="E2217" t="s">
        <v>3488</v>
      </c>
      <c r="F2217" t="s">
        <v>24</v>
      </c>
      <c r="G2217" s="3">
        <v>36</v>
      </c>
      <c r="H2217" t="s">
        <v>57</v>
      </c>
      <c r="I2217" t="s">
        <v>594</v>
      </c>
      <c r="J2217" t="s">
        <v>2729</v>
      </c>
      <c r="K2217">
        <v>312</v>
      </c>
      <c r="L2217" s="3" t="s">
        <v>3516</v>
      </c>
      <c r="M2217">
        <v>312</v>
      </c>
      <c r="N2217">
        <v>0.17715797699999999</v>
      </c>
      <c r="O2217">
        <v>202843</v>
      </c>
    </row>
    <row r="2218" spans="1:15" x14ac:dyDescent="0.3">
      <c r="A2218">
        <v>2019</v>
      </c>
      <c r="B2218" t="s">
        <v>2836</v>
      </c>
      <c r="C2218">
        <v>169</v>
      </c>
      <c r="D2218" t="s">
        <v>2666</v>
      </c>
      <c r="E2218" t="s">
        <v>3489</v>
      </c>
      <c r="F2218" t="s">
        <v>24</v>
      </c>
      <c r="G2218" s="3">
        <v>28</v>
      </c>
      <c r="H2218" t="s">
        <v>57</v>
      </c>
      <c r="I2218" t="s">
        <v>1745</v>
      </c>
      <c r="J2218" t="s">
        <v>2821</v>
      </c>
      <c r="K2218">
        <v>189</v>
      </c>
      <c r="L2218" s="3" t="s">
        <v>3516</v>
      </c>
      <c r="M2218">
        <v>189</v>
      </c>
      <c r="N2218">
        <v>0.107316852</v>
      </c>
      <c r="O2218">
        <v>202843</v>
      </c>
    </row>
    <row r="2219" spans="1:15" x14ac:dyDescent="0.3">
      <c r="A2219">
        <v>2019</v>
      </c>
      <c r="B2219" t="s">
        <v>2836</v>
      </c>
      <c r="C2219">
        <v>169</v>
      </c>
      <c r="D2219" t="s">
        <v>2666</v>
      </c>
      <c r="E2219" t="s">
        <v>22</v>
      </c>
      <c r="F2219" t="s">
        <v>3517</v>
      </c>
      <c r="G2219" s="3" t="s">
        <v>22</v>
      </c>
      <c r="H2219" t="s">
        <v>22</v>
      </c>
      <c r="I2219" t="s">
        <v>22</v>
      </c>
      <c r="J2219" t="s">
        <v>22</v>
      </c>
      <c r="K2219">
        <v>3344</v>
      </c>
      <c r="L2219" s="3">
        <v>3</v>
      </c>
      <c r="M2219">
        <v>3347</v>
      </c>
      <c r="N2219">
        <v>1.900473557</v>
      </c>
      <c r="O2219">
        <v>202843</v>
      </c>
    </row>
    <row r="2220" spans="1:15" x14ac:dyDescent="0.3">
      <c r="A2220">
        <v>2019</v>
      </c>
      <c r="B2220" t="s">
        <v>2836</v>
      </c>
      <c r="C2220">
        <v>169</v>
      </c>
      <c r="D2220" t="s">
        <v>2666</v>
      </c>
      <c r="E2220" t="s">
        <v>3490</v>
      </c>
      <c r="F2220" t="s">
        <v>24</v>
      </c>
      <c r="G2220" s="3">
        <v>67</v>
      </c>
      <c r="H2220" t="s">
        <v>57</v>
      </c>
      <c r="I2220" t="s">
        <v>37</v>
      </c>
      <c r="J2220" t="s">
        <v>2703</v>
      </c>
      <c r="K2220">
        <v>103332</v>
      </c>
      <c r="L2220" s="3">
        <v>609</v>
      </c>
      <c r="M2220">
        <v>103941</v>
      </c>
      <c r="N2220">
        <v>59.019158050000001</v>
      </c>
      <c r="O2220">
        <v>202843</v>
      </c>
    </row>
    <row r="2221" spans="1:15" x14ac:dyDescent="0.3">
      <c r="A2221">
        <v>2019</v>
      </c>
      <c r="B2221" t="s">
        <v>2836</v>
      </c>
      <c r="C2221">
        <v>169</v>
      </c>
      <c r="D2221" t="s">
        <v>2666</v>
      </c>
      <c r="E2221" t="s">
        <v>3491</v>
      </c>
      <c r="F2221" t="s">
        <v>24</v>
      </c>
      <c r="G2221" s="3">
        <v>51</v>
      </c>
      <c r="H2221" t="s">
        <v>57</v>
      </c>
      <c r="I2221" t="s">
        <v>34</v>
      </c>
      <c r="J2221" t="s">
        <v>2702</v>
      </c>
      <c r="K2221">
        <v>59072</v>
      </c>
      <c r="L2221" s="3">
        <v>125</v>
      </c>
      <c r="M2221">
        <v>59197</v>
      </c>
      <c r="N2221">
        <v>33.612887110000003</v>
      </c>
      <c r="O2221">
        <v>202843</v>
      </c>
    </row>
    <row r="2222" spans="1:15" x14ac:dyDescent="0.3">
      <c r="A2222">
        <v>2019</v>
      </c>
      <c r="B2222" t="s">
        <v>2836</v>
      </c>
      <c r="C2222">
        <v>169</v>
      </c>
      <c r="D2222" t="s">
        <v>2666</v>
      </c>
      <c r="E2222" t="s">
        <v>3492</v>
      </c>
      <c r="F2222" t="s">
        <v>24</v>
      </c>
      <c r="G2222" s="3">
        <v>48</v>
      </c>
      <c r="H2222" t="s">
        <v>57</v>
      </c>
      <c r="I2222" t="s">
        <v>25</v>
      </c>
      <c r="J2222" t="s">
        <v>2706</v>
      </c>
      <c r="K2222">
        <v>3904</v>
      </c>
      <c r="L2222" s="3">
        <v>4</v>
      </c>
      <c r="M2222">
        <v>3908</v>
      </c>
      <c r="N2222">
        <v>2.2190172270000001</v>
      </c>
      <c r="O2222">
        <v>202843</v>
      </c>
    </row>
    <row r="2223" spans="1:15" x14ac:dyDescent="0.3">
      <c r="A2223">
        <v>2019</v>
      </c>
      <c r="B2223" t="s">
        <v>2836</v>
      </c>
      <c r="C2223">
        <v>169</v>
      </c>
      <c r="D2223" t="s">
        <v>2666</v>
      </c>
      <c r="E2223" t="s">
        <v>3493</v>
      </c>
      <c r="F2223" t="s">
        <v>24</v>
      </c>
      <c r="G2223" s="3">
        <v>56</v>
      </c>
      <c r="H2223" t="s">
        <v>57</v>
      </c>
      <c r="I2223" t="s">
        <v>736</v>
      </c>
      <c r="J2223" t="s">
        <v>2740</v>
      </c>
      <c r="K2223">
        <v>2072</v>
      </c>
      <c r="L2223" s="3">
        <v>4</v>
      </c>
      <c r="M2223">
        <v>2076</v>
      </c>
      <c r="N2223">
        <v>1.178781925</v>
      </c>
      <c r="O2223">
        <v>202843</v>
      </c>
    </row>
    <row r="2224" spans="1:15" x14ac:dyDescent="0.3">
      <c r="A2224">
        <v>2019</v>
      </c>
      <c r="B2224" t="s">
        <v>2836</v>
      </c>
      <c r="C2224">
        <v>169</v>
      </c>
      <c r="D2224" t="s">
        <v>2666</v>
      </c>
      <c r="E2224" t="s">
        <v>3494</v>
      </c>
      <c r="F2224" t="s">
        <v>24</v>
      </c>
      <c r="G2224" s="3">
        <v>51</v>
      </c>
      <c r="H2224" t="s">
        <v>57</v>
      </c>
      <c r="I2224" t="s">
        <v>31</v>
      </c>
      <c r="J2224" t="s">
        <v>2707</v>
      </c>
      <c r="K2224">
        <v>1609</v>
      </c>
      <c r="L2224" s="3">
        <v>1</v>
      </c>
      <c r="M2224">
        <v>1610</v>
      </c>
      <c r="N2224">
        <v>0.91418058800000002</v>
      </c>
      <c r="O2224">
        <v>202843</v>
      </c>
    </row>
    <row r="2225" spans="1:15" x14ac:dyDescent="0.3">
      <c r="A2225">
        <v>2019</v>
      </c>
      <c r="B2225" t="s">
        <v>2836</v>
      </c>
      <c r="C2225">
        <v>169</v>
      </c>
      <c r="D2225" t="s">
        <v>2666</v>
      </c>
      <c r="E2225" t="s">
        <v>3495</v>
      </c>
      <c r="F2225" t="s">
        <v>24</v>
      </c>
      <c r="G2225" s="3">
        <v>57</v>
      </c>
      <c r="H2225" t="s">
        <v>57</v>
      </c>
      <c r="I2225" t="s">
        <v>20</v>
      </c>
      <c r="J2225" t="s">
        <v>2700</v>
      </c>
      <c r="K2225">
        <v>228</v>
      </c>
      <c r="L2225" s="3">
        <v>1</v>
      </c>
      <c r="M2225">
        <v>229</v>
      </c>
      <c r="N2225">
        <v>0.13002941300000001</v>
      </c>
      <c r="O2225">
        <v>202843</v>
      </c>
    </row>
    <row r="2226" spans="1:15" x14ac:dyDescent="0.3">
      <c r="A2226">
        <v>2019</v>
      </c>
      <c r="B2226" t="s">
        <v>2836</v>
      </c>
      <c r="C2226">
        <v>170</v>
      </c>
      <c r="D2226" t="s">
        <v>2608</v>
      </c>
      <c r="E2226" t="s">
        <v>2452</v>
      </c>
      <c r="F2226" t="s">
        <v>24</v>
      </c>
      <c r="G2226" s="3">
        <v>35</v>
      </c>
      <c r="H2226" t="s">
        <v>19</v>
      </c>
      <c r="I2226" t="s">
        <v>20</v>
      </c>
      <c r="J2226" t="s">
        <v>2784</v>
      </c>
      <c r="K2226">
        <v>233</v>
      </c>
      <c r="L2226" s="3" t="s">
        <v>3516</v>
      </c>
      <c r="M2226">
        <v>233</v>
      </c>
      <c r="N2226">
        <v>0.13806262</v>
      </c>
      <c r="O2226">
        <v>194900</v>
      </c>
    </row>
    <row r="2227" spans="1:15" x14ac:dyDescent="0.3">
      <c r="A2227">
        <v>2019</v>
      </c>
      <c r="B2227" t="s">
        <v>2836</v>
      </c>
      <c r="C2227">
        <v>170</v>
      </c>
      <c r="D2227" t="s">
        <v>2608</v>
      </c>
      <c r="E2227" t="s">
        <v>2453</v>
      </c>
      <c r="F2227" t="s">
        <v>24</v>
      </c>
      <c r="G2227" s="3">
        <v>51</v>
      </c>
      <c r="H2227" t="s">
        <v>19</v>
      </c>
      <c r="I2227" t="s">
        <v>20</v>
      </c>
      <c r="J2227" t="s">
        <v>2700</v>
      </c>
      <c r="K2227">
        <v>204</v>
      </c>
      <c r="L2227" s="3" t="s">
        <v>3516</v>
      </c>
      <c r="M2227">
        <v>204</v>
      </c>
      <c r="N2227">
        <v>0.12087886</v>
      </c>
      <c r="O2227">
        <v>194900</v>
      </c>
    </row>
    <row r="2228" spans="1:15" x14ac:dyDescent="0.3">
      <c r="A2228">
        <v>2019</v>
      </c>
      <c r="B2228" t="s">
        <v>2836</v>
      </c>
      <c r="C2228">
        <v>170</v>
      </c>
      <c r="D2228" t="s">
        <v>2608</v>
      </c>
      <c r="E2228" t="s">
        <v>2454</v>
      </c>
      <c r="F2228" t="s">
        <v>24</v>
      </c>
      <c r="G2228" s="3">
        <v>53</v>
      </c>
      <c r="H2228" t="s">
        <v>19</v>
      </c>
      <c r="I2228" t="s">
        <v>20</v>
      </c>
      <c r="J2228" t="s">
        <v>2712</v>
      </c>
      <c r="K2228">
        <v>159</v>
      </c>
      <c r="L2228" s="3" t="s">
        <v>3516</v>
      </c>
      <c r="M2228">
        <v>159</v>
      </c>
      <c r="N2228">
        <v>9.4214406000000001E-2</v>
      </c>
      <c r="O2228">
        <v>194900</v>
      </c>
    </row>
    <row r="2229" spans="1:15" x14ac:dyDescent="0.3">
      <c r="A2229">
        <v>2019</v>
      </c>
      <c r="B2229" t="s">
        <v>2836</v>
      </c>
      <c r="C2229">
        <v>170</v>
      </c>
      <c r="D2229" t="s">
        <v>2608</v>
      </c>
      <c r="E2229" t="s">
        <v>2455</v>
      </c>
      <c r="F2229" t="s">
        <v>24</v>
      </c>
      <c r="G2229" s="3">
        <v>27</v>
      </c>
      <c r="H2229" t="s">
        <v>19</v>
      </c>
      <c r="I2229" t="s">
        <v>20</v>
      </c>
      <c r="J2229" t="s">
        <v>2812</v>
      </c>
      <c r="K2229">
        <v>157</v>
      </c>
      <c r="L2229" s="3" t="s">
        <v>3516</v>
      </c>
      <c r="M2229">
        <v>157</v>
      </c>
      <c r="N2229">
        <v>9.3029318999999999E-2</v>
      </c>
      <c r="O2229">
        <v>194900</v>
      </c>
    </row>
    <row r="2230" spans="1:15" x14ac:dyDescent="0.3">
      <c r="A2230">
        <v>2019</v>
      </c>
      <c r="B2230" t="s">
        <v>2836</v>
      </c>
      <c r="C2230">
        <v>170</v>
      </c>
      <c r="D2230" t="s">
        <v>2608</v>
      </c>
      <c r="E2230" t="s">
        <v>2457</v>
      </c>
      <c r="F2230" t="s">
        <v>24</v>
      </c>
      <c r="G2230" s="3">
        <v>41</v>
      </c>
      <c r="H2230" t="s">
        <v>19</v>
      </c>
      <c r="I2230" t="s">
        <v>20</v>
      </c>
      <c r="J2230" t="s">
        <v>2727</v>
      </c>
      <c r="K2230">
        <v>139</v>
      </c>
      <c r="L2230" s="3" t="s">
        <v>3516</v>
      </c>
      <c r="M2230">
        <v>139</v>
      </c>
      <c r="N2230">
        <v>8.2363537000000001E-2</v>
      </c>
      <c r="O2230">
        <v>194900</v>
      </c>
    </row>
    <row r="2231" spans="1:15" x14ac:dyDescent="0.3">
      <c r="A2231">
        <v>2019</v>
      </c>
      <c r="B2231" t="s">
        <v>2836</v>
      </c>
      <c r="C2231">
        <v>170</v>
      </c>
      <c r="D2231" t="s">
        <v>2608</v>
      </c>
      <c r="E2231" t="s">
        <v>2458</v>
      </c>
      <c r="F2231" t="s">
        <v>24</v>
      </c>
      <c r="G2231" s="3">
        <v>35</v>
      </c>
      <c r="H2231" t="s">
        <v>57</v>
      </c>
      <c r="I2231" t="s">
        <v>20</v>
      </c>
      <c r="J2231" t="s">
        <v>2725</v>
      </c>
      <c r="K2231">
        <v>148</v>
      </c>
      <c r="L2231" s="3" t="s">
        <v>3516</v>
      </c>
      <c r="M2231">
        <v>148</v>
      </c>
      <c r="N2231">
        <v>8.7696428000000007E-2</v>
      </c>
      <c r="O2231">
        <v>194900</v>
      </c>
    </row>
    <row r="2232" spans="1:15" x14ac:dyDescent="0.3">
      <c r="A2232">
        <v>2019</v>
      </c>
      <c r="B2232" t="s">
        <v>2836</v>
      </c>
      <c r="C2232">
        <v>170</v>
      </c>
      <c r="D2232" t="s">
        <v>2608</v>
      </c>
      <c r="E2232" t="s">
        <v>2459</v>
      </c>
      <c r="F2232" t="s">
        <v>18</v>
      </c>
      <c r="G2232" s="3">
        <v>47</v>
      </c>
      <c r="H2232" t="s">
        <v>19</v>
      </c>
      <c r="I2232" t="s">
        <v>37</v>
      </c>
      <c r="J2232" t="s">
        <v>2703</v>
      </c>
      <c r="K2232">
        <v>79499</v>
      </c>
      <c r="L2232" s="3">
        <v>834</v>
      </c>
      <c r="M2232">
        <v>80333</v>
      </c>
      <c r="N2232">
        <v>47.600791639999997</v>
      </c>
      <c r="O2232">
        <v>194900</v>
      </c>
    </row>
    <row r="2233" spans="1:15" x14ac:dyDescent="0.3">
      <c r="A2233">
        <v>2019</v>
      </c>
      <c r="B2233" t="s">
        <v>2836</v>
      </c>
      <c r="C2233">
        <v>170</v>
      </c>
      <c r="D2233" t="s">
        <v>2608</v>
      </c>
      <c r="E2233" t="s">
        <v>2460</v>
      </c>
      <c r="F2233" t="s">
        <v>18</v>
      </c>
      <c r="G2233" s="3">
        <v>28</v>
      </c>
      <c r="H2233" t="s">
        <v>19</v>
      </c>
      <c r="I2233" t="s">
        <v>736</v>
      </c>
      <c r="J2233" t="s">
        <v>2740</v>
      </c>
      <c r="K2233">
        <v>3038</v>
      </c>
      <c r="L2233" s="3">
        <v>6</v>
      </c>
      <c r="M2233">
        <v>3044</v>
      </c>
      <c r="N2233">
        <v>1.8037022110000001</v>
      </c>
      <c r="O2233">
        <v>194900</v>
      </c>
    </row>
    <row r="2234" spans="1:15" x14ac:dyDescent="0.3">
      <c r="A2234">
        <v>2019</v>
      </c>
      <c r="B2234" t="s">
        <v>2836</v>
      </c>
      <c r="C2234">
        <v>170</v>
      </c>
      <c r="D2234" t="s">
        <v>2608</v>
      </c>
      <c r="E2234" t="s">
        <v>2461</v>
      </c>
      <c r="F2234" t="s">
        <v>18</v>
      </c>
      <c r="G2234" s="3">
        <v>51</v>
      </c>
      <c r="H2234" t="s">
        <v>19</v>
      </c>
      <c r="I2234" t="s">
        <v>31</v>
      </c>
      <c r="J2234" t="s">
        <v>2707</v>
      </c>
      <c r="K2234">
        <v>1341</v>
      </c>
      <c r="L2234" s="3">
        <v>11</v>
      </c>
      <c r="M2234">
        <v>1352</v>
      </c>
      <c r="N2234">
        <v>0.80111872200000001</v>
      </c>
      <c r="O2234">
        <v>194900</v>
      </c>
    </row>
    <row r="2235" spans="1:15" x14ac:dyDescent="0.3">
      <c r="A2235">
        <v>2019</v>
      </c>
      <c r="B2235" t="s">
        <v>2836</v>
      </c>
      <c r="C2235">
        <v>170</v>
      </c>
      <c r="D2235" t="s">
        <v>2608</v>
      </c>
      <c r="E2235" t="s">
        <v>22</v>
      </c>
      <c r="F2235" t="s">
        <v>3517</v>
      </c>
      <c r="G2235" s="3" t="s">
        <v>22</v>
      </c>
      <c r="H2235" t="s">
        <v>22</v>
      </c>
      <c r="I2235" t="s">
        <v>22</v>
      </c>
      <c r="J2235" t="s">
        <v>22</v>
      </c>
      <c r="K2235">
        <v>1685</v>
      </c>
      <c r="L2235" s="3">
        <v>3</v>
      </c>
      <c r="M2235">
        <v>1688</v>
      </c>
      <c r="N2235">
        <v>1.000213316</v>
      </c>
      <c r="O2235">
        <v>194900</v>
      </c>
    </row>
    <row r="2236" spans="1:15" x14ac:dyDescent="0.3">
      <c r="A2236">
        <v>2019</v>
      </c>
      <c r="B2236" t="s">
        <v>2836</v>
      </c>
      <c r="C2236">
        <v>170</v>
      </c>
      <c r="D2236" t="s">
        <v>2608</v>
      </c>
      <c r="E2236" t="s">
        <v>2462</v>
      </c>
      <c r="F2236" t="s">
        <v>24</v>
      </c>
      <c r="G2236" s="3">
        <v>26</v>
      </c>
      <c r="H2236" t="s">
        <v>19</v>
      </c>
      <c r="I2236" t="s">
        <v>2393</v>
      </c>
      <c r="J2236" t="s">
        <v>2763</v>
      </c>
      <c r="K2236">
        <v>323</v>
      </c>
      <c r="L2236" s="3">
        <v>2</v>
      </c>
      <c r="M2236">
        <v>325</v>
      </c>
      <c r="N2236">
        <v>0.19257661600000001</v>
      </c>
      <c r="O2236">
        <v>194900</v>
      </c>
    </row>
    <row r="2237" spans="1:15" x14ac:dyDescent="0.3">
      <c r="A2237">
        <v>2019</v>
      </c>
      <c r="B2237" t="s">
        <v>2836</v>
      </c>
      <c r="C2237">
        <v>170</v>
      </c>
      <c r="D2237" t="s">
        <v>2608</v>
      </c>
      <c r="E2237" t="s">
        <v>2463</v>
      </c>
      <c r="F2237" t="s">
        <v>24</v>
      </c>
      <c r="G2237" s="3">
        <v>31</v>
      </c>
      <c r="H2237" t="s">
        <v>19</v>
      </c>
      <c r="I2237" t="s">
        <v>25</v>
      </c>
      <c r="J2237" t="s">
        <v>2706</v>
      </c>
      <c r="K2237">
        <v>3347</v>
      </c>
      <c r="L2237" s="3">
        <v>10</v>
      </c>
      <c r="M2237">
        <v>3357</v>
      </c>
      <c r="N2237">
        <v>1.9891683060000001</v>
      </c>
      <c r="O2237">
        <v>194900</v>
      </c>
    </row>
    <row r="2238" spans="1:15" x14ac:dyDescent="0.3">
      <c r="A2238">
        <v>2019</v>
      </c>
      <c r="B2238" t="s">
        <v>2836</v>
      </c>
      <c r="C2238">
        <v>170</v>
      </c>
      <c r="D2238" t="s">
        <v>2608</v>
      </c>
      <c r="E2238" t="s">
        <v>2464</v>
      </c>
      <c r="F2238" t="s">
        <v>24</v>
      </c>
      <c r="G2238" s="3">
        <v>42</v>
      </c>
      <c r="H2238" t="s">
        <v>19</v>
      </c>
      <c r="I2238" t="s">
        <v>34</v>
      </c>
      <c r="J2238" t="s">
        <v>2702</v>
      </c>
      <c r="K2238">
        <v>76818</v>
      </c>
      <c r="L2238" s="3">
        <v>807</v>
      </c>
      <c r="M2238">
        <v>77625</v>
      </c>
      <c r="N2238">
        <v>45.996184020000001</v>
      </c>
      <c r="O2238">
        <v>194900</v>
      </c>
    </row>
    <row r="2239" spans="1:15" x14ac:dyDescent="0.3">
      <c r="A2239">
        <v>2019</v>
      </c>
      <c r="B2239" t="s">
        <v>2836</v>
      </c>
      <c r="C2239">
        <v>171</v>
      </c>
      <c r="D2239" t="s">
        <v>2564</v>
      </c>
      <c r="E2239" t="s">
        <v>2466</v>
      </c>
      <c r="F2239" t="s">
        <v>24</v>
      </c>
      <c r="G2239" s="3">
        <v>53</v>
      </c>
      <c r="H2239" t="s">
        <v>57</v>
      </c>
      <c r="I2239" t="s">
        <v>20</v>
      </c>
      <c r="J2239" t="s">
        <v>2727</v>
      </c>
      <c r="K2239">
        <v>212</v>
      </c>
      <c r="L2239" s="3" t="s">
        <v>3516</v>
      </c>
      <c r="M2239">
        <v>212</v>
      </c>
      <c r="N2239">
        <v>0.122775419</v>
      </c>
      <c r="O2239">
        <v>199874</v>
      </c>
    </row>
    <row r="2240" spans="1:15" x14ac:dyDescent="0.3">
      <c r="A2240">
        <v>2019</v>
      </c>
      <c r="B2240" t="s">
        <v>2836</v>
      </c>
      <c r="C2240">
        <v>171</v>
      </c>
      <c r="D2240" t="s">
        <v>2564</v>
      </c>
      <c r="E2240" t="s">
        <v>2467</v>
      </c>
      <c r="F2240" t="s">
        <v>24</v>
      </c>
      <c r="G2240" s="3">
        <v>44</v>
      </c>
      <c r="H2240" t="s">
        <v>57</v>
      </c>
      <c r="I2240" t="s">
        <v>940</v>
      </c>
      <c r="J2240" t="s">
        <v>2728</v>
      </c>
      <c r="K2240">
        <v>372</v>
      </c>
      <c r="L2240" s="3" t="s">
        <v>3516</v>
      </c>
      <c r="M2240">
        <v>372</v>
      </c>
      <c r="N2240">
        <v>0.21543611300000001</v>
      </c>
      <c r="O2240">
        <v>199874</v>
      </c>
    </row>
    <row r="2241" spans="1:15" x14ac:dyDescent="0.3">
      <c r="A2241">
        <v>2019</v>
      </c>
      <c r="B2241" t="s">
        <v>2836</v>
      </c>
      <c r="C2241">
        <v>171</v>
      </c>
      <c r="D2241" t="s">
        <v>2564</v>
      </c>
      <c r="E2241" t="s">
        <v>2468</v>
      </c>
      <c r="F2241" t="s">
        <v>24</v>
      </c>
      <c r="G2241" s="3">
        <v>58</v>
      </c>
      <c r="H2241" t="s">
        <v>57</v>
      </c>
      <c r="I2241" t="s">
        <v>1215</v>
      </c>
      <c r="J2241" t="s">
        <v>2765</v>
      </c>
      <c r="K2241">
        <v>268</v>
      </c>
      <c r="L2241" s="3" t="s">
        <v>3516</v>
      </c>
      <c r="M2241">
        <v>268</v>
      </c>
      <c r="N2241">
        <v>0.155206662</v>
      </c>
      <c r="O2241">
        <v>199874</v>
      </c>
    </row>
    <row r="2242" spans="1:15" x14ac:dyDescent="0.3">
      <c r="A2242">
        <v>2019</v>
      </c>
      <c r="B2242" t="s">
        <v>2836</v>
      </c>
      <c r="C2242">
        <v>171</v>
      </c>
      <c r="D2242" t="s">
        <v>2564</v>
      </c>
      <c r="E2242" t="s">
        <v>22</v>
      </c>
      <c r="F2242" t="s">
        <v>3517</v>
      </c>
      <c r="G2242" s="3" t="s">
        <v>22</v>
      </c>
      <c r="H2242" t="s">
        <v>22</v>
      </c>
      <c r="I2242" t="s">
        <v>22</v>
      </c>
      <c r="J2242" t="s">
        <v>22</v>
      </c>
      <c r="K2242">
        <v>2824</v>
      </c>
      <c r="L2242" s="3">
        <v>5</v>
      </c>
      <c r="M2242">
        <v>2829</v>
      </c>
      <c r="N2242">
        <v>1.638356894</v>
      </c>
      <c r="O2242">
        <v>199874</v>
      </c>
    </row>
    <row r="2243" spans="1:15" x14ac:dyDescent="0.3">
      <c r="A2243">
        <v>2019</v>
      </c>
      <c r="B2243" t="s">
        <v>2836</v>
      </c>
      <c r="C2243">
        <v>171</v>
      </c>
      <c r="D2243" t="s">
        <v>2564</v>
      </c>
      <c r="E2243" t="s">
        <v>2469</v>
      </c>
      <c r="F2243" t="s">
        <v>24</v>
      </c>
      <c r="G2243" s="3">
        <v>70</v>
      </c>
      <c r="H2243" t="s">
        <v>57</v>
      </c>
      <c r="I2243" t="s">
        <v>37</v>
      </c>
      <c r="J2243" t="s">
        <v>2703</v>
      </c>
      <c r="K2243">
        <v>102356</v>
      </c>
      <c r="L2243" s="3">
        <v>682</v>
      </c>
      <c r="M2243">
        <v>103038</v>
      </c>
      <c r="N2243">
        <v>59.672328620000002</v>
      </c>
      <c r="O2243">
        <v>199874</v>
      </c>
    </row>
    <row r="2244" spans="1:15" x14ac:dyDescent="0.3">
      <c r="A2244">
        <v>2019</v>
      </c>
      <c r="B2244" t="s">
        <v>2836</v>
      </c>
      <c r="C2244">
        <v>171</v>
      </c>
      <c r="D2244" t="s">
        <v>2564</v>
      </c>
      <c r="E2244" t="s">
        <v>2470</v>
      </c>
      <c r="F2244" t="s">
        <v>24</v>
      </c>
      <c r="G2244" s="3">
        <v>39</v>
      </c>
      <c r="H2244" t="s">
        <v>57</v>
      </c>
      <c r="I2244" t="s">
        <v>34</v>
      </c>
      <c r="J2244" t="s">
        <v>2702</v>
      </c>
      <c r="K2244">
        <v>56941</v>
      </c>
      <c r="L2244" s="3">
        <v>503</v>
      </c>
      <c r="M2244">
        <v>57444</v>
      </c>
      <c r="N2244">
        <v>33.267505630000002</v>
      </c>
      <c r="O2244">
        <v>199874</v>
      </c>
    </row>
    <row r="2245" spans="1:15" x14ac:dyDescent="0.3">
      <c r="A2245">
        <v>2019</v>
      </c>
      <c r="B2245" t="s">
        <v>2836</v>
      </c>
      <c r="C2245">
        <v>171</v>
      </c>
      <c r="D2245" t="s">
        <v>2564</v>
      </c>
      <c r="E2245" t="s">
        <v>2471</v>
      </c>
      <c r="F2245" t="s">
        <v>24</v>
      </c>
      <c r="G2245" s="3">
        <v>43</v>
      </c>
      <c r="H2245" t="s">
        <v>57</v>
      </c>
      <c r="I2245" t="s">
        <v>2526</v>
      </c>
      <c r="J2245" t="s">
        <v>2705</v>
      </c>
      <c r="K2245">
        <v>3335</v>
      </c>
      <c r="L2245" s="3">
        <v>29</v>
      </c>
      <c r="M2245">
        <v>3364</v>
      </c>
      <c r="N2245">
        <v>1.9481910899999999</v>
      </c>
      <c r="O2245">
        <v>199874</v>
      </c>
    </row>
    <row r="2246" spans="1:15" x14ac:dyDescent="0.3">
      <c r="A2246">
        <v>2019</v>
      </c>
      <c r="B2246" t="s">
        <v>2836</v>
      </c>
      <c r="C2246">
        <v>171</v>
      </c>
      <c r="D2246" t="s">
        <v>2564</v>
      </c>
      <c r="E2246" t="s">
        <v>2472</v>
      </c>
      <c r="F2246" t="s">
        <v>24</v>
      </c>
      <c r="G2246" s="3">
        <v>54</v>
      </c>
      <c r="H2246" t="s">
        <v>57</v>
      </c>
      <c r="I2246" t="s">
        <v>25</v>
      </c>
      <c r="J2246" t="s">
        <v>2706</v>
      </c>
      <c r="K2246">
        <v>2270</v>
      </c>
      <c r="L2246" s="3">
        <v>9</v>
      </c>
      <c r="M2246">
        <v>2279</v>
      </c>
      <c r="N2246">
        <v>1.3198357590000001</v>
      </c>
      <c r="O2246">
        <v>199874</v>
      </c>
    </row>
    <row r="2247" spans="1:15" x14ac:dyDescent="0.3">
      <c r="A2247">
        <v>2019</v>
      </c>
      <c r="B2247" t="s">
        <v>2836</v>
      </c>
      <c r="C2247">
        <v>171</v>
      </c>
      <c r="D2247" t="s">
        <v>2564</v>
      </c>
      <c r="E2247" t="s">
        <v>2473</v>
      </c>
      <c r="F2247" t="s">
        <v>24</v>
      </c>
      <c r="G2247" s="3">
        <v>57</v>
      </c>
      <c r="H2247" t="s">
        <v>57</v>
      </c>
      <c r="I2247" t="s">
        <v>31</v>
      </c>
      <c r="J2247" t="s">
        <v>2707</v>
      </c>
      <c r="K2247">
        <v>1547</v>
      </c>
      <c r="L2247" s="3">
        <v>25</v>
      </c>
      <c r="M2247">
        <v>1572</v>
      </c>
      <c r="N2247">
        <v>0.91039131799999995</v>
      </c>
      <c r="O2247">
        <v>199874</v>
      </c>
    </row>
    <row r="2248" spans="1:15" x14ac:dyDescent="0.3">
      <c r="A2248">
        <v>2019</v>
      </c>
      <c r="B2248" t="s">
        <v>2836</v>
      </c>
      <c r="C2248">
        <v>171</v>
      </c>
      <c r="D2248" t="s">
        <v>2564</v>
      </c>
      <c r="E2248" t="s">
        <v>2474</v>
      </c>
      <c r="F2248" t="s">
        <v>24</v>
      </c>
      <c r="G2248" s="3">
        <v>43</v>
      </c>
      <c r="H2248" t="s">
        <v>57</v>
      </c>
      <c r="I2248" t="s">
        <v>20</v>
      </c>
      <c r="J2248" t="s">
        <v>55</v>
      </c>
      <c r="K2248">
        <v>379</v>
      </c>
      <c r="L2248" s="3">
        <v>5</v>
      </c>
      <c r="M2248">
        <v>384</v>
      </c>
      <c r="N2248">
        <v>0.22238566500000001</v>
      </c>
      <c r="O2248">
        <v>199874</v>
      </c>
    </row>
    <row r="2249" spans="1:15" x14ac:dyDescent="0.3">
      <c r="A2249">
        <v>2019</v>
      </c>
      <c r="B2249" t="s">
        <v>2836</v>
      </c>
      <c r="C2249">
        <v>171</v>
      </c>
      <c r="D2249" t="s">
        <v>2564</v>
      </c>
      <c r="E2249" t="s">
        <v>2475</v>
      </c>
      <c r="F2249" t="s">
        <v>24</v>
      </c>
      <c r="G2249" s="3">
        <v>27</v>
      </c>
      <c r="H2249" t="s">
        <v>57</v>
      </c>
      <c r="I2249" t="s">
        <v>271</v>
      </c>
      <c r="J2249" t="s">
        <v>2778</v>
      </c>
      <c r="K2249">
        <v>562</v>
      </c>
      <c r="L2249" s="3">
        <v>1</v>
      </c>
      <c r="M2249">
        <v>563</v>
      </c>
      <c r="N2249">
        <v>0.32604981700000002</v>
      </c>
      <c r="O2249">
        <v>199874</v>
      </c>
    </row>
    <row r="2250" spans="1:15" x14ac:dyDescent="0.3">
      <c r="A2250">
        <v>2019</v>
      </c>
      <c r="B2250" t="s">
        <v>2836</v>
      </c>
      <c r="C2250">
        <v>171</v>
      </c>
      <c r="D2250" t="s">
        <v>2564</v>
      </c>
      <c r="E2250" t="s">
        <v>2476</v>
      </c>
      <c r="F2250" t="s">
        <v>24</v>
      </c>
      <c r="G2250" s="3">
        <v>49</v>
      </c>
      <c r="H2250" t="s">
        <v>57</v>
      </c>
      <c r="I2250" t="s">
        <v>20</v>
      </c>
      <c r="J2250" t="s">
        <v>2716</v>
      </c>
      <c r="K2250">
        <v>347</v>
      </c>
      <c r="L2250" s="3">
        <v>1</v>
      </c>
      <c r="M2250">
        <v>348</v>
      </c>
      <c r="N2250">
        <v>0.20153700899999999</v>
      </c>
      <c r="O2250">
        <v>199874</v>
      </c>
    </row>
    <row r="2251" spans="1:15" x14ac:dyDescent="0.3">
      <c r="A2251">
        <v>2019</v>
      </c>
      <c r="B2251" t="s">
        <v>2836</v>
      </c>
      <c r="C2251">
        <v>172</v>
      </c>
      <c r="D2251" t="s">
        <v>2554</v>
      </c>
      <c r="E2251" t="s">
        <v>3496</v>
      </c>
      <c r="F2251" t="s">
        <v>24</v>
      </c>
      <c r="G2251" s="3">
        <v>52</v>
      </c>
      <c r="H2251" t="s">
        <v>19</v>
      </c>
      <c r="I2251" t="s">
        <v>20</v>
      </c>
      <c r="J2251" t="s">
        <v>2727</v>
      </c>
      <c r="K2251">
        <v>112</v>
      </c>
      <c r="L2251" s="3" t="s">
        <v>3516</v>
      </c>
      <c r="M2251">
        <v>112</v>
      </c>
      <c r="N2251">
        <v>7.3903001999999995E-2</v>
      </c>
      <c r="O2251">
        <v>193904</v>
      </c>
    </row>
    <row r="2252" spans="1:15" x14ac:dyDescent="0.3">
      <c r="A2252">
        <v>2019</v>
      </c>
      <c r="B2252" t="s">
        <v>2836</v>
      </c>
      <c r="C2252">
        <v>172</v>
      </c>
      <c r="D2252" t="s">
        <v>2554</v>
      </c>
      <c r="E2252" t="s">
        <v>3497</v>
      </c>
      <c r="F2252" t="s">
        <v>24</v>
      </c>
      <c r="G2252" s="3">
        <v>68</v>
      </c>
      <c r="H2252" t="s">
        <v>19</v>
      </c>
      <c r="I2252" t="s">
        <v>20</v>
      </c>
      <c r="J2252" t="s">
        <v>2700</v>
      </c>
      <c r="K2252">
        <v>110</v>
      </c>
      <c r="L2252" s="3" t="s">
        <v>3516</v>
      </c>
      <c r="M2252">
        <v>110</v>
      </c>
      <c r="N2252">
        <v>7.2583306E-2</v>
      </c>
      <c r="O2252">
        <v>193904</v>
      </c>
    </row>
    <row r="2253" spans="1:15" x14ac:dyDescent="0.3">
      <c r="A2253">
        <v>2019</v>
      </c>
      <c r="B2253" t="s">
        <v>2836</v>
      </c>
      <c r="C2253">
        <v>172</v>
      </c>
      <c r="D2253" t="s">
        <v>2554</v>
      </c>
      <c r="E2253" t="s">
        <v>3498</v>
      </c>
      <c r="F2253" t="s">
        <v>24</v>
      </c>
      <c r="G2253" s="3">
        <v>43</v>
      </c>
      <c r="H2253" t="s">
        <v>19</v>
      </c>
      <c r="I2253" t="s">
        <v>20</v>
      </c>
      <c r="J2253" t="s">
        <v>2712</v>
      </c>
      <c r="K2253">
        <v>87</v>
      </c>
      <c r="L2253" s="3" t="s">
        <v>3516</v>
      </c>
      <c r="M2253">
        <v>87</v>
      </c>
      <c r="N2253">
        <v>5.7406796000000003E-2</v>
      </c>
      <c r="O2253">
        <v>193904</v>
      </c>
    </row>
    <row r="2254" spans="1:15" x14ac:dyDescent="0.3">
      <c r="A2254">
        <v>2019</v>
      </c>
      <c r="B2254" t="s">
        <v>2836</v>
      </c>
      <c r="C2254">
        <v>172</v>
      </c>
      <c r="D2254" t="s">
        <v>2554</v>
      </c>
      <c r="E2254" t="s">
        <v>3499</v>
      </c>
      <c r="F2254" t="s">
        <v>24</v>
      </c>
      <c r="G2254" s="3">
        <v>43</v>
      </c>
      <c r="H2254" t="s">
        <v>57</v>
      </c>
      <c r="I2254" t="s">
        <v>20</v>
      </c>
      <c r="J2254" t="s">
        <v>2704</v>
      </c>
      <c r="K2254">
        <v>285</v>
      </c>
      <c r="L2254" s="3" t="s">
        <v>3516</v>
      </c>
      <c r="M2254">
        <v>285</v>
      </c>
      <c r="N2254">
        <v>0.188056747</v>
      </c>
      <c r="O2254">
        <v>193904</v>
      </c>
    </row>
    <row r="2255" spans="1:15" x14ac:dyDescent="0.3">
      <c r="A2255">
        <v>2019</v>
      </c>
      <c r="B2255" t="s">
        <v>2836</v>
      </c>
      <c r="C2255">
        <v>172</v>
      </c>
      <c r="D2255" t="s">
        <v>2554</v>
      </c>
      <c r="E2255" t="s">
        <v>3500</v>
      </c>
      <c r="F2255" t="s">
        <v>24</v>
      </c>
      <c r="G2255" s="3">
        <v>42</v>
      </c>
      <c r="H2255" t="s">
        <v>19</v>
      </c>
      <c r="I2255" t="s">
        <v>92</v>
      </c>
      <c r="J2255" t="s">
        <v>93</v>
      </c>
      <c r="K2255">
        <v>229</v>
      </c>
      <c r="L2255" s="3" t="s">
        <v>3516</v>
      </c>
      <c r="M2255">
        <v>229</v>
      </c>
      <c r="N2255">
        <v>0.151105246</v>
      </c>
      <c r="O2255">
        <v>193904</v>
      </c>
    </row>
    <row r="2256" spans="1:15" x14ac:dyDescent="0.3">
      <c r="A2256">
        <v>2019</v>
      </c>
      <c r="B2256" t="s">
        <v>2836</v>
      </c>
      <c r="C2256">
        <v>172</v>
      </c>
      <c r="D2256" t="s">
        <v>2554</v>
      </c>
      <c r="E2256" t="s">
        <v>3501</v>
      </c>
      <c r="F2256" t="s">
        <v>24</v>
      </c>
      <c r="G2256" s="3">
        <v>39</v>
      </c>
      <c r="H2256" t="s">
        <v>19</v>
      </c>
      <c r="I2256" t="s">
        <v>1215</v>
      </c>
      <c r="J2256" t="s">
        <v>2765</v>
      </c>
      <c r="K2256">
        <v>130</v>
      </c>
      <c r="L2256" s="3" t="s">
        <v>3516</v>
      </c>
      <c r="M2256">
        <v>130</v>
      </c>
      <c r="N2256">
        <v>8.5780271000000005E-2</v>
      </c>
      <c r="O2256">
        <v>193904</v>
      </c>
    </row>
    <row r="2257" spans="1:15" x14ac:dyDescent="0.3">
      <c r="A2257">
        <v>2019</v>
      </c>
      <c r="B2257" t="s">
        <v>2836</v>
      </c>
      <c r="C2257">
        <v>172</v>
      </c>
      <c r="D2257" t="s">
        <v>2554</v>
      </c>
      <c r="E2257" t="s">
        <v>22</v>
      </c>
      <c r="F2257" t="s">
        <v>3517</v>
      </c>
      <c r="G2257" s="3" t="s">
        <v>22</v>
      </c>
      <c r="H2257" t="s">
        <v>22</v>
      </c>
      <c r="I2257" t="s">
        <v>22</v>
      </c>
      <c r="J2257" t="s">
        <v>22</v>
      </c>
      <c r="K2257">
        <v>1335</v>
      </c>
      <c r="L2257" s="3">
        <v>5</v>
      </c>
      <c r="M2257">
        <v>1340</v>
      </c>
      <c r="N2257">
        <v>0.88419663500000001</v>
      </c>
      <c r="O2257">
        <v>193904</v>
      </c>
    </row>
    <row r="2258" spans="1:15" x14ac:dyDescent="0.3">
      <c r="A2258">
        <v>2019</v>
      </c>
      <c r="B2258" t="s">
        <v>2836</v>
      </c>
      <c r="C2258">
        <v>172</v>
      </c>
      <c r="D2258" t="s">
        <v>2554</v>
      </c>
      <c r="E2258" t="s">
        <v>3502</v>
      </c>
      <c r="F2258" t="s">
        <v>24</v>
      </c>
      <c r="G2258" s="3">
        <v>41</v>
      </c>
      <c r="H2258" t="s">
        <v>19</v>
      </c>
      <c r="I2258" t="s">
        <v>25</v>
      </c>
      <c r="J2258" t="s">
        <v>2706</v>
      </c>
      <c r="K2258">
        <v>1639</v>
      </c>
      <c r="L2258" s="3">
        <v>12</v>
      </c>
      <c r="M2258">
        <v>1651</v>
      </c>
      <c r="N2258">
        <v>1.089409436</v>
      </c>
      <c r="O2258">
        <v>193904</v>
      </c>
    </row>
    <row r="2259" spans="1:15" x14ac:dyDescent="0.3">
      <c r="A2259">
        <v>2019</v>
      </c>
      <c r="B2259" t="s">
        <v>2836</v>
      </c>
      <c r="C2259">
        <v>172</v>
      </c>
      <c r="D2259" t="s">
        <v>2554</v>
      </c>
      <c r="E2259" t="s">
        <v>3503</v>
      </c>
      <c r="F2259" t="s">
        <v>24</v>
      </c>
      <c r="G2259" s="3">
        <v>65</v>
      </c>
      <c r="H2259" t="s">
        <v>19</v>
      </c>
      <c r="I2259" t="s">
        <v>2526</v>
      </c>
      <c r="J2259" t="s">
        <v>2705</v>
      </c>
      <c r="K2259">
        <v>4167</v>
      </c>
      <c r="L2259" s="3">
        <v>37</v>
      </c>
      <c r="M2259">
        <v>4204</v>
      </c>
      <c r="N2259">
        <v>2.77400198</v>
      </c>
      <c r="O2259">
        <v>193904</v>
      </c>
    </row>
    <row r="2260" spans="1:15" x14ac:dyDescent="0.3">
      <c r="A2260">
        <v>2019</v>
      </c>
      <c r="B2260" t="s">
        <v>2836</v>
      </c>
      <c r="C2260">
        <v>172</v>
      </c>
      <c r="D2260" t="s">
        <v>2554</v>
      </c>
      <c r="E2260" t="s">
        <v>3504</v>
      </c>
      <c r="F2260" t="s">
        <v>24</v>
      </c>
      <c r="G2260" s="3">
        <v>50</v>
      </c>
      <c r="H2260" t="s">
        <v>19</v>
      </c>
      <c r="I2260" t="s">
        <v>31</v>
      </c>
      <c r="J2260" t="s">
        <v>2707</v>
      </c>
      <c r="K2260">
        <v>896</v>
      </c>
      <c r="L2260" s="3">
        <v>62</v>
      </c>
      <c r="M2260">
        <v>958</v>
      </c>
      <c r="N2260">
        <v>0.63213460899999996</v>
      </c>
      <c r="O2260">
        <v>193904</v>
      </c>
    </row>
    <row r="2261" spans="1:15" x14ac:dyDescent="0.3">
      <c r="A2261">
        <v>2019</v>
      </c>
      <c r="B2261" t="s">
        <v>2836</v>
      </c>
      <c r="C2261">
        <v>172</v>
      </c>
      <c r="D2261" t="s">
        <v>2554</v>
      </c>
      <c r="E2261" t="s">
        <v>3505</v>
      </c>
      <c r="F2261" t="s">
        <v>24</v>
      </c>
      <c r="G2261" s="3">
        <v>65</v>
      </c>
      <c r="H2261" t="s">
        <v>19</v>
      </c>
      <c r="I2261" t="s">
        <v>34</v>
      </c>
      <c r="J2261" t="s">
        <v>2702</v>
      </c>
      <c r="K2261">
        <v>50610</v>
      </c>
      <c r="L2261" s="3">
        <v>628</v>
      </c>
      <c r="M2261">
        <v>51238</v>
      </c>
      <c r="N2261">
        <v>33.80930386</v>
      </c>
      <c r="O2261">
        <v>193904</v>
      </c>
    </row>
    <row r="2262" spans="1:15" x14ac:dyDescent="0.3">
      <c r="A2262">
        <v>2019</v>
      </c>
      <c r="B2262" t="s">
        <v>2836</v>
      </c>
      <c r="C2262">
        <v>172</v>
      </c>
      <c r="D2262" t="s">
        <v>2554</v>
      </c>
      <c r="E2262" t="s">
        <v>3506</v>
      </c>
      <c r="F2262" t="s">
        <v>24</v>
      </c>
      <c r="G2262" s="3">
        <v>66</v>
      </c>
      <c r="H2262" t="s">
        <v>19</v>
      </c>
      <c r="I2262" t="s">
        <v>37</v>
      </c>
      <c r="J2262" t="s">
        <v>2703</v>
      </c>
      <c r="K2262">
        <v>90263</v>
      </c>
      <c r="L2262" s="3">
        <v>943</v>
      </c>
      <c r="M2262">
        <v>91206</v>
      </c>
      <c r="N2262">
        <v>60.182118109999998</v>
      </c>
      <c r="O2262">
        <v>193904</v>
      </c>
    </row>
    <row r="2263" spans="1:15" x14ac:dyDescent="0.3">
      <c r="A2263">
        <v>2019</v>
      </c>
      <c r="B2263" t="s">
        <v>2836</v>
      </c>
      <c r="C2263">
        <v>173</v>
      </c>
      <c r="D2263" t="s">
        <v>2648</v>
      </c>
      <c r="E2263" t="s">
        <v>2490</v>
      </c>
      <c r="F2263" t="s">
        <v>24</v>
      </c>
      <c r="G2263" s="3">
        <v>27</v>
      </c>
      <c r="H2263" t="s">
        <v>57</v>
      </c>
      <c r="I2263" t="s">
        <v>20</v>
      </c>
      <c r="J2263" t="s">
        <v>2725</v>
      </c>
      <c r="K2263">
        <v>240</v>
      </c>
      <c r="L2263" s="3" t="s">
        <v>3516</v>
      </c>
      <c r="M2263">
        <v>240</v>
      </c>
      <c r="N2263">
        <v>0.128398549</v>
      </c>
      <c r="O2263">
        <v>216240</v>
      </c>
    </row>
    <row r="2264" spans="1:15" x14ac:dyDescent="0.3">
      <c r="A2264">
        <v>2019</v>
      </c>
      <c r="B2264" t="s">
        <v>2836</v>
      </c>
      <c r="C2264">
        <v>173</v>
      </c>
      <c r="D2264" t="s">
        <v>2648</v>
      </c>
      <c r="E2264" t="s">
        <v>2491</v>
      </c>
      <c r="F2264" t="s">
        <v>24</v>
      </c>
      <c r="G2264" s="3">
        <v>47</v>
      </c>
      <c r="H2264" t="s">
        <v>57</v>
      </c>
      <c r="I2264" t="s">
        <v>20</v>
      </c>
      <c r="J2264" t="s">
        <v>2716</v>
      </c>
      <c r="K2264">
        <v>172</v>
      </c>
      <c r="L2264" s="3" t="s">
        <v>3516</v>
      </c>
      <c r="M2264">
        <v>172</v>
      </c>
      <c r="N2264">
        <v>9.2018959999999997E-2</v>
      </c>
      <c r="O2264">
        <v>216240</v>
      </c>
    </row>
    <row r="2265" spans="1:15" x14ac:dyDescent="0.3">
      <c r="A2265">
        <v>2019</v>
      </c>
      <c r="B2265" t="s">
        <v>2836</v>
      </c>
      <c r="C2265">
        <v>173</v>
      </c>
      <c r="D2265" t="s">
        <v>2648</v>
      </c>
      <c r="E2265" t="s">
        <v>2492</v>
      </c>
      <c r="F2265" t="s">
        <v>24</v>
      </c>
      <c r="G2265" s="3">
        <v>47</v>
      </c>
      <c r="H2265" t="s">
        <v>57</v>
      </c>
      <c r="I2265" t="s">
        <v>594</v>
      </c>
      <c r="J2265" t="s">
        <v>2729</v>
      </c>
      <c r="K2265">
        <v>384</v>
      </c>
      <c r="L2265" s="3" t="s">
        <v>3516</v>
      </c>
      <c r="M2265">
        <v>384</v>
      </c>
      <c r="N2265">
        <v>0.20543767900000001</v>
      </c>
      <c r="O2265">
        <v>216240</v>
      </c>
    </row>
    <row r="2266" spans="1:15" x14ac:dyDescent="0.3">
      <c r="A2266">
        <v>2019</v>
      </c>
      <c r="B2266" t="s">
        <v>2836</v>
      </c>
      <c r="C2266">
        <v>173</v>
      </c>
      <c r="D2266" t="s">
        <v>2648</v>
      </c>
      <c r="E2266" t="s">
        <v>2493</v>
      </c>
      <c r="F2266" t="s">
        <v>24</v>
      </c>
      <c r="G2266" s="3">
        <v>32</v>
      </c>
      <c r="H2266" t="s">
        <v>57</v>
      </c>
      <c r="I2266" t="s">
        <v>271</v>
      </c>
      <c r="J2266" t="s">
        <v>2778</v>
      </c>
      <c r="K2266">
        <v>252</v>
      </c>
      <c r="L2266" s="3" t="s">
        <v>3516</v>
      </c>
      <c r="M2266">
        <v>252</v>
      </c>
      <c r="N2266">
        <v>0.13481847699999999</v>
      </c>
      <c r="O2266">
        <v>216240</v>
      </c>
    </row>
    <row r="2267" spans="1:15" x14ac:dyDescent="0.3">
      <c r="A2267">
        <v>2019</v>
      </c>
      <c r="B2267" t="s">
        <v>2836</v>
      </c>
      <c r="C2267">
        <v>173</v>
      </c>
      <c r="D2267" t="s">
        <v>2648</v>
      </c>
      <c r="E2267" t="s">
        <v>2494</v>
      </c>
      <c r="F2267" t="s">
        <v>18</v>
      </c>
      <c r="G2267" s="3">
        <v>50</v>
      </c>
      <c r="H2267" t="s">
        <v>57</v>
      </c>
      <c r="I2267" t="s">
        <v>34</v>
      </c>
      <c r="J2267" t="s">
        <v>2702</v>
      </c>
      <c r="K2267">
        <v>73655</v>
      </c>
      <c r="L2267" s="3">
        <v>447</v>
      </c>
      <c r="M2267">
        <v>74102</v>
      </c>
      <c r="N2267">
        <v>39.644122019999998</v>
      </c>
      <c r="O2267">
        <v>216240</v>
      </c>
    </row>
    <row r="2268" spans="1:15" x14ac:dyDescent="0.3">
      <c r="A2268">
        <v>2019</v>
      </c>
      <c r="B2268" t="s">
        <v>2836</v>
      </c>
      <c r="C2268">
        <v>173</v>
      </c>
      <c r="D2268" t="s">
        <v>2648</v>
      </c>
      <c r="E2268" t="s">
        <v>22</v>
      </c>
      <c r="F2268" t="s">
        <v>3517</v>
      </c>
      <c r="G2268" s="3" t="s">
        <v>22</v>
      </c>
      <c r="H2268" t="s">
        <v>22</v>
      </c>
      <c r="I2268" t="s">
        <v>22</v>
      </c>
      <c r="J2268" t="s">
        <v>22</v>
      </c>
      <c r="K2268">
        <v>2100</v>
      </c>
      <c r="L2268" s="3">
        <v>3</v>
      </c>
      <c r="M2268">
        <v>2103</v>
      </c>
      <c r="N2268">
        <v>1.1250922860000001</v>
      </c>
      <c r="O2268">
        <v>216240</v>
      </c>
    </row>
    <row r="2269" spans="1:15" x14ac:dyDescent="0.3">
      <c r="A2269">
        <v>2019</v>
      </c>
      <c r="B2269" t="s">
        <v>2836</v>
      </c>
      <c r="C2269">
        <v>173</v>
      </c>
      <c r="D2269" t="s">
        <v>2648</v>
      </c>
      <c r="E2269" t="s">
        <v>2495</v>
      </c>
      <c r="F2269" t="s">
        <v>24</v>
      </c>
      <c r="G2269" s="3">
        <v>48</v>
      </c>
      <c r="H2269" t="s">
        <v>57</v>
      </c>
      <c r="I2269" t="s">
        <v>37</v>
      </c>
      <c r="J2269" t="s">
        <v>2703</v>
      </c>
      <c r="K2269">
        <v>102338</v>
      </c>
      <c r="L2269" s="3">
        <v>927</v>
      </c>
      <c r="M2269">
        <v>103265</v>
      </c>
      <c r="N2269">
        <v>55.246150720000003</v>
      </c>
      <c r="O2269">
        <v>216240</v>
      </c>
    </row>
    <row r="2270" spans="1:15" x14ac:dyDescent="0.3">
      <c r="A2270">
        <v>2019</v>
      </c>
      <c r="B2270" t="s">
        <v>2836</v>
      </c>
      <c r="C2270">
        <v>173</v>
      </c>
      <c r="D2270" t="s">
        <v>2648</v>
      </c>
      <c r="E2270" t="s">
        <v>2496</v>
      </c>
      <c r="F2270" t="s">
        <v>24</v>
      </c>
      <c r="G2270" s="3">
        <v>42</v>
      </c>
      <c r="H2270" t="s">
        <v>57</v>
      </c>
      <c r="I2270" t="s">
        <v>736</v>
      </c>
      <c r="J2270" t="s">
        <v>2740</v>
      </c>
      <c r="K2270">
        <v>3897</v>
      </c>
      <c r="L2270" s="3">
        <v>15</v>
      </c>
      <c r="M2270">
        <v>3912</v>
      </c>
      <c r="N2270">
        <v>2.0928963500000002</v>
      </c>
      <c r="O2270">
        <v>216240</v>
      </c>
    </row>
    <row r="2271" spans="1:15" x14ac:dyDescent="0.3">
      <c r="A2271">
        <v>2019</v>
      </c>
      <c r="B2271" t="s">
        <v>2836</v>
      </c>
      <c r="C2271">
        <v>173</v>
      </c>
      <c r="D2271" t="s">
        <v>2648</v>
      </c>
      <c r="E2271" t="s">
        <v>2497</v>
      </c>
      <c r="F2271" t="s">
        <v>24</v>
      </c>
      <c r="G2271" s="3">
        <v>39</v>
      </c>
      <c r="H2271" t="s">
        <v>57</v>
      </c>
      <c r="I2271" t="s">
        <v>25</v>
      </c>
      <c r="J2271" t="s">
        <v>2706</v>
      </c>
      <c r="K2271">
        <v>1236</v>
      </c>
      <c r="L2271" s="3">
        <v>18</v>
      </c>
      <c r="M2271">
        <v>1254</v>
      </c>
      <c r="N2271">
        <v>0.67088241900000001</v>
      </c>
      <c r="O2271">
        <v>216240</v>
      </c>
    </row>
    <row r="2272" spans="1:15" x14ac:dyDescent="0.3">
      <c r="A2272">
        <v>2019</v>
      </c>
      <c r="B2272" t="s">
        <v>2836</v>
      </c>
      <c r="C2272">
        <v>173</v>
      </c>
      <c r="D2272" t="s">
        <v>2648</v>
      </c>
      <c r="E2272" t="s">
        <v>2498</v>
      </c>
      <c r="F2272" t="s">
        <v>24</v>
      </c>
      <c r="G2272" s="3">
        <v>28</v>
      </c>
      <c r="H2272" t="s">
        <v>57</v>
      </c>
      <c r="I2272" t="s">
        <v>31</v>
      </c>
      <c r="J2272" t="s">
        <v>2707</v>
      </c>
      <c r="K2272">
        <v>1003</v>
      </c>
      <c r="L2272" s="3">
        <v>81</v>
      </c>
      <c r="M2272">
        <v>1084</v>
      </c>
      <c r="N2272">
        <v>0.57993344700000005</v>
      </c>
      <c r="O2272">
        <v>216240</v>
      </c>
    </row>
    <row r="2273" spans="1:15" x14ac:dyDescent="0.3">
      <c r="A2273">
        <v>2019</v>
      </c>
      <c r="B2273" t="s">
        <v>2836</v>
      </c>
      <c r="C2273">
        <v>173</v>
      </c>
      <c r="D2273" t="s">
        <v>2648</v>
      </c>
      <c r="E2273" t="s">
        <v>2499</v>
      </c>
      <c r="F2273" t="s">
        <v>24</v>
      </c>
      <c r="G2273" s="3">
        <v>40</v>
      </c>
      <c r="H2273" t="s">
        <v>57</v>
      </c>
      <c r="I2273" t="s">
        <v>20</v>
      </c>
      <c r="J2273" t="s">
        <v>2710</v>
      </c>
      <c r="K2273">
        <v>148</v>
      </c>
      <c r="L2273" s="3">
        <v>2</v>
      </c>
      <c r="M2273">
        <v>150</v>
      </c>
      <c r="N2273">
        <v>8.0249092999999994E-2</v>
      </c>
      <c r="O2273">
        <v>216240</v>
      </c>
    </row>
    <row r="2274" spans="1:15" x14ac:dyDescent="0.3">
      <c r="A2274">
        <v>2019</v>
      </c>
      <c r="B2274" t="s">
        <v>2836</v>
      </c>
      <c r="C2274">
        <v>174</v>
      </c>
      <c r="D2274" t="s">
        <v>2625</v>
      </c>
      <c r="E2274" t="s">
        <v>2501</v>
      </c>
      <c r="F2274" t="s">
        <v>24</v>
      </c>
      <c r="G2274" s="3">
        <v>29</v>
      </c>
      <c r="H2274" t="s">
        <v>19</v>
      </c>
      <c r="I2274" t="s">
        <v>20</v>
      </c>
      <c r="J2274" t="s">
        <v>2727</v>
      </c>
      <c r="K2274">
        <v>341</v>
      </c>
      <c r="L2274" s="3" t="s">
        <v>3516</v>
      </c>
      <c r="M2274">
        <v>341</v>
      </c>
      <c r="N2274">
        <v>0.155738341</v>
      </c>
      <c r="O2274">
        <v>256090</v>
      </c>
    </row>
    <row r="2275" spans="1:15" x14ac:dyDescent="0.3">
      <c r="A2275">
        <v>2019</v>
      </c>
      <c r="B2275" t="s">
        <v>2836</v>
      </c>
      <c r="C2275">
        <v>174</v>
      </c>
      <c r="D2275" t="s">
        <v>2625</v>
      </c>
      <c r="E2275" t="s">
        <v>2502</v>
      </c>
      <c r="F2275" t="s">
        <v>24</v>
      </c>
      <c r="G2275" s="3">
        <v>37</v>
      </c>
      <c r="H2275" t="s">
        <v>19</v>
      </c>
      <c r="I2275" t="s">
        <v>20</v>
      </c>
      <c r="J2275" t="s">
        <v>2736</v>
      </c>
      <c r="K2275">
        <v>256</v>
      </c>
      <c r="L2275" s="3" t="s">
        <v>3516</v>
      </c>
      <c r="M2275">
        <v>256</v>
      </c>
      <c r="N2275">
        <v>0.116917934</v>
      </c>
      <c r="O2275">
        <v>256090</v>
      </c>
    </row>
    <row r="2276" spans="1:15" x14ac:dyDescent="0.3">
      <c r="A2276">
        <v>2019</v>
      </c>
      <c r="B2276" t="s">
        <v>2836</v>
      </c>
      <c r="C2276">
        <v>174</v>
      </c>
      <c r="D2276" t="s">
        <v>2625</v>
      </c>
      <c r="E2276" t="s">
        <v>2503</v>
      </c>
      <c r="F2276" t="s">
        <v>24</v>
      </c>
      <c r="G2276" s="3">
        <v>42</v>
      </c>
      <c r="H2276" t="s">
        <v>19</v>
      </c>
      <c r="I2276" t="s">
        <v>20</v>
      </c>
      <c r="J2276" t="s">
        <v>681</v>
      </c>
      <c r="K2276">
        <v>217</v>
      </c>
      <c r="L2276" s="3" t="s">
        <v>3516</v>
      </c>
      <c r="M2276">
        <v>217</v>
      </c>
      <c r="N2276">
        <v>9.9106216999999996E-2</v>
      </c>
      <c r="O2276">
        <v>256090</v>
      </c>
    </row>
    <row r="2277" spans="1:15" x14ac:dyDescent="0.3">
      <c r="A2277">
        <v>2019</v>
      </c>
      <c r="B2277" t="s">
        <v>2836</v>
      </c>
      <c r="C2277">
        <v>174</v>
      </c>
      <c r="D2277" t="s">
        <v>2625</v>
      </c>
      <c r="E2277" t="s">
        <v>2504</v>
      </c>
      <c r="F2277" t="s">
        <v>24</v>
      </c>
      <c r="G2277" s="3">
        <v>39</v>
      </c>
      <c r="H2277" t="s">
        <v>57</v>
      </c>
      <c r="I2277" t="s">
        <v>594</v>
      </c>
      <c r="J2277" t="s">
        <v>2729</v>
      </c>
      <c r="K2277">
        <v>393</v>
      </c>
      <c r="L2277" s="3" t="s">
        <v>3516</v>
      </c>
      <c r="M2277">
        <v>393</v>
      </c>
      <c r="N2277">
        <v>0.17948729699999999</v>
      </c>
      <c r="O2277">
        <v>256090</v>
      </c>
    </row>
    <row r="2278" spans="1:15" x14ac:dyDescent="0.3">
      <c r="A2278">
        <v>2019</v>
      </c>
      <c r="B2278" t="s">
        <v>2836</v>
      </c>
      <c r="C2278">
        <v>174</v>
      </c>
      <c r="D2278" t="s">
        <v>2625</v>
      </c>
      <c r="E2278" t="s">
        <v>22</v>
      </c>
      <c r="F2278" t="s">
        <v>3517</v>
      </c>
      <c r="G2278" s="3" t="s">
        <v>22</v>
      </c>
      <c r="H2278" t="s">
        <v>22</v>
      </c>
      <c r="I2278" t="s">
        <v>22</v>
      </c>
      <c r="J2278" t="s">
        <v>22</v>
      </c>
      <c r="K2278">
        <v>2559</v>
      </c>
      <c r="L2278" s="3">
        <v>2</v>
      </c>
      <c r="M2278">
        <v>2561</v>
      </c>
      <c r="N2278">
        <v>1.169636047</v>
      </c>
      <c r="O2278">
        <v>256090</v>
      </c>
    </row>
    <row r="2279" spans="1:15" x14ac:dyDescent="0.3">
      <c r="A2279">
        <v>2019</v>
      </c>
      <c r="B2279" t="s">
        <v>2836</v>
      </c>
      <c r="C2279">
        <v>174</v>
      </c>
      <c r="D2279" t="s">
        <v>2625</v>
      </c>
      <c r="E2279" t="s">
        <v>2505</v>
      </c>
      <c r="F2279" t="s">
        <v>24</v>
      </c>
      <c r="G2279" s="3">
        <v>42</v>
      </c>
      <c r="H2279" t="s">
        <v>19</v>
      </c>
      <c r="I2279" t="s">
        <v>25</v>
      </c>
      <c r="J2279" t="s">
        <v>2706</v>
      </c>
      <c r="K2279">
        <v>1811</v>
      </c>
      <c r="L2279" s="3">
        <v>3</v>
      </c>
      <c r="M2279">
        <v>1814</v>
      </c>
      <c r="N2279">
        <v>0.82847317099999995</v>
      </c>
      <c r="O2279">
        <v>256090</v>
      </c>
    </row>
    <row r="2280" spans="1:15" x14ac:dyDescent="0.3">
      <c r="A2280">
        <v>2019</v>
      </c>
      <c r="B2280" t="s">
        <v>2836</v>
      </c>
      <c r="C2280">
        <v>174</v>
      </c>
      <c r="D2280" t="s">
        <v>2625</v>
      </c>
      <c r="E2280" t="s">
        <v>2506</v>
      </c>
      <c r="F2280" t="s">
        <v>24</v>
      </c>
      <c r="G2280" s="3">
        <v>41</v>
      </c>
      <c r="H2280" t="s">
        <v>19</v>
      </c>
      <c r="I2280" t="s">
        <v>2526</v>
      </c>
      <c r="J2280" t="s">
        <v>2705</v>
      </c>
      <c r="K2280">
        <v>4243</v>
      </c>
      <c r="L2280" s="3">
        <v>11</v>
      </c>
      <c r="M2280">
        <v>4254</v>
      </c>
      <c r="N2280">
        <v>1.942847226</v>
      </c>
      <c r="O2280">
        <v>256090</v>
      </c>
    </row>
    <row r="2281" spans="1:15" x14ac:dyDescent="0.3">
      <c r="A2281">
        <v>2019</v>
      </c>
      <c r="B2281" t="s">
        <v>2836</v>
      </c>
      <c r="C2281">
        <v>174</v>
      </c>
      <c r="D2281" t="s">
        <v>2625</v>
      </c>
      <c r="E2281" t="s">
        <v>2507</v>
      </c>
      <c r="F2281" t="s">
        <v>24</v>
      </c>
      <c r="G2281" s="3">
        <v>49</v>
      </c>
      <c r="H2281" t="s">
        <v>19</v>
      </c>
      <c r="I2281" t="s">
        <v>31</v>
      </c>
      <c r="J2281" t="s">
        <v>2707</v>
      </c>
      <c r="K2281">
        <v>1134</v>
      </c>
      <c r="L2281" s="3">
        <v>14</v>
      </c>
      <c r="M2281">
        <v>1148</v>
      </c>
      <c r="N2281">
        <v>0.52430385899999998</v>
      </c>
      <c r="O2281">
        <v>256090</v>
      </c>
    </row>
    <row r="2282" spans="1:15" x14ac:dyDescent="0.3">
      <c r="A2282">
        <v>2019</v>
      </c>
      <c r="B2282" t="s">
        <v>2836</v>
      </c>
      <c r="C2282">
        <v>174</v>
      </c>
      <c r="D2282" t="s">
        <v>2625</v>
      </c>
      <c r="E2282" t="s">
        <v>2508</v>
      </c>
      <c r="F2282" t="s">
        <v>24</v>
      </c>
      <c r="G2282" s="3">
        <v>60</v>
      </c>
      <c r="H2282" t="s">
        <v>19</v>
      </c>
      <c r="I2282" t="s">
        <v>34</v>
      </c>
      <c r="J2282" t="s">
        <v>2702</v>
      </c>
      <c r="K2282">
        <v>86995</v>
      </c>
      <c r="L2282" s="3">
        <v>630</v>
      </c>
      <c r="M2282">
        <v>87625</v>
      </c>
      <c r="N2282">
        <v>40.01927319</v>
      </c>
      <c r="O2282">
        <v>256090</v>
      </c>
    </row>
    <row r="2283" spans="1:15" x14ac:dyDescent="0.3">
      <c r="A2283">
        <v>2019</v>
      </c>
      <c r="B2283" t="s">
        <v>2836</v>
      </c>
      <c r="C2283">
        <v>174</v>
      </c>
      <c r="D2283" t="s">
        <v>2625</v>
      </c>
      <c r="E2283" t="s">
        <v>2509</v>
      </c>
      <c r="F2283" t="s">
        <v>24</v>
      </c>
      <c r="G2283" s="3">
        <v>32</v>
      </c>
      <c r="H2283" t="s">
        <v>19</v>
      </c>
      <c r="I2283" t="s">
        <v>37</v>
      </c>
      <c r="J2283" t="s">
        <v>2703</v>
      </c>
      <c r="K2283">
        <v>118346</v>
      </c>
      <c r="L2283" s="3">
        <v>895</v>
      </c>
      <c r="M2283">
        <v>119241</v>
      </c>
      <c r="N2283">
        <v>54.458638000000001</v>
      </c>
      <c r="O2283">
        <v>256090</v>
      </c>
    </row>
    <row r="2284" spans="1:15" x14ac:dyDescent="0.3">
      <c r="A2284">
        <v>2019</v>
      </c>
      <c r="B2284" t="s">
        <v>2836</v>
      </c>
      <c r="C2284">
        <v>174</v>
      </c>
      <c r="D2284" t="s">
        <v>2625</v>
      </c>
      <c r="E2284" t="s">
        <v>2510</v>
      </c>
      <c r="F2284" t="s">
        <v>24</v>
      </c>
      <c r="G2284" s="3">
        <v>27</v>
      </c>
      <c r="H2284" t="s">
        <v>19</v>
      </c>
      <c r="I2284" t="s">
        <v>129</v>
      </c>
      <c r="J2284" t="s">
        <v>2714</v>
      </c>
      <c r="K2284">
        <v>1106</v>
      </c>
      <c r="L2284" s="3">
        <v>1</v>
      </c>
      <c r="M2284">
        <v>1107</v>
      </c>
      <c r="N2284">
        <v>0.50557872100000001</v>
      </c>
      <c r="O2284">
        <v>256090</v>
      </c>
    </row>
    <row r="2285" spans="1:15" x14ac:dyDescent="0.3">
      <c r="A2285">
        <v>2019</v>
      </c>
      <c r="B2285" t="s">
        <v>2836</v>
      </c>
      <c r="C2285">
        <v>175</v>
      </c>
      <c r="D2285" t="s">
        <v>2594</v>
      </c>
      <c r="E2285" t="s">
        <v>3507</v>
      </c>
      <c r="F2285" t="s">
        <v>24</v>
      </c>
      <c r="G2285" s="3">
        <v>56</v>
      </c>
      <c r="H2285" t="s">
        <v>19</v>
      </c>
      <c r="I2285" t="s">
        <v>20</v>
      </c>
      <c r="J2285" t="s">
        <v>2704</v>
      </c>
      <c r="K2285">
        <v>703</v>
      </c>
      <c r="L2285" s="3" t="s">
        <v>3516</v>
      </c>
      <c r="M2285">
        <v>703</v>
      </c>
      <c r="N2285">
        <v>0.38732995799999997</v>
      </c>
      <c r="O2285">
        <v>213329</v>
      </c>
    </row>
    <row r="2286" spans="1:15" x14ac:dyDescent="0.3">
      <c r="A2286">
        <v>2019</v>
      </c>
      <c r="B2286" t="s">
        <v>2836</v>
      </c>
      <c r="C2286">
        <v>175</v>
      </c>
      <c r="D2286" t="s">
        <v>2594</v>
      </c>
      <c r="E2286" t="s">
        <v>3508</v>
      </c>
      <c r="F2286" t="s">
        <v>18</v>
      </c>
      <c r="G2286" s="3">
        <v>55</v>
      </c>
      <c r="H2286" t="s">
        <v>19</v>
      </c>
      <c r="I2286" t="s">
        <v>20</v>
      </c>
      <c r="J2286" t="s">
        <v>2712</v>
      </c>
      <c r="K2286">
        <v>313</v>
      </c>
      <c r="L2286" s="3">
        <v>3</v>
      </c>
      <c r="M2286">
        <v>316</v>
      </c>
      <c r="N2286">
        <v>0.174105642</v>
      </c>
      <c r="O2286">
        <v>213329</v>
      </c>
    </row>
    <row r="2287" spans="1:15" x14ac:dyDescent="0.3">
      <c r="A2287">
        <v>2019</v>
      </c>
      <c r="B2287" t="s">
        <v>2836</v>
      </c>
      <c r="C2287">
        <v>175</v>
      </c>
      <c r="D2287" t="s">
        <v>2594</v>
      </c>
      <c r="E2287" t="s">
        <v>22</v>
      </c>
      <c r="F2287" t="s">
        <v>3517</v>
      </c>
      <c r="G2287" s="3" t="s">
        <v>22</v>
      </c>
      <c r="H2287" t="s">
        <v>22</v>
      </c>
      <c r="I2287" t="s">
        <v>22</v>
      </c>
      <c r="J2287" t="s">
        <v>22</v>
      </c>
      <c r="K2287">
        <v>2903</v>
      </c>
      <c r="L2287" s="3">
        <v>2</v>
      </c>
      <c r="M2287">
        <v>2905</v>
      </c>
      <c r="N2287">
        <v>1.600559783</v>
      </c>
      <c r="O2287">
        <v>213329</v>
      </c>
    </row>
    <row r="2288" spans="1:15" x14ac:dyDescent="0.3">
      <c r="A2288">
        <v>2019</v>
      </c>
      <c r="B2288" t="s">
        <v>2836</v>
      </c>
      <c r="C2288">
        <v>175</v>
      </c>
      <c r="D2288" t="s">
        <v>2594</v>
      </c>
      <c r="E2288" t="s">
        <v>3509</v>
      </c>
      <c r="F2288" t="s">
        <v>24</v>
      </c>
      <c r="G2288" s="3">
        <v>41</v>
      </c>
      <c r="H2288" t="s">
        <v>19</v>
      </c>
      <c r="I2288" t="s">
        <v>25</v>
      </c>
      <c r="J2288" t="s">
        <v>2706</v>
      </c>
      <c r="K2288">
        <v>3823</v>
      </c>
      <c r="L2288" s="3">
        <v>16</v>
      </c>
      <c r="M2288">
        <v>3839</v>
      </c>
      <c r="N2288">
        <v>2.1151631690000001</v>
      </c>
      <c r="O2288">
        <v>213329</v>
      </c>
    </row>
    <row r="2289" spans="1:15" x14ac:dyDescent="0.3">
      <c r="A2289">
        <v>2019</v>
      </c>
      <c r="B2289" t="s">
        <v>2836</v>
      </c>
      <c r="C2289">
        <v>175</v>
      </c>
      <c r="D2289" t="s">
        <v>2594</v>
      </c>
      <c r="E2289" t="s">
        <v>3510</v>
      </c>
      <c r="F2289" t="s">
        <v>24</v>
      </c>
      <c r="G2289" s="3">
        <v>30</v>
      </c>
      <c r="H2289" t="s">
        <v>19</v>
      </c>
      <c r="I2289" t="s">
        <v>2526</v>
      </c>
      <c r="J2289" t="s">
        <v>2705</v>
      </c>
      <c r="K2289">
        <v>1871</v>
      </c>
      <c r="L2289" s="3">
        <v>8</v>
      </c>
      <c r="M2289">
        <v>1879</v>
      </c>
      <c r="N2289">
        <v>1.0352674120000001</v>
      </c>
      <c r="O2289">
        <v>213329</v>
      </c>
    </row>
    <row r="2290" spans="1:15" x14ac:dyDescent="0.3">
      <c r="A2290">
        <v>2019</v>
      </c>
      <c r="B2290" t="s">
        <v>2836</v>
      </c>
      <c r="C2290">
        <v>175</v>
      </c>
      <c r="D2290" t="s">
        <v>2594</v>
      </c>
      <c r="E2290" t="s">
        <v>3511</v>
      </c>
      <c r="F2290" t="s">
        <v>24</v>
      </c>
      <c r="G2290" s="3">
        <v>40</v>
      </c>
      <c r="H2290" t="s">
        <v>19</v>
      </c>
      <c r="I2290" t="s">
        <v>31</v>
      </c>
      <c r="J2290" t="s">
        <v>2707</v>
      </c>
      <c r="K2290">
        <v>1122</v>
      </c>
      <c r="L2290" s="3">
        <v>17</v>
      </c>
      <c r="M2290">
        <v>1139</v>
      </c>
      <c r="N2290">
        <v>0.62755166699999998</v>
      </c>
      <c r="O2290">
        <v>213329</v>
      </c>
    </row>
    <row r="2291" spans="1:15" x14ac:dyDescent="0.3">
      <c r="A2291">
        <v>2019</v>
      </c>
      <c r="B2291" t="s">
        <v>2836</v>
      </c>
      <c r="C2291">
        <v>175</v>
      </c>
      <c r="D2291" t="s">
        <v>2594</v>
      </c>
      <c r="E2291" t="s">
        <v>3512</v>
      </c>
      <c r="F2291" t="s">
        <v>24</v>
      </c>
      <c r="G2291" s="3">
        <v>68</v>
      </c>
      <c r="H2291" t="s">
        <v>19</v>
      </c>
      <c r="I2291" t="s">
        <v>34</v>
      </c>
      <c r="J2291" t="s">
        <v>2702</v>
      </c>
      <c r="K2291">
        <v>99657</v>
      </c>
      <c r="L2291" s="3">
        <v>489</v>
      </c>
      <c r="M2291">
        <v>100146</v>
      </c>
      <c r="N2291">
        <v>55.17716351</v>
      </c>
      <c r="O2291">
        <v>213329</v>
      </c>
    </row>
    <row r="2292" spans="1:15" x14ac:dyDescent="0.3">
      <c r="A2292">
        <v>2019</v>
      </c>
      <c r="B2292" t="s">
        <v>2836</v>
      </c>
      <c r="C2292">
        <v>175</v>
      </c>
      <c r="D2292" t="s">
        <v>2594</v>
      </c>
      <c r="E2292" t="s">
        <v>3513</v>
      </c>
      <c r="F2292" t="s">
        <v>24</v>
      </c>
      <c r="G2292" s="3">
        <v>65</v>
      </c>
      <c r="H2292" t="s">
        <v>19</v>
      </c>
      <c r="I2292" t="s">
        <v>37</v>
      </c>
      <c r="J2292" t="s">
        <v>2703</v>
      </c>
      <c r="K2292">
        <v>69251</v>
      </c>
      <c r="L2292" s="3">
        <v>173</v>
      </c>
      <c r="M2292">
        <v>69424</v>
      </c>
      <c r="N2292">
        <v>38.25034849</v>
      </c>
      <c r="O2292">
        <v>213329</v>
      </c>
    </row>
    <row r="2293" spans="1:15" x14ac:dyDescent="0.3">
      <c r="A2293">
        <v>2019</v>
      </c>
      <c r="B2293" t="s">
        <v>2836</v>
      </c>
      <c r="C2293">
        <v>175</v>
      </c>
      <c r="D2293" t="s">
        <v>2594</v>
      </c>
      <c r="E2293" t="s">
        <v>3514</v>
      </c>
      <c r="F2293" t="s">
        <v>24</v>
      </c>
      <c r="G2293" s="3">
        <v>37</v>
      </c>
      <c r="H2293" t="s">
        <v>57</v>
      </c>
      <c r="I2293" t="s">
        <v>594</v>
      </c>
      <c r="J2293" t="s">
        <v>2729</v>
      </c>
      <c r="K2293">
        <v>660</v>
      </c>
      <c r="L2293" s="3">
        <v>1</v>
      </c>
      <c r="M2293">
        <v>661</v>
      </c>
      <c r="N2293">
        <v>0.36418933399999998</v>
      </c>
      <c r="O2293">
        <v>213329</v>
      </c>
    </row>
    <row r="2294" spans="1:15" x14ac:dyDescent="0.3">
      <c r="A2294">
        <v>2019</v>
      </c>
      <c r="B2294" t="s">
        <v>2836</v>
      </c>
      <c r="C2294">
        <v>175</v>
      </c>
      <c r="D2294" t="s">
        <v>2594</v>
      </c>
      <c r="E2294" t="s">
        <v>3515</v>
      </c>
      <c r="F2294" t="s">
        <v>24</v>
      </c>
      <c r="G2294" s="3">
        <v>32</v>
      </c>
      <c r="H2294" t="s">
        <v>19</v>
      </c>
      <c r="I2294" t="s">
        <v>20</v>
      </c>
      <c r="J2294" t="s">
        <v>2701</v>
      </c>
      <c r="K2294">
        <v>486</v>
      </c>
      <c r="L2294" s="3">
        <v>1</v>
      </c>
      <c r="M2294">
        <v>487</v>
      </c>
      <c r="N2294">
        <v>0.26832103800000001</v>
      </c>
      <c r="O2294">
        <v>213329</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6A7CC-49D0-4F8D-B169-8A5556C30C78}">
  <sheetPr codeName="Sheet4"/>
  <dimension ref="A3:K24"/>
  <sheetViews>
    <sheetView workbookViewId="0">
      <selection activeCell="H39" sqref="H39"/>
    </sheetView>
  </sheetViews>
  <sheetFormatPr defaultRowHeight="14.4" x14ac:dyDescent="0.3"/>
  <cols>
    <col min="1" max="1" width="10.77734375" bestFit="1" customWidth="1"/>
    <col min="2" max="2" width="24.77734375" bestFit="1" customWidth="1"/>
  </cols>
  <sheetData>
    <row r="3" spans="1:2" x14ac:dyDescent="0.3">
      <c r="A3" s="4" t="s">
        <v>2521</v>
      </c>
      <c r="B3" t="s">
        <v>3523</v>
      </c>
    </row>
    <row r="4" spans="1:2" x14ac:dyDescent="0.3">
      <c r="A4" s="5" t="s">
        <v>18</v>
      </c>
      <c r="B4">
        <v>211</v>
      </c>
    </row>
    <row r="5" spans="1:2" x14ac:dyDescent="0.3">
      <c r="A5" s="5" t="s">
        <v>24</v>
      </c>
      <c r="B5">
        <v>1906</v>
      </c>
    </row>
    <row r="6" spans="1:2" x14ac:dyDescent="0.3">
      <c r="A6" s="5" t="s">
        <v>3517</v>
      </c>
      <c r="B6">
        <v>175</v>
      </c>
    </row>
    <row r="7" spans="1:2" x14ac:dyDescent="0.3">
      <c r="A7" s="5" t="s">
        <v>1198</v>
      </c>
      <c r="B7">
        <v>1</v>
      </c>
    </row>
    <row r="8" spans="1:2" x14ac:dyDescent="0.3">
      <c r="A8" s="5" t="s">
        <v>2522</v>
      </c>
      <c r="B8">
        <v>2293</v>
      </c>
    </row>
    <row r="11" spans="1:2" x14ac:dyDescent="0.3">
      <c r="A11" s="5"/>
    </row>
    <row r="14" spans="1:2" x14ac:dyDescent="0.3">
      <c r="A14" t="s">
        <v>3736</v>
      </c>
      <c r="B14" t="s">
        <v>3737</v>
      </c>
    </row>
    <row r="20" spans="7:11" ht="12.6" customHeight="1" x14ac:dyDescent="0.3"/>
    <row r="21" spans="7:11" hidden="1" x14ac:dyDescent="0.3"/>
    <row r="22" spans="7:11" ht="18" hidden="1" customHeight="1" x14ac:dyDescent="0.4">
      <c r="G22" s="6" t="s">
        <v>3524</v>
      </c>
      <c r="H22" s="6"/>
      <c r="I22" s="6"/>
      <c r="J22" s="6"/>
      <c r="K22" s="6"/>
    </row>
    <row r="23" spans="7:11" ht="21" hidden="1" x14ac:dyDescent="0.4">
      <c r="G23" s="6" t="s">
        <v>3525</v>
      </c>
      <c r="H23" s="6"/>
      <c r="I23" s="6"/>
      <c r="J23" s="6"/>
      <c r="K23" s="6"/>
    </row>
    <row r="24" spans="7:11" hidden="1" x14ac:dyDescent="0.3"/>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1D62-952B-41FA-B946-B1AA04045FD0}">
  <sheetPr codeName="Sheet5"/>
  <dimension ref="A3:B2816"/>
  <sheetViews>
    <sheetView topLeftCell="A3" workbookViewId="0">
      <selection activeCell="F29" sqref="F29"/>
    </sheetView>
  </sheetViews>
  <sheetFormatPr defaultRowHeight="14.4" x14ac:dyDescent="0.3"/>
  <cols>
    <col min="1" max="1" width="59.21875" bestFit="1" customWidth="1"/>
    <col min="2" max="2" width="24.77734375" bestFit="1" customWidth="1"/>
    <col min="3" max="3" width="25" bestFit="1" customWidth="1"/>
    <col min="4" max="4" width="14.77734375" bestFit="1" customWidth="1"/>
    <col min="5" max="5" width="21.44140625" bestFit="1" customWidth="1"/>
    <col min="6" max="6" width="22.44140625" bestFit="1" customWidth="1"/>
    <col min="7" max="7" width="24.33203125" bestFit="1" customWidth="1"/>
    <col min="8" max="8" width="30.6640625" bestFit="1" customWidth="1"/>
    <col min="9" max="9" width="5.88671875" bestFit="1" customWidth="1"/>
    <col min="10" max="10" width="23.33203125" bestFit="1" customWidth="1"/>
    <col min="11" max="11" width="23.109375" bestFit="1" customWidth="1"/>
    <col min="12" max="12" width="24.5546875" bestFit="1" customWidth="1"/>
  </cols>
  <sheetData>
    <row r="3" spans="1:2" x14ac:dyDescent="0.3">
      <c r="A3" s="4" t="s">
        <v>3526</v>
      </c>
      <c r="B3" t="s">
        <v>3523</v>
      </c>
    </row>
    <row r="4" spans="1:2" x14ac:dyDescent="0.3">
      <c r="A4" s="5" t="s">
        <v>2530</v>
      </c>
    </row>
    <row r="5" spans="1:2" x14ac:dyDescent="0.3">
      <c r="A5" s="7" t="s">
        <v>767</v>
      </c>
      <c r="B5">
        <v>1</v>
      </c>
    </row>
    <row r="6" spans="1:2" x14ac:dyDescent="0.3">
      <c r="A6" s="7" t="s">
        <v>754</v>
      </c>
      <c r="B6">
        <v>1</v>
      </c>
    </row>
    <row r="7" spans="1:2" x14ac:dyDescent="0.3">
      <c r="A7" s="7" t="s">
        <v>760</v>
      </c>
      <c r="B7">
        <v>1</v>
      </c>
    </row>
    <row r="8" spans="1:2" x14ac:dyDescent="0.3">
      <c r="A8" s="7" t="s">
        <v>764</v>
      </c>
      <c r="B8">
        <v>1</v>
      </c>
    </row>
    <row r="9" spans="1:2" x14ac:dyDescent="0.3">
      <c r="A9" s="7" t="s">
        <v>755</v>
      </c>
      <c r="B9">
        <v>1</v>
      </c>
    </row>
    <row r="10" spans="1:2" x14ac:dyDescent="0.3">
      <c r="A10" s="7" t="s">
        <v>2945</v>
      </c>
      <c r="B10">
        <v>1</v>
      </c>
    </row>
    <row r="11" spans="1:2" x14ac:dyDescent="0.3">
      <c r="A11" s="7" t="s">
        <v>762</v>
      </c>
      <c r="B11">
        <v>1</v>
      </c>
    </row>
    <row r="12" spans="1:2" x14ac:dyDescent="0.3">
      <c r="A12" s="7" t="s">
        <v>2943</v>
      </c>
      <c r="B12">
        <v>1</v>
      </c>
    </row>
    <row r="13" spans="1:2" x14ac:dyDescent="0.3">
      <c r="A13" s="7" t="s">
        <v>22</v>
      </c>
      <c r="B13">
        <v>1</v>
      </c>
    </row>
    <row r="14" spans="1:2" x14ac:dyDescent="0.3">
      <c r="A14" s="7" t="s">
        <v>756</v>
      </c>
      <c r="B14">
        <v>1</v>
      </c>
    </row>
    <row r="15" spans="1:2" x14ac:dyDescent="0.3">
      <c r="A15" s="7" t="s">
        <v>766</v>
      </c>
      <c r="B15">
        <v>1</v>
      </c>
    </row>
    <row r="16" spans="1:2" x14ac:dyDescent="0.3">
      <c r="A16" s="7" t="s">
        <v>757</v>
      </c>
      <c r="B16">
        <v>1</v>
      </c>
    </row>
    <row r="17" spans="1:2" x14ac:dyDescent="0.3">
      <c r="A17" s="7" t="s">
        <v>2942</v>
      </c>
      <c r="B17">
        <v>1</v>
      </c>
    </row>
    <row r="18" spans="1:2" x14ac:dyDescent="0.3">
      <c r="A18" s="7" t="s">
        <v>2944</v>
      </c>
      <c r="B18">
        <v>1</v>
      </c>
    </row>
    <row r="19" spans="1:2" x14ac:dyDescent="0.3">
      <c r="A19" s="5" t="s">
        <v>3587</v>
      </c>
      <c r="B19">
        <v>14</v>
      </c>
    </row>
    <row r="20" spans="1:2" x14ac:dyDescent="0.3">
      <c r="A20" s="5"/>
    </row>
    <row r="21" spans="1:2" x14ac:dyDescent="0.3">
      <c r="A21" s="5" t="s">
        <v>2531</v>
      </c>
    </row>
    <row r="22" spans="1:2" x14ac:dyDescent="0.3">
      <c r="A22" s="7" t="s">
        <v>1535</v>
      </c>
      <c r="B22">
        <v>1</v>
      </c>
    </row>
    <row r="23" spans="1:2" x14ac:dyDescent="0.3">
      <c r="A23" s="7" t="s">
        <v>1529</v>
      </c>
      <c r="B23">
        <v>1</v>
      </c>
    </row>
    <row r="24" spans="1:2" x14ac:dyDescent="0.3">
      <c r="A24" s="7" t="s">
        <v>1530</v>
      </c>
      <c r="B24">
        <v>1</v>
      </c>
    </row>
    <row r="25" spans="1:2" x14ac:dyDescent="0.3">
      <c r="A25" s="7" t="s">
        <v>1534</v>
      </c>
      <c r="B25">
        <v>1</v>
      </c>
    </row>
    <row r="26" spans="1:2" x14ac:dyDescent="0.3">
      <c r="A26" s="7" t="s">
        <v>1532</v>
      </c>
      <c r="B26">
        <v>1</v>
      </c>
    </row>
    <row r="27" spans="1:2" x14ac:dyDescent="0.3">
      <c r="A27" s="7" t="s">
        <v>1527</v>
      </c>
      <c r="B27">
        <v>1</v>
      </c>
    </row>
    <row r="28" spans="1:2" x14ac:dyDescent="0.3">
      <c r="A28" s="7" t="s">
        <v>1531</v>
      </c>
      <c r="B28">
        <v>1</v>
      </c>
    </row>
    <row r="29" spans="1:2" x14ac:dyDescent="0.3">
      <c r="A29" s="7" t="s">
        <v>22</v>
      </c>
      <c r="B29">
        <v>1</v>
      </c>
    </row>
    <row r="30" spans="1:2" x14ac:dyDescent="0.3">
      <c r="A30" s="7" t="s">
        <v>1528</v>
      </c>
      <c r="B30">
        <v>1</v>
      </c>
    </row>
    <row r="31" spans="1:2" x14ac:dyDescent="0.3">
      <c r="A31" s="7" t="s">
        <v>1526</v>
      </c>
      <c r="B31">
        <v>1</v>
      </c>
    </row>
    <row r="32" spans="1:2" x14ac:dyDescent="0.3">
      <c r="A32" s="7" t="s">
        <v>1533</v>
      </c>
      <c r="B32">
        <v>1</v>
      </c>
    </row>
    <row r="33" spans="1:2" x14ac:dyDescent="0.3">
      <c r="A33" s="5" t="s">
        <v>3588</v>
      </c>
      <c r="B33">
        <v>11</v>
      </c>
    </row>
    <row r="34" spans="1:2" x14ac:dyDescent="0.3">
      <c r="A34" s="5"/>
    </row>
    <row r="35" spans="1:2" x14ac:dyDescent="0.3">
      <c r="A35" s="5" t="s">
        <v>2532</v>
      </c>
    </row>
    <row r="36" spans="1:2" x14ac:dyDescent="0.3">
      <c r="A36" s="7" t="s">
        <v>2119</v>
      </c>
      <c r="B36">
        <v>1</v>
      </c>
    </row>
    <row r="37" spans="1:2" x14ac:dyDescent="0.3">
      <c r="A37" s="7" t="s">
        <v>2123</v>
      </c>
      <c r="B37">
        <v>1</v>
      </c>
    </row>
    <row r="38" spans="1:2" x14ac:dyDescent="0.3">
      <c r="A38" s="7" t="s">
        <v>2118</v>
      </c>
      <c r="B38">
        <v>1</v>
      </c>
    </row>
    <row r="39" spans="1:2" x14ac:dyDescent="0.3">
      <c r="A39" s="7" t="s">
        <v>2122</v>
      </c>
      <c r="B39">
        <v>1</v>
      </c>
    </row>
    <row r="40" spans="1:2" x14ac:dyDescent="0.3">
      <c r="A40" s="7" t="s">
        <v>3378</v>
      </c>
      <c r="B40">
        <v>1</v>
      </c>
    </row>
    <row r="41" spans="1:2" x14ac:dyDescent="0.3">
      <c r="A41" s="7" t="s">
        <v>2121</v>
      </c>
      <c r="B41">
        <v>1</v>
      </c>
    </row>
    <row r="42" spans="1:2" x14ac:dyDescent="0.3">
      <c r="A42" s="7" t="s">
        <v>2126</v>
      </c>
      <c r="B42">
        <v>1</v>
      </c>
    </row>
    <row r="43" spans="1:2" x14ac:dyDescent="0.3">
      <c r="A43" s="7" t="s">
        <v>2125</v>
      </c>
      <c r="B43">
        <v>1</v>
      </c>
    </row>
    <row r="44" spans="1:2" x14ac:dyDescent="0.3">
      <c r="A44" s="7" t="s">
        <v>2120</v>
      </c>
      <c r="B44">
        <v>1</v>
      </c>
    </row>
    <row r="45" spans="1:2" x14ac:dyDescent="0.3">
      <c r="A45" s="7" t="s">
        <v>2124</v>
      </c>
      <c r="B45">
        <v>1</v>
      </c>
    </row>
    <row r="46" spans="1:2" x14ac:dyDescent="0.3">
      <c r="A46" s="7" t="s">
        <v>22</v>
      </c>
      <c r="B46">
        <v>1</v>
      </c>
    </row>
    <row r="47" spans="1:2" x14ac:dyDescent="0.3">
      <c r="A47" s="7" t="s">
        <v>2127</v>
      </c>
      <c r="B47">
        <v>1</v>
      </c>
    </row>
    <row r="48" spans="1:2" x14ac:dyDescent="0.3">
      <c r="A48" s="5" t="s">
        <v>3589</v>
      </c>
      <c r="B48">
        <v>12</v>
      </c>
    </row>
    <row r="49" spans="1:2" x14ac:dyDescent="0.3">
      <c r="A49" s="5"/>
    </row>
    <row r="50" spans="1:2" x14ac:dyDescent="0.3">
      <c r="A50" s="5" t="s">
        <v>2533</v>
      </c>
    </row>
    <row r="51" spans="1:2" x14ac:dyDescent="0.3">
      <c r="A51" s="7" t="s">
        <v>3326</v>
      </c>
      <c r="B51">
        <v>1</v>
      </c>
    </row>
    <row r="52" spans="1:2" x14ac:dyDescent="0.3">
      <c r="A52" s="7" t="s">
        <v>3322</v>
      </c>
      <c r="B52">
        <v>1</v>
      </c>
    </row>
    <row r="53" spans="1:2" x14ac:dyDescent="0.3">
      <c r="A53" s="7" t="s">
        <v>3329</v>
      </c>
      <c r="B53">
        <v>1</v>
      </c>
    </row>
    <row r="54" spans="1:2" x14ac:dyDescent="0.3">
      <c r="A54" s="7" t="s">
        <v>3319</v>
      </c>
      <c r="B54">
        <v>1</v>
      </c>
    </row>
    <row r="55" spans="1:2" x14ac:dyDescent="0.3">
      <c r="A55" s="7" t="s">
        <v>3317</v>
      </c>
      <c r="B55">
        <v>1</v>
      </c>
    </row>
    <row r="56" spans="1:2" x14ac:dyDescent="0.3">
      <c r="A56" s="7" t="s">
        <v>3327</v>
      </c>
      <c r="B56">
        <v>1</v>
      </c>
    </row>
    <row r="57" spans="1:2" x14ac:dyDescent="0.3">
      <c r="A57" s="7" t="s">
        <v>3318</v>
      </c>
      <c r="B57">
        <v>1</v>
      </c>
    </row>
    <row r="58" spans="1:2" x14ac:dyDescent="0.3">
      <c r="A58" s="7" t="s">
        <v>3330</v>
      </c>
      <c r="B58">
        <v>1</v>
      </c>
    </row>
    <row r="59" spans="1:2" x14ac:dyDescent="0.3">
      <c r="A59" s="7" t="s">
        <v>3331</v>
      </c>
      <c r="B59">
        <v>1</v>
      </c>
    </row>
    <row r="60" spans="1:2" x14ac:dyDescent="0.3">
      <c r="A60" s="7" t="s">
        <v>3320</v>
      </c>
      <c r="B60">
        <v>1</v>
      </c>
    </row>
    <row r="61" spans="1:2" x14ac:dyDescent="0.3">
      <c r="A61" s="7" t="s">
        <v>3323</v>
      </c>
      <c r="B61">
        <v>1</v>
      </c>
    </row>
    <row r="62" spans="1:2" x14ac:dyDescent="0.3">
      <c r="A62" s="7" t="s">
        <v>3321</v>
      </c>
      <c r="B62">
        <v>1</v>
      </c>
    </row>
    <row r="63" spans="1:2" x14ac:dyDescent="0.3">
      <c r="A63" s="7" t="s">
        <v>22</v>
      </c>
      <c r="B63">
        <v>1</v>
      </c>
    </row>
    <row r="64" spans="1:2" x14ac:dyDescent="0.3">
      <c r="A64" s="7" t="s">
        <v>3328</v>
      </c>
      <c r="B64">
        <v>1</v>
      </c>
    </row>
    <row r="65" spans="1:2" x14ac:dyDescent="0.3">
      <c r="A65" s="7" t="s">
        <v>3325</v>
      </c>
      <c r="B65">
        <v>1</v>
      </c>
    </row>
    <row r="66" spans="1:2" x14ac:dyDescent="0.3">
      <c r="A66" s="7" t="s">
        <v>3324</v>
      </c>
      <c r="B66">
        <v>1</v>
      </c>
    </row>
    <row r="67" spans="1:2" x14ac:dyDescent="0.3">
      <c r="A67" s="5" t="s">
        <v>3590</v>
      </c>
      <c r="B67">
        <v>16</v>
      </c>
    </row>
    <row r="68" spans="1:2" x14ac:dyDescent="0.3">
      <c r="A68" s="5"/>
    </row>
    <row r="69" spans="1:2" x14ac:dyDescent="0.3">
      <c r="A69" s="5" t="s">
        <v>2534</v>
      </c>
    </row>
    <row r="70" spans="1:2" x14ac:dyDescent="0.3">
      <c r="A70" s="7" t="s">
        <v>3379</v>
      </c>
      <c r="B70">
        <v>1</v>
      </c>
    </row>
    <row r="71" spans="1:2" x14ac:dyDescent="0.3">
      <c r="A71" s="7" t="s">
        <v>3381</v>
      </c>
      <c r="B71">
        <v>1</v>
      </c>
    </row>
    <row r="72" spans="1:2" x14ac:dyDescent="0.3">
      <c r="A72" s="7" t="s">
        <v>3383</v>
      </c>
      <c r="B72">
        <v>1</v>
      </c>
    </row>
    <row r="73" spans="1:2" x14ac:dyDescent="0.3">
      <c r="A73" s="7" t="s">
        <v>3380</v>
      </c>
      <c r="B73">
        <v>1</v>
      </c>
    </row>
    <row r="74" spans="1:2" x14ac:dyDescent="0.3">
      <c r="A74" s="7" t="s">
        <v>3385</v>
      </c>
      <c r="B74">
        <v>1</v>
      </c>
    </row>
    <row r="75" spans="1:2" x14ac:dyDescent="0.3">
      <c r="A75" s="7" t="s">
        <v>3387</v>
      </c>
      <c r="B75">
        <v>1</v>
      </c>
    </row>
    <row r="76" spans="1:2" x14ac:dyDescent="0.3">
      <c r="A76" s="7" t="s">
        <v>3388</v>
      </c>
      <c r="B76">
        <v>1</v>
      </c>
    </row>
    <row r="77" spans="1:2" x14ac:dyDescent="0.3">
      <c r="A77" s="7" t="s">
        <v>3384</v>
      </c>
      <c r="B77">
        <v>1</v>
      </c>
    </row>
    <row r="78" spans="1:2" x14ac:dyDescent="0.3">
      <c r="A78" s="7" t="s">
        <v>22</v>
      </c>
      <c r="B78">
        <v>1</v>
      </c>
    </row>
    <row r="79" spans="1:2" x14ac:dyDescent="0.3">
      <c r="A79" s="7" t="s">
        <v>3386</v>
      </c>
      <c r="B79">
        <v>1</v>
      </c>
    </row>
    <row r="80" spans="1:2" x14ac:dyDescent="0.3">
      <c r="A80" s="7" t="s">
        <v>3382</v>
      </c>
      <c r="B80">
        <v>1</v>
      </c>
    </row>
    <row r="81" spans="1:2" x14ac:dyDescent="0.3">
      <c r="A81" s="5" t="s">
        <v>3591</v>
      </c>
      <c r="B81">
        <v>11</v>
      </c>
    </row>
    <row r="82" spans="1:2" x14ac:dyDescent="0.3">
      <c r="A82" s="5"/>
    </row>
    <row r="83" spans="1:2" x14ac:dyDescent="0.3">
      <c r="A83" s="5" t="s">
        <v>2535</v>
      </c>
    </row>
    <row r="84" spans="1:2" x14ac:dyDescent="0.3">
      <c r="A84" s="7" t="s">
        <v>95</v>
      </c>
      <c r="B84">
        <v>1</v>
      </c>
    </row>
    <row r="85" spans="1:2" x14ac:dyDescent="0.3">
      <c r="A85" s="7" t="s">
        <v>99</v>
      </c>
      <c r="B85">
        <v>1</v>
      </c>
    </row>
    <row r="86" spans="1:2" x14ac:dyDescent="0.3">
      <c r="A86" s="7" t="s">
        <v>100</v>
      </c>
      <c r="B86">
        <v>1</v>
      </c>
    </row>
    <row r="87" spans="1:2" x14ac:dyDescent="0.3">
      <c r="A87" s="7" t="s">
        <v>22</v>
      </c>
      <c r="B87">
        <v>1</v>
      </c>
    </row>
    <row r="88" spans="1:2" x14ac:dyDescent="0.3">
      <c r="A88" s="7" t="s">
        <v>98</v>
      </c>
      <c r="B88">
        <v>1</v>
      </c>
    </row>
    <row r="89" spans="1:2" x14ac:dyDescent="0.3">
      <c r="A89" s="7" t="s">
        <v>96</v>
      </c>
      <c r="B89">
        <v>1</v>
      </c>
    </row>
    <row r="90" spans="1:2" x14ac:dyDescent="0.3">
      <c r="A90" s="7" t="s">
        <v>101</v>
      </c>
      <c r="B90">
        <v>1</v>
      </c>
    </row>
    <row r="91" spans="1:2" x14ac:dyDescent="0.3">
      <c r="A91" s="5" t="s">
        <v>3592</v>
      </c>
      <c r="B91">
        <v>7</v>
      </c>
    </row>
    <row r="92" spans="1:2" x14ac:dyDescent="0.3">
      <c r="A92" s="5"/>
    </row>
    <row r="93" spans="1:2" x14ac:dyDescent="0.3">
      <c r="A93" s="5" t="s">
        <v>2536</v>
      </c>
    </row>
    <row r="94" spans="1:2" x14ac:dyDescent="0.3">
      <c r="A94" s="7" t="s">
        <v>599</v>
      </c>
      <c r="B94">
        <v>1</v>
      </c>
    </row>
    <row r="95" spans="1:2" x14ac:dyDescent="0.3">
      <c r="A95" s="7" t="s">
        <v>596</v>
      </c>
      <c r="B95">
        <v>1</v>
      </c>
    </row>
    <row r="96" spans="1:2" x14ac:dyDescent="0.3">
      <c r="A96" s="7" t="s">
        <v>593</v>
      </c>
      <c r="B96">
        <v>1</v>
      </c>
    </row>
    <row r="97" spans="1:2" x14ac:dyDescent="0.3">
      <c r="A97" s="7" t="s">
        <v>592</v>
      </c>
      <c r="B97">
        <v>1</v>
      </c>
    </row>
    <row r="98" spans="1:2" x14ac:dyDescent="0.3">
      <c r="A98" s="7" t="s">
        <v>22</v>
      </c>
      <c r="B98">
        <v>1</v>
      </c>
    </row>
    <row r="99" spans="1:2" x14ac:dyDescent="0.3">
      <c r="A99" s="7" t="s">
        <v>601</v>
      </c>
      <c r="B99">
        <v>1</v>
      </c>
    </row>
    <row r="100" spans="1:2" x14ac:dyDescent="0.3">
      <c r="A100" s="7" t="s">
        <v>602</v>
      </c>
      <c r="B100">
        <v>1</v>
      </c>
    </row>
    <row r="101" spans="1:2" x14ac:dyDescent="0.3">
      <c r="A101" s="7" t="s">
        <v>600</v>
      </c>
      <c r="B101">
        <v>1</v>
      </c>
    </row>
    <row r="102" spans="1:2" x14ac:dyDescent="0.3">
      <c r="A102" s="7" t="s">
        <v>598</v>
      </c>
      <c r="B102">
        <v>1</v>
      </c>
    </row>
    <row r="103" spans="1:2" x14ac:dyDescent="0.3">
      <c r="A103" s="7" t="s">
        <v>597</v>
      </c>
      <c r="B103">
        <v>1</v>
      </c>
    </row>
    <row r="104" spans="1:2" x14ac:dyDescent="0.3">
      <c r="A104" s="5" t="s">
        <v>3578</v>
      </c>
      <c r="B104">
        <v>10</v>
      </c>
    </row>
    <row r="105" spans="1:2" x14ac:dyDescent="0.3">
      <c r="A105" s="5"/>
    </row>
    <row r="106" spans="1:2" x14ac:dyDescent="0.3">
      <c r="A106" s="5" t="s">
        <v>2537</v>
      </c>
    </row>
    <row r="107" spans="1:2" x14ac:dyDescent="0.3">
      <c r="A107" s="7" t="s">
        <v>2883</v>
      </c>
      <c r="B107">
        <v>1</v>
      </c>
    </row>
    <row r="108" spans="1:2" x14ac:dyDescent="0.3">
      <c r="A108" s="7" t="s">
        <v>2881</v>
      </c>
      <c r="B108">
        <v>1</v>
      </c>
    </row>
    <row r="109" spans="1:2" x14ac:dyDescent="0.3">
      <c r="A109" s="7" t="s">
        <v>2884</v>
      </c>
      <c r="B109">
        <v>1</v>
      </c>
    </row>
    <row r="110" spans="1:2" x14ac:dyDescent="0.3">
      <c r="A110" s="7" t="s">
        <v>2880</v>
      </c>
      <c r="B110">
        <v>1</v>
      </c>
    </row>
    <row r="111" spans="1:2" x14ac:dyDescent="0.3">
      <c r="A111" s="7" t="s">
        <v>2879</v>
      </c>
      <c r="B111">
        <v>1</v>
      </c>
    </row>
    <row r="112" spans="1:2" x14ac:dyDescent="0.3">
      <c r="A112" s="7" t="s">
        <v>2877</v>
      </c>
      <c r="B112">
        <v>1</v>
      </c>
    </row>
    <row r="113" spans="1:2" x14ac:dyDescent="0.3">
      <c r="A113" s="7" t="s">
        <v>2878</v>
      </c>
      <c r="B113">
        <v>1</v>
      </c>
    </row>
    <row r="114" spans="1:2" x14ac:dyDescent="0.3">
      <c r="A114" s="7" t="s">
        <v>22</v>
      </c>
      <c r="B114">
        <v>1</v>
      </c>
    </row>
    <row r="115" spans="1:2" x14ac:dyDescent="0.3">
      <c r="A115" s="7" t="s">
        <v>413</v>
      </c>
      <c r="B115">
        <v>1</v>
      </c>
    </row>
    <row r="116" spans="1:2" x14ac:dyDescent="0.3">
      <c r="A116" s="7" t="s">
        <v>2882</v>
      </c>
      <c r="B116">
        <v>1</v>
      </c>
    </row>
    <row r="117" spans="1:2" x14ac:dyDescent="0.3">
      <c r="A117" s="7" t="s">
        <v>2875</v>
      </c>
      <c r="B117">
        <v>1</v>
      </c>
    </row>
    <row r="118" spans="1:2" x14ac:dyDescent="0.3">
      <c r="A118" s="7" t="s">
        <v>2876</v>
      </c>
      <c r="B118">
        <v>1</v>
      </c>
    </row>
    <row r="119" spans="1:2" x14ac:dyDescent="0.3">
      <c r="A119" s="7" t="s">
        <v>2874</v>
      </c>
      <c r="B119">
        <v>1</v>
      </c>
    </row>
    <row r="120" spans="1:2" x14ac:dyDescent="0.3">
      <c r="A120" s="5" t="s">
        <v>3593</v>
      </c>
      <c r="B120">
        <v>13</v>
      </c>
    </row>
    <row r="121" spans="1:2" x14ac:dyDescent="0.3">
      <c r="A121" s="5"/>
    </row>
    <row r="122" spans="1:2" x14ac:dyDescent="0.3">
      <c r="A122" s="5" t="s">
        <v>2538</v>
      </c>
    </row>
    <row r="123" spans="1:2" x14ac:dyDescent="0.3">
      <c r="A123" s="7" t="s">
        <v>2212</v>
      </c>
      <c r="B123">
        <v>1</v>
      </c>
    </row>
    <row r="124" spans="1:2" x14ac:dyDescent="0.3">
      <c r="A124" s="7" t="s">
        <v>2214</v>
      </c>
      <c r="B124">
        <v>1</v>
      </c>
    </row>
    <row r="125" spans="1:2" x14ac:dyDescent="0.3">
      <c r="A125" s="7" t="s">
        <v>2209</v>
      </c>
      <c r="B125">
        <v>1</v>
      </c>
    </row>
    <row r="126" spans="1:2" x14ac:dyDescent="0.3">
      <c r="A126" s="7" t="s">
        <v>2208</v>
      </c>
      <c r="B126">
        <v>1</v>
      </c>
    </row>
    <row r="127" spans="1:2" x14ac:dyDescent="0.3">
      <c r="A127" s="7" t="s">
        <v>2210</v>
      </c>
      <c r="B127">
        <v>1</v>
      </c>
    </row>
    <row r="128" spans="1:2" x14ac:dyDescent="0.3">
      <c r="A128" s="7" t="s">
        <v>2204</v>
      </c>
      <c r="B128">
        <v>1</v>
      </c>
    </row>
    <row r="129" spans="1:2" x14ac:dyDescent="0.3">
      <c r="A129" s="7" t="s">
        <v>22</v>
      </c>
      <c r="B129">
        <v>1</v>
      </c>
    </row>
    <row r="130" spans="1:2" x14ac:dyDescent="0.3">
      <c r="A130" s="7" t="s">
        <v>2203</v>
      </c>
      <c r="B130">
        <v>1</v>
      </c>
    </row>
    <row r="131" spans="1:2" x14ac:dyDescent="0.3">
      <c r="A131" s="7" t="s">
        <v>2213</v>
      </c>
      <c r="B131">
        <v>1</v>
      </c>
    </row>
    <row r="132" spans="1:2" x14ac:dyDescent="0.3">
      <c r="A132" s="7" t="s">
        <v>2206</v>
      </c>
      <c r="B132">
        <v>1</v>
      </c>
    </row>
    <row r="133" spans="1:2" x14ac:dyDescent="0.3">
      <c r="A133" s="7" t="s">
        <v>2205</v>
      </c>
      <c r="B133">
        <v>1</v>
      </c>
    </row>
    <row r="134" spans="1:2" x14ac:dyDescent="0.3">
      <c r="A134" s="7" t="s">
        <v>2211</v>
      </c>
      <c r="B134">
        <v>1</v>
      </c>
    </row>
    <row r="135" spans="1:2" x14ac:dyDescent="0.3">
      <c r="A135" s="7" t="s">
        <v>2207</v>
      </c>
      <c r="B135">
        <v>1</v>
      </c>
    </row>
    <row r="136" spans="1:2" x14ac:dyDescent="0.3">
      <c r="A136" s="5" t="s">
        <v>3562</v>
      </c>
      <c r="B136">
        <v>13</v>
      </c>
    </row>
    <row r="137" spans="1:2" x14ac:dyDescent="0.3">
      <c r="A137" s="5"/>
    </row>
    <row r="138" spans="1:2" x14ac:dyDescent="0.3">
      <c r="A138" s="5" t="s">
        <v>2539</v>
      </c>
    </row>
    <row r="139" spans="1:2" x14ac:dyDescent="0.3">
      <c r="A139" s="7" t="s">
        <v>541</v>
      </c>
      <c r="B139">
        <v>1</v>
      </c>
    </row>
    <row r="140" spans="1:2" x14ac:dyDescent="0.3">
      <c r="A140" s="7" t="s">
        <v>539</v>
      </c>
      <c r="B140">
        <v>1</v>
      </c>
    </row>
    <row r="141" spans="1:2" x14ac:dyDescent="0.3">
      <c r="A141" s="7" t="s">
        <v>540</v>
      </c>
      <c r="B141">
        <v>1</v>
      </c>
    </row>
    <row r="142" spans="1:2" x14ac:dyDescent="0.3">
      <c r="A142" s="7" t="s">
        <v>546</v>
      </c>
      <c r="B142">
        <v>1</v>
      </c>
    </row>
    <row r="143" spans="1:2" x14ac:dyDescent="0.3">
      <c r="A143" s="7" t="s">
        <v>547</v>
      </c>
      <c r="B143">
        <v>1</v>
      </c>
    </row>
    <row r="144" spans="1:2" x14ac:dyDescent="0.3">
      <c r="A144" s="7" t="s">
        <v>544</v>
      </c>
      <c r="B144">
        <v>1</v>
      </c>
    </row>
    <row r="145" spans="1:2" x14ac:dyDescent="0.3">
      <c r="A145" s="7" t="s">
        <v>545</v>
      </c>
      <c r="B145">
        <v>1</v>
      </c>
    </row>
    <row r="146" spans="1:2" x14ac:dyDescent="0.3">
      <c r="A146" s="7" t="s">
        <v>542</v>
      </c>
      <c r="B146">
        <v>1</v>
      </c>
    </row>
    <row r="147" spans="1:2" x14ac:dyDescent="0.3">
      <c r="A147" s="7" t="s">
        <v>22</v>
      </c>
      <c r="B147">
        <v>1</v>
      </c>
    </row>
    <row r="148" spans="1:2" x14ac:dyDescent="0.3">
      <c r="A148" s="7" t="s">
        <v>538</v>
      </c>
      <c r="B148">
        <v>1</v>
      </c>
    </row>
    <row r="149" spans="1:2" x14ac:dyDescent="0.3">
      <c r="A149" s="7" t="s">
        <v>543</v>
      </c>
      <c r="B149">
        <v>1</v>
      </c>
    </row>
    <row r="150" spans="1:2" x14ac:dyDescent="0.3">
      <c r="A150" s="7" t="s">
        <v>536</v>
      </c>
      <c r="B150">
        <v>1</v>
      </c>
    </row>
    <row r="151" spans="1:2" x14ac:dyDescent="0.3">
      <c r="A151" s="5" t="s">
        <v>3594</v>
      </c>
      <c r="B151">
        <v>12</v>
      </c>
    </row>
    <row r="152" spans="1:2" x14ac:dyDescent="0.3">
      <c r="A152" s="5"/>
    </row>
    <row r="153" spans="1:2" x14ac:dyDescent="0.3">
      <c r="A153" s="5" t="s">
        <v>2540</v>
      </c>
    </row>
    <row r="154" spans="1:2" x14ac:dyDescent="0.3">
      <c r="A154" s="7" t="s">
        <v>386</v>
      </c>
      <c r="B154">
        <v>1</v>
      </c>
    </row>
    <row r="155" spans="1:2" x14ac:dyDescent="0.3">
      <c r="A155" s="7" t="s">
        <v>380</v>
      </c>
      <c r="B155">
        <v>1</v>
      </c>
    </row>
    <row r="156" spans="1:2" x14ac:dyDescent="0.3">
      <c r="A156" s="7" t="s">
        <v>378</v>
      </c>
      <c r="B156">
        <v>1</v>
      </c>
    </row>
    <row r="157" spans="1:2" x14ac:dyDescent="0.3">
      <c r="A157" s="7" t="s">
        <v>381</v>
      </c>
      <c r="B157">
        <v>1</v>
      </c>
    </row>
    <row r="158" spans="1:2" x14ac:dyDescent="0.3">
      <c r="A158" s="7" t="s">
        <v>382</v>
      </c>
      <c r="B158">
        <v>1</v>
      </c>
    </row>
    <row r="159" spans="1:2" x14ac:dyDescent="0.3">
      <c r="A159" s="7" t="s">
        <v>22</v>
      </c>
      <c r="B159">
        <v>1</v>
      </c>
    </row>
    <row r="160" spans="1:2" x14ac:dyDescent="0.3">
      <c r="A160" s="7" t="s">
        <v>383</v>
      </c>
      <c r="B160">
        <v>1</v>
      </c>
    </row>
    <row r="161" spans="1:2" x14ac:dyDescent="0.3">
      <c r="A161" s="7" t="s">
        <v>377</v>
      </c>
      <c r="B161">
        <v>1</v>
      </c>
    </row>
    <row r="162" spans="1:2" x14ac:dyDescent="0.3">
      <c r="A162" s="7" t="s">
        <v>379</v>
      </c>
      <c r="B162">
        <v>1</v>
      </c>
    </row>
    <row r="163" spans="1:2" x14ac:dyDescent="0.3">
      <c r="A163" s="7" t="s">
        <v>384</v>
      </c>
      <c r="B163">
        <v>1</v>
      </c>
    </row>
    <row r="164" spans="1:2" x14ac:dyDescent="0.3">
      <c r="A164" s="7" t="s">
        <v>385</v>
      </c>
      <c r="B164">
        <v>1</v>
      </c>
    </row>
    <row r="165" spans="1:2" x14ac:dyDescent="0.3">
      <c r="A165" s="7" t="s">
        <v>387</v>
      </c>
      <c r="B165">
        <v>1</v>
      </c>
    </row>
    <row r="166" spans="1:2" x14ac:dyDescent="0.3">
      <c r="A166" s="5" t="s">
        <v>3703</v>
      </c>
      <c r="B166">
        <v>12</v>
      </c>
    </row>
    <row r="167" spans="1:2" x14ac:dyDescent="0.3">
      <c r="A167" s="5"/>
    </row>
    <row r="168" spans="1:2" x14ac:dyDescent="0.3">
      <c r="A168" s="5" t="s">
        <v>2541</v>
      </c>
    </row>
    <row r="169" spans="1:2" x14ac:dyDescent="0.3">
      <c r="A169" s="7" t="s">
        <v>1677</v>
      </c>
      <c r="B169">
        <v>1</v>
      </c>
    </row>
    <row r="170" spans="1:2" x14ac:dyDescent="0.3">
      <c r="A170" s="7" t="s">
        <v>1678</v>
      </c>
      <c r="B170">
        <v>1</v>
      </c>
    </row>
    <row r="171" spans="1:2" x14ac:dyDescent="0.3">
      <c r="A171" s="7" t="s">
        <v>1676</v>
      </c>
      <c r="B171">
        <v>1</v>
      </c>
    </row>
    <row r="172" spans="1:2" x14ac:dyDescent="0.3">
      <c r="A172" s="7" t="s">
        <v>1680</v>
      </c>
      <c r="B172">
        <v>1</v>
      </c>
    </row>
    <row r="173" spans="1:2" x14ac:dyDescent="0.3">
      <c r="A173" s="7" t="s">
        <v>1671</v>
      </c>
      <c r="B173">
        <v>1</v>
      </c>
    </row>
    <row r="174" spans="1:2" x14ac:dyDescent="0.3">
      <c r="A174" s="7" t="s">
        <v>1675</v>
      </c>
      <c r="B174">
        <v>1</v>
      </c>
    </row>
    <row r="175" spans="1:2" x14ac:dyDescent="0.3">
      <c r="A175" s="7" t="s">
        <v>1679</v>
      </c>
      <c r="B175">
        <v>1</v>
      </c>
    </row>
    <row r="176" spans="1:2" x14ac:dyDescent="0.3">
      <c r="A176" s="7" t="s">
        <v>1674</v>
      </c>
      <c r="B176">
        <v>1</v>
      </c>
    </row>
    <row r="177" spans="1:2" x14ac:dyDescent="0.3">
      <c r="A177" s="7" t="s">
        <v>22</v>
      </c>
      <c r="B177">
        <v>1</v>
      </c>
    </row>
    <row r="178" spans="1:2" x14ac:dyDescent="0.3">
      <c r="A178" s="7" t="s">
        <v>1672</v>
      </c>
      <c r="B178">
        <v>1</v>
      </c>
    </row>
    <row r="179" spans="1:2" x14ac:dyDescent="0.3">
      <c r="A179" s="7" t="s">
        <v>1670</v>
      </c>
      <c r="B179">
        <v>1</v>
      </c>
    </row>
    <row r="180" spans="1:2" x14ac:dyDescent="0.3">
      <c r="A180" s="7" t="s">
        <v>1668</v>
      </c>
      <c r="B180">
        <v>1</v>
      </c>
    </row>
    <row r="181" spans="1:2" x14ac:dyDescent="0.3">
      <c r="A181" s="7" t="s">
        <v>1673</v>
      </c>
      <c r="B181">
        <v>1</v>
      </c>
    </row>
    <row r="182" spans="1:2" x14ac:dyDescent="0.3">
      <c r="A182" s="7" t="s">
        <v>1669</v>
      </c>
      <c r="B182">
        <v>1</v>
      </c>
    </row>
    <row r="183" spans="1:2" x14ac:dyDescent="0.3">
      <c r="A183" s="5" t="s">
        <v>3595</v>
      </c>
      <c r="B183">
        <v>14</v>
      </c>
    </row>
    <row r="184" spans="1:2" x14ac:dyDescent="0.3">
      <c r="A184" s="5"/>
    </row>
    <row r="185" spans="1:2" x14ac:dyDescent="0.3">
      <c r="A185" s="5" t="s">
        <v>2542</v>
      </c>
    </row>
    <row r="186" spans="1:2" x14ac:dyDescent="0.3">
      <c r="A186" s="7" t="s">
        <v>3007</v>
      </c>
      <c r="B186">
        <v>1</v>
      </c>
    </row>
    <row r="187" spans="1:2" x14ac:dyDescent="0.3">
      <c r="A187" s="7" t="s">
        <v>1013</v>
      </c>
      <c r="B187">
        <v>1</v>
      </c>
    </row>
    <row r="188" spans="1:2" x14ac:dyDescent="0.3">
      <c r="A188" s="7" t="s">
        <v>1022</v>
      </c>
      <c r="B188">
        <v>1</v>
      </c>
    </row>
    <row r="189" spans="1:2" x14ac:dyDescent="0.3">
      <c r="A189" s="7" t="s">
        <v>3009</v>
      </c>
      <c r="B189">
        <v>1</v>
      </c>
    </row>
    <row r="190" spans="1:2" x14ac:dyDescent="0.3">
      <c r="A190" s="7" t="s">
        <v>1014</v>
      </c>
      <c r="B190">
        <v>1</v>
      </c>
    </row>
    <row r="191" spans="1:2" x14ac:dyDescent="0.3">
      <c r="A191" s="7" t="s">
        <v>1018</v>
      </c>
      <c r="B191">
        <v>1</v>
      </c>
    </row>
    <row r="192" spans="1:2" x14ac:dyDescent="0.3">
      <c r="A192" s="7" t="s">
        <v>3006</v>
      </c>
      <c r="B192">
        <v>1</v>
      </c>
    </row>
    <row r="193" spans="1:2" x14ac:dyDescent="0.3">
      <c r="A193" s="7" t="s">
        <v>3008</v>
      </c>
      <c r="B193">
        <v>1</v>
      </c>
    </row>
    <row r="194" spans="1:2" x14ac:dyDescent="0.3">
      <c r="A194" s="7" t="s">
        <v>22</v>
      </c>
      <c r="B194">
        <v>1</v>
      </c>
    </row>
    <row r="195" spans="1:2" x14ac:dyDescent="0.3">
      <c r="A195" s="7" t="s">
        <v>1016</v>
      </c>
      <c r="B195">
        <v>1</v>
      </c>
    </row>
    <row r="196" spans="1:2" x14ac:dyDescent="0.3">
      <c r="A196" s="7" t="s">
        <v>3005</v>
      </c>
      <c r="B196">
        <v>1</v>
      </c>
    </row>
    <row r="197" spans="1:2" x14ac:dyDescent="0.3">
      <c r="A197" s="7" t="s">
        <v>1023</v>
      </c>
      <c r="B197">
        <v>1</v>
      </c>
    </row>
    <row r="198" spans="1:2" x14ac:dyDescent="0.3">
      <c r="A198" s="7" t="s">
        <v>1017</v>
      </c>
      <c r="B198">
        <v>1</v>
      </c>
    </row>
    <row r="199" spans="1:2" x14ac:dyDescent="0.3">
      <c r="A199" s="5" t="s">
        <v>3596</v>
      </c>
      <c r="B199">
        <v>13</v>
      </c>
    </row>
    <row r="200" spans="1:2" x14ac:dyDescent="0.3">
      <c r="A200" s="5"/>
    </row>
    <row r="201" spans="1:2" x14ac:dyDescent="0.3">
      <c r="A201" s="5" t="s">
        <v>2543</v>
      </c>
    </row>
    <row r="202" spans="1:2" x14ac:dyDescent="0.3">
      <c r="A202" s="7" t="s">
        <v>3239</v>
      </c>
      <c r="B202">
        <v>1</v>
      </c>
    </row>
    <row r="203" spans="1:2" x14ac:dyDescent="0.3">
      <c r="A203" s="7" t="s">
        <v>3240</v>
      </c>
      <c r="B203">
        <v>1</v>
      </c>
    </row>
    <row r="204" spans="1:2" x14ac:dyDescent="0.3">
      <c r="A204" s="7" t="s">
        <v>3234</v>
      </c>
      <c r="B204">
        <v>1</v>
      </c>
    </row>
    <row r="205" spans="1:2" x14ac:dyDescent="0.3">
      <c r="A205" s="7" t="s">
        <v>3243</v>
      </c>
      <c r="B205">
        <v>1</v>
      </c>
    </row>
    <row r="206" spans="1:2" x14ac:dyDescent="0.3">
      <c r="A206" s="7" t="s">
        <v>3235</v>
      </c>
      <c r="B206">
        <v>1</v>
      </c>
    </row>
    <row r="207" spans="1:2" x14ac:dyDescent="0.3">
      <c r="A207" s="7" t="s">
        <v>3241</v>
      </c>
      <c r="B207">
        <v>1</v>
      </c>
    </row>
    <row r="208" spans="1:2" x14ac:dyDescent="0.3">
      <c r="A208" s="7" t="s">
        <v>3237</v>
      </c>
      <c r="B208">
        <v>1</v>
      </c>
    </row>
    <row r="209" spans="1:2" x14ac:dyDescent="0.3">
      <c r="A209" s="7" t="s">
        <v>22</v>
      </c>
      <c r="B209">
        <v>1</v>
      </c>
    </row>
    <row r="210" spans="1:2" x14ac:dyDescent="0.3">
      <c r="A210" s="7" t="s">
        <v>3238</v>
      </c>
      <c r="B210">
        <v>1</v>
      </c>
    </row>
    <row r="211" spans="1:2" x14ac:dyDescent="0.3">
      <c r="A211" s="7" t="s">
        <v>3233</v>
      </c>
      <c r="B211">
        <v>1</v>
      </c>
    </row>
    <row r="212" spans="1:2" x14ac:dyDescent="0.3">
      <c r="A212" s="7" t="s">
        <v>3245</v>
      </c>
      <c r="B212">
        <v>1</v>
      </c>
    </row>
    <row r="213" spans="1:2" x14ac:dyDescent="0.3">
      <c r="A213" s="7" t="s">
        <v>3232</v>
      </c>
      <c r="B213">
        <v>1</v>
      </c>
    </row>
    <row r="214" spans="1:2" x14ac:dyDescent="0.3">
      <c r="A214" s="7" t="s">
        <v>3242</v>
      </c>
      <c r="B214">
        <v>1</v>
      </c>
    </row>
    <row r="215" spans="1:2" x14ac:dyDescent="0.3">
      <c r="A215" s="7" t="s">
        <v>3236</v>
      </c>
      <c r="B215">
        <v>1</v>
      </c>
    </row>
    <row r="216" spans="1:2" x14ac:dyDescent="0.3">
      <c r="A216" s="7" t="s">
        <v>3244</v>
      </c>
      <c r="B216">
        <v>1</v>
      </c>
    </row>
    <row r="217" spans="1:2" x14ac:dyDescent="0.3">
      <c r="A217" s="5" t="s">
        <v>3579</v>
      </c>
      <c r="B217">
        <v>15</v>
      </c>
    </row>
    <row r="218" spans="1:2" x14ac:dyDescent="0.3">
      <c r="A218" s="5"/>
    </row>
    <row r="219" spans="1:2" x14ac:dyDescent="0.3">
      <c r="A219" s="5" t="s">
        <v>2544</v>
      </c>
    </row>
    <row r="220" spans="1:2" x14ac:dyDescent="0.3">
      <c r="A220" s="7" t="s">
        <v>2051</v>
      </c>
      <c r="B220">
        <v>1</v>
      </c>
    </row>
    <row r="221" spans="1:2" x14ac:dyDescent="0.3">
      <c r="A221" s="7" t="s">
        <v>2059</v>
      </c>
      <c r="B221">
        <v>1</v>
      </c>
    </row>
    <row r="222" spans="1:2" x14ac:dyDescent="0.3">
      <c r="A222" s="7" t="s">
        <v>2056</v>
      </c>
      <c r="B222">
        <v>1</v>
      </c>
    </row>
    <row r="223" spans="1:2" x14ac:dyDescent="0.3">
      <c r="A223" s="7" t="s">
        <v>2048</v>
      </c>
      <c r="B223">
        <v>1</v>
      </c>
    </row>
    <row r="224" spans="1:2" x14ac:dyDescent="0.3">
      <c r="A224" s="7" t="s">
        <v>2053</v>
      </c>
      <c r="B224">
        <v>1</v>
      </c>
    </row>
    <row r="225" spans="1:2" x14ac:dyDescent="0.3">
      <c r="A225" s="7" t="s">
        <v>2045</v>
      </c>
      <c r="B225">
        <v>1</v>
      </c>
    </row>
    <row r="226" spans="1:2" x14ac:dyDescent="0.3">
      <c r="A226" s="7" t="s">
        <v>2058</v>
      </c>
      <c r="B226">
        <v>1</v>
      </c>
    </row>
    <row r="227" spans="1:2" x14ac:dyDescent="0.3">
      <c r="A227" s="7" t="s">
        <v>2047</v>
      </c>
      <c r="B227">
        <v>1</v>
      </c>
    </row>
    <row r="228" spans="1:2" x14ac:dyDescent="0.3">
      <c r="A228" s="7" t="s">
        <v>2052</v>
      </c>
      <c r="B228">
        <v>1</v>
      </c>
    </row>
    <row r="229" spans="1:2" x14ac:dyDescent="0.3">
      <c r="A229" s="7" t="s">
        <v>2050</v>
      </c>
      <c r="B229">
        <v>1</v>
      </c>
    </row>
    <row r="230" spans="1:2" x14ac:dyDescent="0.3">
      <c r="A230" s="7" t="s">
        <v>2044</v>
      </c>
      <c r="B230">
        <v>1</v>
      </c>
    </row>
    <row r="231" spans="1:2" x14ac:dyDescent="0.3">
      <c r="A231" s="7" t="s">
        <v>2054</v>
      </c>
      <c r="B231">
        <v>1</v>
      </c>
    </row>
    <row r="232" spans="1:2" x14ac:dyDescent="0.3">
      <c r="A232" s="7" t="s">
        <v>2057</v>
      </c>
      <c r="B232">
        <v>1</v>
      </c>
    </row>
    <row r="233" spans="1:2" x14ac:dyDescent="0.3">
      <c r="A233" s="7" t="s">
        <v>2049</v>
      </c>
      <c r="B233">
        <v>1</v>
      </c>
    </row>
    <row r="234" spans="1:2" x14ac:dyDescent="0.3">
      <c r="A234" s="7" t="s">
        <v>22</v>
      </c>
      <c r="B234">
        <v>1</v>
      </c>
    </row>
    <row r="235" spans="1:2" x14ac:dyDescent="0.3">
      <c r="A235" s="7" t="s">
        <v>2055</v>
      </c>
      <c r="B235">
        <v>1</v>
      </c>
    </row>
    <row r="236" spans="1:2" x14ac:dyDescent="0.3">
      <c r="A236" s="5" t="s">
        <v>3597</v>
      </c>
      <c r="B236">
        <v>16</v>
      </c>
    </row>
    <row r="237" spans="1:2" x14ac:dyDescent="0.3">
      <c r="A237" s="5"/>
    </row>
    <row r="238" spans="1:2" x14ac:dyDescent="0.3">
      <c r="A238" s="5" t="s">
        <v>2545</v>
      </c>
    </row>
    <row r="239" spans="1:2" x14ac:dyDescent="0.3">
      <c r="A239" s="7" t="s">
        <v>1293</v>
      </c>
      <c r="B239">
        <v>1</v>
      </c>
    </row>
    <row r="240" spans="1:2" x14ac:dyDescent="0.3">
      <c r="A240" s="7" t="s">
        <v>1288</v>
      </c>
      <c r="B240">
        <v>1</v>
      </c>
    </row>
    <row r="241" spans="1:2" x14ac:dyDescent="0.3">
      <c r="A241" s="7" t="s">
        <v>1284</v>
      </c>
      <c r="B241">
        <v>1</v>
      </c>
    </row>
    <row r="242" spans="1:2" x14ac:dyDescent="0.3">
      <c r="A242" s="7" t="s">
        <v>1298</v>
      </c>
      <c r="B242">
        <v>1</v>
      </c>
    </row>
    <row r="243" spans="1:2" x14ac:dyDescent="0.3">
      <c r="A243" s="7" t="s">
        <v>1295</v>
      </c>
      <c r="B243">
        <v>1</v>
      </c>
    </row>
    <row r="244" spans="1:2" x14ac:dyDescent="0.3">
      <c r="A244" s="7" t="s">
        <v>1283</v>
      </c>
      <c r="B244">
        <v>1</v>
      </c>
    </row>
    <row r="245" spans="1:2" x14ac:dyDescent="0.3">
      <c r="A245" s="7" t="s">
        <v>1294</v>
      </c>
      <c r="B245">
        <v>1</v>
      </c>
    </row>
    <row r="246" spans="1:2" x14ac:dyDescent="0.3">
      <c r="A246" s="7" t="s">
        <v>1291</v>
      </c>
      <c r="B246">
        <v>1</v>
      </c>
    </row>
    <row r="247" spans="1:2" x14ac:dyDescent="0.3">
      <c r="A247" s="7" t="s">
        <v>1285</v>
      </c>
      <c r="B247">
        <v>1</v>
      </c>
    </row>
    <row r="248" spans="1:2" x14ac:dyDescent="0.3">
      <c r="A248" s="7" t="s">
        <v>1289</v>
      </c>
      <c r="B248">
        <v>1</v>
      </c>
    </row>
    <row r="249" spans="1:2" x14ac:dyDescent="0.3">
      <c r="A249" s="7" t="s">
        <v>1290</v>
      </c>
      <c r="B249">
        <v>1</v>
      </c>
    </row>
    <row r="250" spans="1:2" x14ac:dyDescent="0.3">
      <c r="A250" s="7" t="s">
        <v>1281</v>
      </c>
      <c r="B250">
        <v>1</v>
      </c>
    </row>
    <row r="251" spans="1:2" x14ac:dyDescent="0.3">
      <c r="A251" s="7" t="s">
        <v>22</v>
      </c>
      <c r="B251">
        <v>1</v>
      </c>
    </row>
    <row r="252" spans="1:2" x14ac:dyDescent="0.3">
      <c r="A252" s="7" t="s">
        <v>1280</v>
      </c>
      <c r="B252">
        <v>1</v>
      </c>
    </row>
    <row r="253" spans="1:2" x14ac:dyDescent="0.3">
      <c r="A253" s="7" t="s">
        <v>1286</v>
      </c>
      <c r="B253">
        <v>1</v>
      </c>
    </row>
    <row r="254" spans="1:2" x14ac:dyDescent="0.3">
      <c r="A254" s="7" t="s">
        <v>1292</v>
      </c>
      <c r="B254">
        <v>1</v>
      </c>
    </row>
    <row r="255" spans="1:2" x14ac:dyDescent="0.3">
      <c r="A255" s="7" t="s">
        <v>1299</v>
      </c>
      <c r="B255">
        <v>1</v>
      </c>
    </row>
    <row r="256" spans="1:2" x14ac:dyDescent="0.3">
      <c r="A256" s="7" t="s">
        <v>1282</v>
      </c>
      <c r="B256">
        <v>1</v>
      </c>
    </row>
    <row r="257" spans="1:2" x14ac:dyDescent="0.3">
      <c r="A257" s="7" t="s">
        <v>1287</v>
      </c>
      <c r="B257">
        <v>1</v>
      </c>
    </row>
    <row r="258" spans="1:2" x14ac:dyDescent="0.3">
      <c r="A258" s="7" t="s">
        <v>1297</v>
      </c>
      <c r="B258">
        <v>1</v>
      </c>
    </row>
    <row r="259" spans="1:2" x14ac:dyDescent="0.3">
      <c r="A259" s="5" t="s">
        <v>3598</v>
      </c>
      <c r="B259">
        <v>20</v>
      </c>
    </row>
    <row r="260" spans="1:2" x14ac:dyDescent="0.3">
      <c r="A260" s="5"/>
    </row>
    <row r="261" spans="1:2" x14ac:dyDescent="0.3">
      <c r="A261" s="5" t="s">
        <v>2546</v>
      </c>
    </row>
    <row r="262" spans="1:2" x14ac:dyDescent="0.3">
      <c r="A262" s="7" t="s">
        <v>811</v>
      </c>
      <c r="B262">
        <v>1</v>
      </c>
    </row>
    <row r="263" spans="1:2" x14ac:dyDescent="0.3">
      <c r="A263" s="7" t="s">
        <v>2947</v>
      </c>
      <c r="B263">
        <v>1</v>
      </c>
    </row>
    <row r="264" spans="1:2" x14ac:dyDescent="0.3">
      <c r="A264" s="7" t="s">
        <v>814</v>
      </c>
      <c r="B264">
        <v>1</v>
      </c>
    </row>
    <row r="265" spans="1:2" x14ac:dyDescent="0.3">
      <c r="A265" s="7" t="s">
        <v>812</v>
      </c>
      <c r="B265">
        <v>1</v>
      </c>
    </row>
    <row r="266" spans="1:2" x14ac:dyDescent="0.3">
      <c r="A266" s="7" t="s">
        <v>808</v>
      </c>
      <c r="B266">
        <v>1</v>
      </c>
    </row>
    <row r="267" spans="1:2" x14ac:dyDescent="0.3">
      <c r="A267" s="7" t="s">
        <v>809</v>
      </c>
      <c r="B267">
        <v>1</v>
      </c>
    </row>
    <row r="268" spans="1:2" x14ac:dyDescent="0.3">
      <c r="A268" s="7" t="s">
        <v>788</v>
      </c>
      <c r="B268">
        <v>1</v>
      </c>
    </row>
    <row r="269" spans="1:2" x14ac:dyDescent="0.3">
      <c r="A269" s="7" t="s">
        <v>22</v>
      </c>
      <c r="B269">
        <v>1</v>
      </c>
    </row>
    <row r="270" spans="1:2" x14ac:dyDescent="0.3">
      <c r="A270" s="7" t="s">
        <v>348</v>
      </c>
      <c r="B270">
        <v>1</v>
      </c>
    </row>
    <row r="271" spans="1:2" x14ac:dyDescent="0.3">
      <c r="A271" s="7" t="s">
        <v>804</v>
      </c>
      <c r="B271">
        <v>1</v>
      </c>
    </row>
    <row r="272" spans="1:2" x14ac:dyDescent="0.3">
      <c r="A272" s="7" t="s">
        <v>806</v>
      </c>
      <c r="B272">
        <v>1</v>
      </c>
    </row>
    <row r="273" spans="1:2" x14ac:dyDescent="0.3">
      <c r="A273" s="7" t="s">
        <v>813</v>
      </c>
      <c r="B273">
        <v>1</v>
      </c>
    </row>
    <row r="274" spans="1:2" x14ac:dyDescent="0.3">
      <c r="A274" s="7" t="s">
        <v>803</v>
      </c>
      <c r="B274">
        <v>1</v>
      </c>
    </row>
    <row r="275" spans="1:2" x14ac:dyDescent="0.3">
      <c r="A275" s="7" t="s">
        <v>810</v>
      </c>
      <c r="B275">
        <v>1</v>
      </c>
    </row>
    <row r="276" spans="1:2" x14ac:dyDescent="0.3">
      <c r="A276" s="5" t="s">
        <v>3599</v>
      </c>
      <c r="B276">
        <v>14</v>
      </c>
    </row>
    <row r="277" spans="1:2" x14ac:dyDescent="0.3">
      <c r="A277" s="5"/>
    </row>
    <row r="278" spans="1:2" x14ac:dyDescent="0.3">
      <c r="A278" s="5" t="s">
        <v>2547</v>
      </c>
    </row>
    <row r="279" spans="1:2" x14ac:dyDescent="0.3">
      <c r="A279" s="7" t="s">
        <v>251</v>
      </c>
      <c r="B279">
        <v>1</v>
      </c>
    </row>
    <row r="280" spans="1:2" x14ac:dyDescent="0.3">
      <c r="A280" s="7" t="s">
        <v>254</v>
      </c>
      <c r="B280">
        <v>1</v>
      </c>
    </row>
    <row r="281" spans="1:2" x14ac:dyDescent="0.3">
      <c r="A281" s="7" t="s">
        <v>244</v>
      </c>
      <c r="B281">
        <v>1</v>
      </c>
    </row>
    <row r="282" spans="1:2" x14ac:dyDescent="0.3">
      <c r="A282" s="7" t="s">
        <v>245</v>
      </c>
      <c r="B282">
        <v>1</v>
      </c>
    </row>
    <row r="283" spans="1:2" x14ac:dyDescent="0.3">
      <c r="A283" s="7" t="s">
        <v>243</v>
      </c>
      <c r="B283">
        <v>1</v>
      </c>
    </row>
    <row r="284" spans="1:2" x14ac:dyDescent="0.3">
      <c r="A284" s="7" t="s">
        <v>248</v>
      </c>
      <c r="B284">
        <v>1</v>
      </c>
    </row>
    <row r="285" spans="1:2" x14ac:dyDescent="0.3">
      <c r="A285" s="7" t="s">
        <v>253</v>
      </c>
      <c r="B285">
        <v>1</v>
      </c>
    </row>
    <row r="286" spans="1:2" x14ac:dyDescent="0.3">
      <c r="A286" s="7" t="s">
        <v>250</v>
      </c>
      <c r="B286">
        <v>1</v>
      </c>
    </row>
    <row r="287" spans="1:2" x14ac:dyDescent="0.3">
      <c r="A287" s="7" t="s">
        <v>22</v>
      </c>
      <c r="B287">
        <v>1</v>
      </c>
    </row>
    <row r="288" spans="1:2" x14ac:dyDescent="0.3">
      <c r="A288" s="7" t="s">
        <v>252</v>
      </c>
      <c r="B288">
        <v>1</v>
      </c>
    </row>
    <row r="289" spans="1:2" x14ac:dyDescent="0.3">
      <c r="A289" s="7" t="s">
        <v>249</v>
      </c>
      <c r="B289">
        <v>1</v>
      </c>
    </row>
    <row r="290" spans="1:2" x14ac:dyDescent="0.3">
      <c r="A290" s="5" t="s">
        <v>3600</v>
      </c>
      <c r="B290">
        <v>11</v>
      </c>
    </row>
    <row r="291" spans="1:2" x14ac:dyDescent="0.3">
      <c r="A291" s="5"/>
    </row>
    <row r="292" spans="1:2" x14ac:dyDescent="0.3">
      <c r="A292" s="5" t="s">
        <v>2548</v>
      </c>
    </row>
    <row r="293" spans="1:2" x14ac:dyDescent="0.3">
      <c r="A293" s="7" t="s">
        <v>180</v>
      </c>
      <c r="B293">
        <v>1</v>
      </c>
    </row>
    <row r="294" spans="1:2" x14ac:dyDescent="0.3">
      <c r="A294" s="7" t="s">
        <v>178</v>
      </c>
      <c r="B294">
        <v>1</v>
      </c>
    </row>
    <row r="295" spans="1:2" x14ac:dyDescent="0.3">
      <c r="A295" s="7" t="s">
        <v>2860</v>
      </c>
      <c r="B295">
        <v>1</v>
      </c>
    </row>
    <row r="296" spans="1:2" x14ac:dyDescent="0.3">
      <c r="A296" s="7" t="s">
        <v>181</v>
      </c>
      <c r="B296">
        <v>1</v>
      </c>
    </row>
    <row r="297" spans="1:2" x14ac:dyDescent="0.3">
      <c r="A297" s="7" t="s">
        <v>22</v>
      </c>
      <c r="B297">
        <v>1</v>
      </c>
    </row>
    <row r="298" spans="1:2" x14ac:dyDescent="0.3">
      <c r="A298" s="7" t="s">
        <v>183</v>
      </c>
      <c r="B298">
        <v>1</v>
      </c>
    </row>
    <row r="299" spans="1:2" x14ac:dyDescent="0.3">
      <c r="A299" s="7" t="s">
        <v>182</v>
      </c>
      <c r="B299">
        <v>1</v>
      </c>
    </row>
    <row r="300" spans="1:2" x14ac:dyDescent="0.3">
      <c r="A300" s="5" t="s">
        <v>3601</v>
      </c>
      <c r="B300">
        <v>7</v>
      </c>
    </row>
    <row r="301" spans="1:2" x14ac:dyDescent="0.3">
      <c r="A301" s="5"/>
    </row>
    <row r="302" spans="1:2" x14ac:dyDescent="0.3">
      <c r="A302" s="5" t="s">
        <v>2549</v>
      </c>
    </row>
    <row r="303" spans="1:2" x14ac:dyDescent="0.3">
      <c r="A303" s="7" t="s">
        <v>2389</v>
      </c>
      <c r="B303">
        <v>1</v>
      </c>
    </row>
    <row r="304" spans="1:2" x14ac:dyDescent="0.3">
      <c r="A304" s="7" t="s">
        <v>2395</v>
      </c>
      <c r="B304">
        <v>1</v>
      </c>
    </row>
    <row r="305" spans="1:2" x14ac:dyDescent="0.3">
      <c r="A305" s="7" t="s">
        <v>2401</v>
      </c>
      <c r="B305">
        <v>1</v>
      </c>
    </row>
    <row r="306" spans="1:2" x14ac:dyDescent="0.3">
      <c r="A306" s="7" t="s">
        <v>2392</v>
      </c>
      <c r="B306">
        <v>1</v>
      </c>
    </row>
    <row r="307" spans="1:2" x14ac:dyDescent="0.3">
      <c r="A307" s="7" t="s">
        <v>3464</v>
      </c>
      <c r="B307">
        <v>1</v>
      </c>
    </row>
    <row r="308" spans="1:2" x14ac:dyDescent="0.3">
      <c r="A308" s="7" t="s">
        <v>3466</v>
      </c>
      <c r="B308">
        <v>1</v>
      </c>
    </row>
    <row r="309" spans="1:2" x14ac:dyDescent="0.3">
      <c r="A309" s="7" t="s">
        <v>3467</v>
      </c>
      <c r="B309">
        <v>1</v>
      </c>
    </row>
    <row r="310" spans="1:2" x14ac:dyDescent="0.3">
      <c r="A310" s="7" t="s">
        <v>2387</v>
      </c>
      <c r="B310">
        <v>1</v>
      </c>
    </row>
    <row r="311" spans="1:2" x14ac:dyDescent="0.3">
      <c r="A311" s="7" t="s">
        <v>2383</v>
      </c>
      <c r="B311">
        <v>1</v>
      </c>
    </row>
    <row r="312" spans="1:2" x14ac:dyDescent="0.3">
      <c r="A312" s="7" t="s">
        <v>2390</v>
      </c>
      <c r="B312">
        <v>1</v>
      </c>
    </row>
    <row r="313" spans="1:2" x14ac:dyDescent="0.3">
      <c r="A313" s="7" t="s">
        <v>2381</v>
      </c>
      <c r="B313">
        <v>1</v>
      </c>
    </row>
    <row r="314" spans="1:2" x14ac:dyDescent="0.3">
      <c r="A314" s="7" t="s">
        <v>2402</v>
      </c>
      <c r="B314">
        <v>1</v>
      </c>
    </row>
    <row r="315" spans="1:2" x14ac:dyDescent="0.3">
      <c r="A315" s="7" t="s">
        <v>3465</v>
      </c>
      <c r="B315">
        <v>1</v>
      </c>
    </row>
    <row r="316" spans="1:2" x14ac:dyDescent="0.3">
      <c r="A316" s="7" t="s">
        <v>2388</v>
      </c>
      <c r="B316">
        <v>1</v>
      </c>
    </row>
    <row r="317" spans="1:2" x14ac:dyDescent="0.3">
      <c r="A317" s="7" t="s">
        <v>2382</v>
      </c>
      <c r="B317">
        <v>1</v>
      </c>
    </row>
    <row r="318" spans="1:2" x14ac:dyDescent="0.3">
      <c r="A318" s="7" t="s">
        <v>2404</v>
      </c>
      <c r="B318">
        <v>1</v>
      </c>
    </row>
    <row r="319" spans="1:2" x14ac:dyDescent="0.3">
      <c r="A319" s="7" t="s">
        <v>2385</v>
      </c>
      <c r="B319">
        <v>1</v>
      </c>
    </row>
    <row r="320" spans="1:2" x14ac:dyDescent="0.3">
      <c r="A320" s="7" t="s">
        <v>2394</v>
      </c>
      <c r="B320">
        <v>1</v>
      </c>
    </row>
    <row r="321" spans="1:2" x14ac:dyDescent="0.3">
      <c r="A321" s="7" t="s">
        <v>22</v>
      </c>
      <c r="B321">
        <v>1</v>
      </c>
    </row>
    <row r="322" spans="1:2" x14ac:dyDescent="0.3">
      <c r="A322" s="7" t="s">
        <v>2403</v>
      </c>
      <c r="B322">
        <v>1</v>
      </c>
    </row>
    <row r="323" spans="1:2" x14ac:dyDescent="0.3">
      <c r="A323" s="7" t="s">
        <v>2399</v>
      </c>
      <c r="B323">
        <v>1</v>
      </c>
    </row>
    <row r="324" spans="1:2" x14ac:dyDescent="0.3">
      <c r="A324" s="7" t="s">
        <v>2386</v>
      </c>
      <c r="B324">
        <v>1</v>
      </c>
    </row>
    <row r="325" spans="1:2" x14ac:dyDescent="0.3">
      <c r="A325" s="7" t="s">
        <v>2397</v>
      </c>
      <c r="B325">
        <v>1</v>
      </c>
    </row>
    <row r="326" spans="1:2" x14ac:dyDescent="0.3">
      <c r="A326" s="5" t="s">
        <v>3602</v>
      </c>
      <c r="B326">
        <v>23</v>
      </c>
    </row>
    <row r="327" spans="1:2" x14ac:dyDescent="0.3">
      <c r="A327" s="5"/>
    </row>
    <row r="328" spans="1:2" x14ac:dyDescent="0.3">
      <c r="A328" s="5" t="s">
        <v>2550</v>
      </c>
    </row>
    <row r="329" spans="1:2" x14ac:dyDescent="0.3">
      <c r="A329" s="7" t="s">
        <v>187</v>
      </c>
      <c r="B329">
        <v>1</v>
      </c>
    </row>
    <row r="330" spans="1:2" x14ac:dyDescent="0.3">
      <c r="A330" s="7" t="s">
        <v>186</v>
      </c>
      <c r="B330">
        <v>1</v>
      </c>
    </row>
    <row r="331" spans="1:2" x14ac:dyDescent="0.3">
      <c r="A331" s="7" t="s">
        <v>191</v>
      </c>
      <c r="B331">
        <v>1</v>
      </c>
    </row>
    <row r="332" spans="1:2" x14ac:dyDescent="0.3">
      <c r="A332" s="7" t="s">
        <v>192</v>
      </c>
      <c r="B332">
        <v>1</v>
      </c>
    </row>
    <row r="333" spans="1:2" x14ac:dyDescent="0.3">
      <c r="A333" s="7" t="s">
        <v>188</v>
      </c>
      <c r="B333">
        <v>1</v>
      </c>
    </row>
    <row r="334" spans="1:2" x14ac:dyDescent="0.3">
      <c r="A334" s="7" t="s">
        <v>190</v>
      </c>
      <c r="B334">
        <v>1</v>
      </c>
    </row>
    <row r="335" spans="1:2" x14ac:dyDescent="0.3">
      <c r="A335" s="7" t="s">
        <v>22</v>
      </c>
      <c r="B335">
        <v>1</v>
      </c>
    </row>
    <row r="336" spans="1:2" x14ac:dyDescent="0.3">
      <c r="A336" s="7" t="s">
        <v>189</v>
      </c>
      <c r="B336">
        <v>1</v>
      </c>
    </row>
    <row r="337" spans="1:2" x14ac:dyDescent="0.3">
      <c r="A337" s="7" t="s">
        <v>185</v>
      </c>
      <c r="B337">
        <v>1</v>
      </c>
    </row>
    <row r="338" spans="1:2" x14ac:dyDescent="0.3">
      <c r="A338" s="5" t="s">
        <v>3603</v>
      </c>
      <c r="B338">
        <v>9</v>
      </c>
    </row>
    <row r="339" spans="1:2" x14ac:dyDescent="0.3">
      <c r="A339" s="5"/>
    </row>
    <row r="340" spans="1:2" x14ac:dyDescent="0.3">
      <c r="A340" s="5" t="s">
        <v>2551</v>
      </c>
    </row>
    <row r="341" spans="1:2" x14ac:dyDescent="0.3">
      <c r="A341" s="7" t="s">
        <v>1397</v>
      </c>
      <c r="B341">
        <v>1</v>
      </c>
    </row>
    <row r="342" spans="1:2" x14ac:dyDescent="0.3">
      <c r="A342" s="7" t="s">
        <v>1404</v>
      </c>
      <c r="B342">
        <v>1</v>
      </c>
    </row>
    <row r="343" spans="1:2" x14ac:dyDescent="0.3">
      <c r="A343" s="7" t="s">
        <v>1389</v>
      </c>
      <c r="B343">
        <v>1</v>
      </c>
    </row>
    <row r="344" spans="1:2" x14ac:dyDescent="0.3">
      <c r="A344" s="7" t="s">
        <v>1407</v>
      </c>
      <c r="B344">
        <v>1</v>
      </c>
    </row>
    <row r="345" spans="1:2" x14ac:dyDescent="0.3">
      <c r="A345" s="7" t="s">
        <v>1391</v>
      </c>
      <c r="B345">
        <v>1</v>
      </c>
    </row>
    <row r="346" spans="1:2" x14ac:dyDescent="0.3">
      <c r="A346" s="7" t="s">
        <v>1393</v>
      </c>
      <c r="B346">
        <v>1</v>
      </c>
    </row>
    <row r="347" spans="1:2" x14ac:dyDescent="0.3">
      <c r="A347" s="7" t="s">
        <v>1402</v>
      </c>
      <c r="B347">
        <v>1</v>
      </c>
    </row>
    <row r="348" spans="1:2" x14ac:dyDescent="0.3">
      <c r="A348" s="7" t="s">
        <v>1400</v>
      </c>
      <c r="B348">
        <v>1</v>
      </c>
    </row>
    <row r="349" spans="1:2" x14ac:dyDescent="0.3">
      <c r="A349" s="7" t="s">
        <v>3117</v>
      </c>
      <c r="B349">
        <v>1</v>
      </c>
    </row>
    <row r="350" spans="1:2" x14ac:dyDescent="0.3">
      <c r="A350" s="7" t="s">
        <v>1403</v>
      </c>
      <c r="B350">
        <v>1</v>
      </c>
    </row>
    <row r="351" spans="1:2" x14ac:dyDescent="0.3">
      <c r="A351" s="7" t="s">
        <v>22</v>
      </c>
      <c r="B351">
        <v>1</v>
      </c>
    </row>
    <row r="352" spans="1:2" x14ac:dyDescent="0.3">
      <c r="A352" s="7" t="s">
        <v>1405</v>
      </c>
      <c r="B352">
        <v>1</v>
      </c>
    </row>
    <row r="353" spans="1:2" x14ac:dyDescent="0.3">
      <c r="A353" s="7" t="s">
        <v>1401</v>
      </c>
      <c r="B353">
        <v>1</v>
      </c>
    </row>
    <row r="354" spans="1:2" x14ac:dyDescent="0.3">
      <c r="A354" s="7" t="s">
        <v>3118</v>
      </c>
      <c r="B354">
        <v>1</v>
      </c>
    </row>
    <row r="355" spans="1:2" x14ac:dyDescent="0.3">
      <c r="A355" s="7" t="s">
        <v>1388</v>
      </c>
      <c r="B355">
        <v>1</v>
      </c>
    </row>
    <row r="356" spans="1:2" x14ac:dyDescent="0.3">
      <c r="A356" s="7" t="s">
        <v>1406</v>
      </c>
      <c r="B356">
        <v>1</v>
      </c>
    </row>
    <row r="357" spans="1:2" x14ac:dyDescent="0.3">
      <c r="A357" s="7" t="s">
        <v>1392</v>
      </c>
      <c r="B357">
        <v>1</v>
      </c>
    </row>
    <row r="358" spans="1:2" x14ac:dyDescent="0.3">
      <c r="A358" s="7" t="s">
        <v>1394</v>
      </c>
      <c r="B358">
        <v>1</v>
      </c>
    </row>
    <row r="359" spans="1:2" x14ac:dyDescent="0.3">
      <c r="A359" s="7" t="s">
        <v>1408</v>
      </c>
      <c r="B359">
        <v>1</v>
      </c>
    </row>
    <row r="360" spans="1:2" x14ac:dyDescent="0.3">
      <c r="A360" s="7" t="s">
        <v>1390</v>
      </c>
      <c r="B360">
        <v>1</v>
      </c>
    </row>
    <row r="361" spans="1:2" x14ac:dyDescent="0.3">
      <c r="A361" s="5" t="s">
        <v>3604</v>
      </c>
      <c r="B361">
        <v>20</v>
      </c>
    </row>
    <row r="362" spans="1:2" x14ac:dyDescent="0.3">
      <c r="A362" s="5"/>
    </row>
    <row r="363" spans="1:2" x14ac:dyDescent="0.3">
      <c r="A363" s="5" t="s">
        <v>2552</v>
      </c>
    </row>
    <row r="364" spans="1:2" x14ac:dyDescent="0.3">
      <c r="A364" s="7" t="s">
        <v>919</v>
      </c>
      <c r="B364">
        <v>1</v>
      </c>
    </row>
    <row r="365" spans="1:2" x14ac:dyDescent="0.3">
      <c r="A365" s="7" t="s">
        <v>914</v>
      </c>
      <c r="B365">
        <v>1</v>
      </c>
    </row>
    <row r="366" spans="1:2" x14ac:dyDescent="0.3">
      <c r="A366" s="7" t="s">
        <v>913</v>
      </c>
      <c r="B366">
        <v>1</v>
      </c>
    </row>
    <row r="367" spans="1:2" x14ac:dyDescent="0.3">
      <c r="A367" s="7" t="s">
        <v>916</v>
      </c>
      <c r="B367">
        <v>1</v>
      </c>
    </row>
    <row r="368" spans="1:2" x14ac:dyDescent="0.3">
      <c r="A368" s="7" t="s">
        <v>918</v>
      </c>
      <c r="B368">
        <v>1</v>
      </c>
    </row>
    <row r="369" spans="1:2" x14ac:dyDescent="0.3">
      <c r="A369" s="7" t="s">
        <v>917</v>
      </c>
      <c r="B369">
        <v>1</v>
      </c>
    </row>
    <row r="370" spans="1:2" x14ac:dyDescent="0.3">
      <c r="A370" s="7" t="s">
        <v>912</v>
      </c>
      <c r="B370">
        <v>1</v>
      </c>
    </row>
    <row r="371" spans="1:2" x14ac:dyDescent="0.3">
      <c r="A371" s="7" t="s">
        <v>22</v>
      </c>
      <c r="B371">
        <v>1</v>
      </c>
    </row>
    <row r="372" spans="1:2" x14ac:dyDescent="0.3">
      <c r="A372" s="7" t="s">
        <v>920</v>
      </c>
      <c r="B372">
        <v>1</v>
      </c>
    </row>
    <row r="373" spans="1:2" x14ac:dyDescent="0.3">
      <c r="A373" s="7" t="s">
        <v>911</v>
      </c>
      <c r="B373">
        <v>1</v>
      </c>
    </row>
    <row r="374" spans="1:2" x14ac:dyDescent="0.3">
      <c r="A374" s="7" t="s">
        <v>915</v>
      </c>
      <c r="B374">
        <v>1</v>
      </c>
    </row>
    <row r="375" spans="1:2" x14ac:dyDescent="0.3">
      <c r="A375" s="5" t="s">
        <v>3605</v>
      </c>
      <c r="B375">
        <v>11</v>
      </c>
    </row>
    <row r="376" spans="1:2" x14ac:dyDescent="0.3">
      <c r="A376" s="5"/>
    </row>
    <row r="377" spans="1:2" x14ac:dyDescent="0.3">
      <c r="A377" s="5" t="s">
        <v>2553</v>
      </c>
    </row>
    <row r="378" spans="1:2" x14ac:dyDescent="0.3">
      <c r="A378" s="7" t="s">
        <v>1552</v>
      </c>
      <c r="B378">
        <v>1</v>
      </c>
    </row>
    <row r="379" spans="1:2" x14ac:dyDescent="0.3">
      <c r="A379" s="7" t="s">
        <v>1544</v>
      </c>
      <c r="B379">
        <v>1</v>
      </c>
    </row>
    <row r="380" spans="1:2" x14ac:dyDescent="0.3">
      <c r="A380" s="7" t="s">
        <v>1538</v>
      </c>
      <c r="B380">
        <v>1</v>
      </c>
    </row>
    <row r="381" spans="1:2" x14ac:dyDescent="0.3">
      <c r="A381" s="7" t="s">
        <v>1549</v>
      </c>
      <c r="B381">
        <v>1</v>
      </c>
    </row>
    <row r="382" spans="1:2" x14ac:dyDescent="0.3">
      <c r="A382" s="7" t="s">
        <v>1541</v>
      </c>
      <c r="B382">
        <v>1</v>
      </c>
    </row>
    <row r="383" spans="1:2" x14ac:dyDescent="0.3">
      <c r="A383" s="7" t="s">
        <v>1551</v>
      </c>
      <c r="B383">
        <v>1</v>
      </c>
    </row>
    <row r="384" spans="1:2" x14ac:dyDescent="0.3">
      <c r="A384" s="7" t="s">
        <v>1540</v>
      </c>
      <c r="B384">
        <v>1</v>
      </c>
    </row>
    <row r="385" spans="1:2" x14ac:dyDescent="0.3">
      <c r="A385" s="7" t="s">
        <v>1548</v>
      </c>
      <c r="B385">
        <v>1</v>
      </c>
    </row>
    <row r="386" spans="1:2" x14ac:dyDescent="0.3">
      <c r="A386" s="7" t="s">
        <v>1547</v>
      </c>
      <c r="B386">
        <v>1</v>
      </c>
    </row>
    <row r="387" spans="1:2" x14ac:dyDescent="0.3">
      <c r="A387" s="7" t="s">
        <v>1546</v>
      </c>
      <c r="B387">
        <v>1</v>
      </c>
    </row>
    <row r="388" spans="1:2" x14ac:dyDescent="0.3">
      <c r="A388" s="7" t="s">
        <v>1542</v>
      </c>
      <c r="B388">
        <v>1</v>
      </c>
    </row>
    <row r="389" spans="1:2" x14ac:dyDescent="0.3">
      <c r="A389" s="7" t="s">
        <v>1550</v>
      </c>
      <c r="B389">
        <v>1</v>
      </c>
    </row>
    <row r="390" spans="1:2" x14ac:dyDescent="0.3">
      <c r="A390" s="7" t="s">
        <v>22</v>
      </c>
      <c r="B390">
        <v>1</v>
      </c>
    </row>
    <row r="391" spans="1:2" x14ac:dyDescent="0.3">
      <c r="A391" s="7" t="s">
        <v>1539</v>
      </c>
      <c r="B391">
        <v>1</v>
      </c>
    </row>
    <row r="392" spans="1:2" x14ac:dyDescent="0.3">
      <c r="A392" s="7" t="s">
        <v>1537</v>
      </c>
      <c r="B392">
        <v>1</v>
      </c>
    </row>
    <row r="393" spans="1:2" x14ac:dyDescent="0.3">
      <c r="A393" s="7" t="s">
        <v>1545</v>
      </c>
      <c r="B393">
        <v>1</v>
      </c>
    </row>
    <row r="394" spans="1:2" x14ac:dyDescent="0.3">
      <c r="A394" s="5" t="s">
        <v>3704</v>
      </c>
      <c r="B394">
        <v>16</v>
      </c>
    </row>
    <row r="395" spans="1:2" x14ac:dyDescent="0.3">
      <c r="A395" s="5"/>
    </row>
    <row r="396" spans="1:2" x14ac:dyDescent="0.3">
      <c r="A396" s="5" t="s">
        <v>2554</v>
      </c>
    </row>
    <row r="397" spans="1:2" x14ac:dyDescent="0.3">
      <c r="A397" s="7" t="s">
        <v>3497</v>
      </c>
      <c r="B397">
        <v>1</v>
      </c>
    </row>
    <row r="398" spans="1:2" x14ac:dyDescent="0.3">
      <c r="A398" s="7" t="s">
        <v>3501</v>
      </c>
      <c r="B398">
        <v>1</v>
      </c>
    </row>
    <row r="399" spans="1:2" x14ac:dyDescent="0.3">
      <c r="A399" s="7" t="s">
        <v>3505</v>
      </c>
      <c r="B399">
        <v>1</v>
      </c>
    </row>
    <row r="400" spans="1:2" x14ac:dyDescent="0.3">
      <c r="A400" s="7" t="s">
        <v>3504</v>
      </c>
      <c r="B400">
        <v>1</v>
      </c>
    </row>
    <row r="401" spans="1:2" x14ac:dyDescent="0.3">
      <c r="A401" s="7" t="s">
        <v>3506</v>
      </c>
      <c r="B401">
        <v>1</v>
      </c>
    </row>
    <row r="402" spans="1:2" x14ac:dyDescent="0.3">
      <c r="A402" s="7" t="s">
        <v>3500</v>
      </c>
      <c r="B402">
        <v>1</v>
      </c>
    </row>
    <row r="403" spans="1:2" x14ac:dyDescent="0.3">
      <c r="A403" s="7" t="s">
        <v>3499</v>
      </c>
      <c r="B403">
        <v>1</v>
      </c>
    </row>
    <row r="404" spans="1:2" x14ac:dyDescent="0.3">
      <c r="A404" s="7" t="s">
        <v>3502</v>
      </c>
      <c r="B404">
        <v>1</v>
      </c>
    </row>
    <row r="405" spans="1:2" x14ac:dyDescent="0.3">
      <c r="A405" s="7" t="s">
        <v>3496</v>
      </c>
      <c r="B405">
        <v>1</v>
      </c>
    </row>
    <row r="406" spans="1:2" x14ac:dyDescent="0.3">
      <c r="A406" s="7" t="s">
        <v>3503</v>
      </c>
      <c r="B406">
        <v>1</v>
      </c>
    </row>
    <row r="407" spans="1:2" x14ac:dyDescent="0.3">
      <c r="A407" s="7" t="s">
        <v>22</v>
      </c>
      <c r="B407">
        <v>1</v>
      </c>
    </row>
    <row r="408" spans="1:2" x14ac:dyDescent="0.3">
      <c r="A408" s="7" t="s">
        <v>3498</v>
      </c>
      <c r="B408">
        <v>1</v>
      </c>
    </row>
    <row r="409" spans="1:2" x14ac:dyDescent="0.3">
      <c r="A409" s="5" t="s">
        <v>3606</v>
      </c>
      <c r="B409">
        <v>12</v>
      </c>
    </row>
    <row r="410" spans="1:2" x14ac:dyDescent="0.3">
      <c r="A410" s="5"/>
    </row>
    <row r="411" spans="1:2" x14ac:dyDescent="0.3">
      <c r="A411" s="5" t="s">
        <v>2555</v>
      </c>
    </row>
    <row r="412" spans="1:2" x14ac:dyDescent="0.3">
      <c r="A412" s="7" t="s">
        <v>357</v>
      </c>
      <c r="B412">
        <v>1</v>
      </c>
    </row>
    <row r="413" spans="1:2" x14ac:dyDescent="0.3">
      <c r="A413" s="7" t="s">
        <v>358</v>
      </c>
      <c r="B413">
        <v>1</v>
      </c>
    </row>
    <row r="414" spans="1:2" x14ac:dyDescent="0.3">
      <c r="A414" s="7" t="s">
        <v>361</v>
      </c>
      <c r="B414">
        <v>1</v>
      </c>
    </row>
    <row r="415" spans="1:2" x14ac:dyDescent="0.3">
      <c r="A415" s="7" t="s">
        <v>362</v>
      </c>
      <c r="B415">
        <v>1</v>
      </c>
    </row>
    <row r="416" spans="1:2" x14ac:dyDescent="0.3">
      <c r="A416" s="7" t="s">
        <v>360</v>
      </c>
      <c r="B416">
        <v>1</v>
      </c>
    </row>
    <row r="417" spans="1:2" x14ac:dyDescent="0.3">
      <c r="A417" s="7" t="s">
        <v>22</v>
      </c>
      <c r="B417">
        <v>1</v>
      </c>
    </row>
    <row r="418" spans="1:2" x14ac:dyDescent="0.3">
      <c r="A418" s="7" t="s">
        <v>359</v>
      </c>
      <c r="B418">
        <v>1</v>
      </c>
    </row>
    <row r="419" spans="1:2" x14ac:dyDescent="0.3">
      <c r="A419" s="7" t="s">
        <v>356</v>
      </c>
      <c r="B419">
        <v>1</v>
      </c>
    </row>
    <row r="420" spans="1:2" x14ac:dyDescent="0.3">
      <c r="A420" s="7" t="s">
        <v>354</v>
      </c>
      <c r="B420">
        <v>1</v>
      </c>
    </row>
    <row r="421" spans="1:2" x14ac:dyDescent="0.3">
      <c r="A421" s="7" t="s">
        <v>353</v>
      </c>
      <c r="B421">
        <v>1</v>
      </c>
    </row>
    <row r="422" spans="1:2" x14ac:dyDescent="0.3">
      <c r="A422" s="5" t="s">
        <v>3607</v>
      </c>
      <c r="B422">
        <v>10</v>
      </c>
    </row>
    <row r="423" spans="1:2" x14ac:dyDescent="0.3">
      <c r="A423" s="5"/>
    </row>
    <row r="424" spans="1:2" x14ac:dyDescent="0.3">
      <c r="A424" s="5" t="s">
        <v>2556</v>
      </c>
    </row>
    <row r="425" spans="1:2" x14ac:dyDescent="0.3">
      <c r="A425" s="7" t="s">
        <v>3146</v>
      </c>
      <c r="B425">
        <v>1</v>
      </c>
    </row>
    <row r="426" spans="1:2" x14ac:dyDescent="0.3">
      <c r="A426" s="7" t="s">
        <v>3150</v>
      </c>
      <c r="B426">
        <v>1</v>
      </c>
    </row>
    <row r="427" spans="1:2" x14ac:dyDescent="0.3">
      <c r="A427" s="7" t="s">
        <v>3148</v>
      </c>
      <c r="B427">
        <v>1</v>
      </c>
    </row>
    <row r="428" spans="1:2" x14ac:dyDescent="0.3">
      <c r="A428" s="7" t="s">
        <v>3149</v>
      </c>
      <c r="B428">
        <v>1</v>
      </c>
    </row>
    <row r="429" spans="1:2" x14ac:dyDescent="0.3">
      <c r="A429" s="7" t="s">
        <v>22</v>
      </c>
      <c r="B429">
        <v>1</v>
      </c>
    </row>
    <row r="430" spans="1:2" x14ac:dyDescent="0.3">
      <c r="A430" s="7" t="s">
        <v>3143</v>
      </c>
      <c r="B430">
        <v>1</v>
      </c>
    </row>
    <row r="431" spans="1:2" x14ac:dyDescent="0.3">
      <c r="A431" s="7" t="s">
        <v>3145</v>
      </c>
      <c r="B431">
        <v>1</v>
      </c>
    </row>
    <row r="432" spans="1:2" x14ac:dyDescent="0.3">
      <c r="A432" s="7" t="s">
        <v>3144</v>
      </c>
      <c r="B432">
        <v>1</v>
      </c>
    </row>
    <row r="433" spans="1:2" x14ac:dyDescent="0.3">
      <c r="A433" s="7" t="s">
        <v>3147</v>
      </c>
      <c r="B433">
        <v>1</v>
      </c>
    </row>
    <row r="434" spans="1:2" x14ac:dyDescent="0.3">
      <c r="A434" s="5" t="s">
        <v>3608</v>
      </c>
      <c r="B434">
        <v>9</v>
      </c>
    </row>
    <row r="435" spans="1:2" x14ac:dyDescent="0.3">
      <c r="A435" s="5"/>
    </row>
    <row r="436" spans="1:2" x14ac:dyDescent="0.3">
      <c r="A436" s="5" t="s">
        <v>2557</v>
      </c>
    </row>
    <row r="437" spans="1:2" x14ac:dyDescent="0.3">
      <c r="A437" s="7" t="s">
        <v>873</v>
      </c>
      <c r="B437">
        <v>1</v>
      </c>
    </row>
    <row r="438" spans="1:2" x14ac:dyDescent="0.3">
      <c r="A438" s="7" t="s">
        <v>879</v>
      </c>
      <c r="B438">
        <v>1</v>
      </c>
    </row>
    <row r="439" spans="1:2" x14ac:dyDescent="0.3">
      <c r="A439" s="7" t="s">
        <v>870</v>
      </c>
      <c r="B439">
        <v>1</v>
      </c>
    </row>
    <row r="440" spans="1:2" x14ac:dyDescent="0.3">
      <c r="A440" s="7" t="s">
        <v>877</v>
      </c>
      <c r="B440">
        <v>1</v>
      </c>
    </row>
    <row r="441" spans="1:2" x14ac:dyDescent="0.3">
      <c r="A441" s="7" t="s">
        <v>872</v>
      </c>
      <c r="B441">
        <v>1</v>
      </c>
    </row>
    <row r="442" spans="1:2" x14ac:dyDescent="0.3">
      <c r="A442" s="7" t="s">
        <v>874</v>
      </c>
      <c r="B442">
        <v>1</v>
      </c>
    </row>
    <row r="443" spans="1:2" x14ac:dyDescent="0.3">
      <c r="A443" s="7" t="s">
        <v>878</v>
      </c>
      <c r="B443">
        <v>1</v>
      </c>
    </row>
    <row r="444" spans="1:2" x14ac:dyDescent="0.3">
      <c r="A444" s="7" t="s">
        <v>880</v>
      </c>
      <c r="B444">
        <v>1</v>
      </c>
    </row>
    <row r="445" spans="1:2" x14ac:dyDescent="0.3">
      <c r="A445" s="7" t="s">
        <v>876</v>
      </c>
      <c r="B445">
        <v>1</v>
      </c>
    </row>
    <row r="446" spans="1:2" x14ac:dyDescent="0.3">
      <c r="A446" s="7" t="s">
        <v>871</v>
      </c>
      <c r="B446">
        <v>1</v>
      </c>
    </row>
    <row r="447" spans="1:2" x14ac:dyDescent="0.3">
      <c r="A447" s="7" t="s">
        <v>869</v>
      </c>
      <c r="B447">
        <v>1</v>
      </c>
    </row>
    <row r="448" spans="1:2" x14ac:dyDescent="0.3">
      <c r="A448" s="7" t="s">
        <v>875</v>
      </c>
      <c r="B448">
        <v>1</v>
      </c>
    </row>
    <row r="449" spans="1:2" x14ac:dyDescent="0.3">
      <c r="A449" s="7" t="s">
        <v>22</v>
      </c>
      <c r="B449">
        <v>1</v>
      </c>
    </row>
    <row r="450" spans="1:2" x14ac:dyDescent="0.3">
      <c r="A450" s="5" t="s">
        <v>3609</v>
      </c>
      <c r="B450">
        <v>13</v>
      </c>
    </row>
    <row r="451" spans="1:2" x14ac:dyDescent="0.3">
      <c r="A451" s="5"/>
    </row>
    <row r="452" spans="1:2" x14ac:dyDescent="0.3">
      <c r="A452" s="5" t="s">
        <v>2558</v>
      </c>
    </row>
    <row r="453" spans="1:2" x14ac:dyDescent="0.3">
      <c r="A453" s="7" t="s">
        <v>2301</v>
      </c>
      <c r="B453">
        <v>1</v>
      </c>
    </row>
    <row r="454" spans="1:2" x14ac:dyDescent="0.3">
      <c r="A454" s="7" t="s">
        <v>2302</v>
      </c>
      <c r="B454">
        <v>1</v>
      </c>
    </row>
    <row r="455" spans="1:2" x14ac:dyDescent="0.3">
      <c r="A455" s="7" t="s">
        <v>2296</v>
      </c>
      <c r="B455">
        <v>1</v>
      </c>
    </row>
    <row r="456" spans="1:2" x14ac:dyDescent="0.3">
      <c r="A456" s="7" t="s">
        <v>2305</v>
      </c>
      <c r="B456">
        <v>1</v>
      </c>
    </row>
    <row r="457" spans="1:2" x14ac:dyDescent="0.3">
      <c r="A457" s="7" t="s">
        <v>2303</v>
      </c>
      <c r="B457">
        <v>1</v>
      </c>
    </row>
    <row r="458" spans="1:2" x14ac:dyDescent="0.3">
      <c r="A458" s="7" t="s">
        <v>2291</v>
      </c>
      <c r="B458">
        <v>1</v>
      </c>
    </row>
    <row r="459" spans="1:2" x14ac:dyDescent="0.3">
      <c r="A459" s="7" t="s">
        <v>2294</v>
      </c>
      <c r="B459">
        <v>1</v>
      </c>
    </row>
    <row r="460" spans="1:2" x14ac:dyDescent="0.3">
      <c r="A460" s="7" t="s">
        <v>2304</v>
      </c>
      <c r="B460">
        <v>1</v>
      </c>
    </row>
    <row r="461" spans="1:2" x14ac:dyDescent="0.3">
      <c r="A461" s="7" t="s">
        <v>2295</v>
      </c>
      <c r="B461">
        <v>1</v>
      </c>
    </row>
    <row r="462" spans="1:2" x14ac:dyDescent="0.3">
      <c r="A462" s="7" t="s">
        <v>2292</v>
      </c>
      <c r="B462">
        <v>1</v>
      </c>
    </row>
    <row r="463" spans="1:2" x14ac:dyDescent="0.3">
      <c r="A463" s="7" t="s">
        <v>22</v>
      </c>
      <c r="B463">
        <v>1</v>
      </c>
    </row>
    <row r="464" spans="1:2" x14ac:dyDescent="0.3">
      <c r="A464" s="7" t="s">
        <v>2293</v>
      </c>
      <c r="B464">
        <v>2</v>
      </c>
    </row>
    <row r="465" spans="1:2" x14ac:dyDescent="0.3">
      <c r="A465" s="7" t="s">
        <v>2299</v>
      </c>
      <c r="B465">
        <v>1</v>
      </c>
    </row>
    <row r="466" spans="1:2" x14ac:dyDescent="0.3">
      <c r="A466" s="7" t="s">
        <v>2300</v>
      </c>
      <c r="B466">
        <v>1</v>
      </c>
    </row>
    <row r="467" spans="1:2" x14ac:dyDescent="0.3">
      <c r="A467" s="7" t="s">
        <v>2297</v>
      </c>
      <c r="B467">
        <v>1</v>
      </c>
    </row>
    <row r="468" spans="1:2" x14ac:dyDescent="0.3">
      <c r="A468" s="5" t="s">
        <v>3563</v>
      </c>
      <c r="B468">
        <v>16</v>
      </c>
    </row>
    <row r="469" spans="1:2" x14ac:dyDescent="0.3">
      <c r="A469" s="5"/>
    </row>
    <row r="470" spans="1:2" x14ac:dyDescent="0.3">
      <c r="A470" s="5" t="s">
        <v>2559</v>
      </c>
    </row>
    <row r="471" spans="1:2" x14ac:dyDescent="0.3">
      <c r="A471" s="7" t="s">
        <v>3367</v>
      </c>
      <c r="B471">
        <v>1</v>
      </c>
    </row>
    <row r="472" spans="1:2" x14ac:dyDescent="0.3">
      <c r="A472" s="7" t="s">
        <v>3366</v>
      </c>
      <c r="B472">
        <v>1</v>
      </c>
    </row>
    <row r="473" spans="1:2" x14ac:dyDescent="0.3">
      <c r="A473" s="7" t="s">
        <v>3374</v>
      </c>
      <c r="B473">
        <v>1</v>
      </c>
    </row>
    <row r="474" spans="1:2" x14ac:dyDescent="0.3">
      <c r="A474" s="7" t="s">
        <v>3369</v>
      </c>
      <c r="B474">
        <v>1</v>
      </c>
    </row>
    <row r="475" spans="1:2" x14ac:dyDescent="0.3">
      <c r="A475" s="7" t="s">
        <v>3368</v>
      </c>
      <c r="B475">
        <v>1</v>
      </c>
    </row>
    <row r="476" spans="1:2" x14ac:dyDescent="0.3">
      <c r="A476" s="7" t="s">
        <v>3370</v>
      </c>
      <c r="B476">
        <v>1</v>
      </c>
    </row>
    <row r="477" spans="1:2" x14ac:dyDescent="0.3">
      <c r="A477" s="7" t="s">
        <v>3376</v>
      </c>
      <c r="B477">
        <v>1</v>
      </c>
    </row>
    <row r="478" spans="1:2" x14ac:dyDescent="0.3">
      <c r="A478" s="7" t="s">
        <v>3373</v>
      </c>
      <c r="B478">
        <v>1</v>
      </c>
    </row>
    <row r="479" spans="1:2" x14ac:dyDescent="0.3">
      <c r="A479" s="7" t="s">
        <v>3377</v>
      </c>
      <c r="B479">
        <v>1</v>
      </c>
    </row>
    <row r="480" spans="1:2" x14ac:dyDescent="0.3">
      <c r="A480" s="7" t="s">
        <v>3365</v>
      </c>
      <c r="B480">
        <v>1</v>
      </c>
    </row>
    <row r="481" spans="1:2" x14ac:dyDescent="0.3">
      <c r="A481" s="7" t="s">
        <v>22</v>
      </c>
      <c r="B481">
        <v>1</v>
      </c>
    </row>
    <row r="482" spans="1:2" x14ac:dyDescent="0.3">
      <c r="A482" s="7" t="s">
        <v>3372</v>
      </c>
      <c r="B482">
        <v>1</v>
      </c>
    </row>
    <row r="483" spans="1:2" x14ac:dyDescent="0.3">
      <c r="A483" s="7" t="s">
        <v>3363</v>
      </c>
      <c r="B483">
        <v>1</v>
      </c>
    </row>
    <row r="484" spans="1:2" x14ac:dyDescent="0.3">
      <c r="A484" s="7" t="s">
        <v>3375</v>
      </c>
      <c r="B484">
        <v>1</v>
      </c>
    </row>
    <row r="485" spans="1:2" x14ac:dyDescent="0.3">
      <c r="A485" s="7" t="s">
        <v>3364</v>
      </c>
      <c r="B485">
        <v>1</v>
      </c>
    </row>
    <row r="486" spans="1:2" x14ac:dyDescent="0.3">
      <c r="A486" s="7" t="s">
        <v>3371</v>
      </c>
      <c r="B486">
        <v>1</v>
      </c>
    </row>
    <row r="487" spans="1:2" x14ac:dyDescent="0.3">
      <c r="A487" s="5" t="s">
        <v>3705</v>
      </c>
      <c r="B487">
        <v>16</v>
      </c>
    </row>
    <row r="488" spans="1:2" x14ac:dyDescent="0.3">
      <c r="A488" s="5"/>
    </row>
    <row r="489" spans="1:2" x14ac:dyDescent="0.3">
      <c r="A489" s="5" t="s">
        <v>432</v>
      </c>
    </row>
    <row r="490" spans="1:2" x14ac:dyDescent="0.3">
      <c r="A490" s="7" t="s">
        <v>439</v>
      </c>
      <c r="B490">
        <v>1</v>
      </c>
    </row>
    <row r="491" spans="1:2" x14ac:dyDescent="0.3">
      <c r="A491" s="7" t="s">
        <v>438</v>
      </c>
      <c r="B491">
        <v>1</v>
      </c>
    </row>
    <row r="492" spans="1:2" x14ac:dyDescent="0.3">
      <c r="A492" s="7" t="s">
        <v>444</v>
      </c>
      <c r="B492">
        <v>1</v>
      </c>
    </row>
    <row r="493" spans="1:2" x14ac:dyDescent="0.3">
      <c r="A493" s="7" t="s">
        <v>437</v>
      </c>
      <c r="B493">
        <v>1</v>
      </c>
    </row>
    <row r="494" spans="1:2" x14ac:dyDescent="0.3">
      <c r="A494" s="7" t="s">
        <v>436</v>
      </c>
      <c r="B494">
        <v>1</v>
      </c>
    </row>
    <row r="495" spans="1:2" x14ac:dyDescent="0.3">
      <c r="A495" s="7" t="s">
        <v>441</v>
      </c>
      <c r="B495">
        <v>1</v>
      </c>
    </row>
    <row r="496" spans="1:2" x14ac:dyDescent="0.3">
      <c r="A496" s="7" t="s">
        <v>22</v>
      </c>
      <c r="B496">
        <v>1</v>
      </c>
    </row>
    <row r="497" spans="1:2" x14ac:dyDescent="0.3">
      <c r="A497" s="7" t="s">
        <v>442</v>
      </c>
      <c r="B497">
        <v>1</v>
      </c>
    </row>
    <row r="498" spans="1:2" x14ac:dyDescent="0.3">
      <c r="A498" s="7" t="s">
        <v>435</v>
      </c>
      <c r="B498">
        <v>1</v>
      </c>
    </row>
    <row r="499" spans="1:2" x14ac:dyDescent="0.3">
      <c r="A499" s="7" t="s">
        <v>434</v>
      </c>
      <c r="B499">
        <v>1</v>
      </c>
    </row>
    <row r="500" spans="1:2" x14ac:dyDescent="0.3">
      <c r="A500" s="7" t="s">
        <v>440</v>
      </c>
      <c r="B500">
        <v>1</v>
      </c>
    </row>
    <row r="501" spans="1:2" x14ac:dyDescent="0.3">
      <c r="A501" s="7" t="s">
        <v>443</v>
      </c>
      <c r="B501">
        <v>1</v>
      </c>
    </row>
    <row r="502" spans="1:2" x14ac:dyDescent="0.3">
      <c r="A502" s="7" t="s">
        <v>433</v>
      </c>
      <c r="B502">
        <v>1</v>
      </c>
    </row>
    <row r="503" spans="1:2" x14ac:dyDescent="0.3">
      <c r="A503" s="5" t="s">
        <v>3610</v>
      </c>
      <c r="B503">
        <v>13</v>
      </c>
    </row>
    <row r="504" spans="1:2" x14ac:dyDescent="0.3">
      <c r="A504" s="5"/>
    </row>
    <row r="505" spans="1:2" x14ac:dyDescent="0.3">
      <c r="A505" s="5" t="s">
        <v>2560</v>
      </c>
    </row>
    <row r="506" spans="1:2" x14ac:dyDescent="0.3">
      <c r="A506" s="7" t="s">
        <v>889</v>
      </c>
      <c r="B506">
        <v>1</v>
      </c>
    </row>
    <row r="507" spans="1:2" x14ac:dyDescent="0.3">
      <c r="A507" s="7" t="s">
        <v>886</v>
      </c>
      <c r="B507">
        <v>1</v>
      </c>
    </row>
    <row r="508" spans="1:2" x14ac:dyDescent="0.3">
      <c r="A508" s="7" t="s">
        <v>888</v>
      </c>
      <c r="B508">
        <v>1</v>
      </c>
    </row>
    <row r="509" spans="1:2" x14ac:dyDescent="0.3">
      <c r="A509" s="7" t="s">
        <v>887</v>
      </c>
      <c r="B509">
        <v>1</v>
      </c>
    </row>
    <row r="510" spans="1:2" x14ac:dyDescent="0.3">
      <c r="A510" s="7" t="s">
        <v>22</v>
      </c>
      <c r="B510">
        <v>1</v>
      </c>
    </row>
    <row r="511" spans="1:2" x14ac:dyDescent="0.3">
      <c r="A511" s="7" t="s">
        <v>883</v>
      </c>
      <c r="B511">
        <v>1</v>
      </c>
    </row>
    <row r="512" spans="1:2" x14ac:dyDescent="0.3">
      <c r="A512" s="7" t="s">
        <v>885</v>
      </c>
      <c r="B512">
        <v>1</v>
      </c>
    </row>
    <row r="513" spans="1:2" x14ac:dyDescent="0.3">
      <c r="A513" s="7" t="s">
        <v>882</v>
      </c>
      <c r="B513">
        <v>1</v>
      </c>
    </row>
    <row r="514" spans="1:2" x14ac:dyDescent="0.3">
      <c r="A514" s="7" t="s">
        <v>884</v>
      </c>
      <c r="B514">
        <v>1</v>
      </c>
    </row>
    <row r="515" spans="1:2" x14ac:dyDescent="0.3">
      <c r="A515" s="5" t="s">
        <v>3611</v>
      </c>
      <c r="B515">
        <v>9</v>
      </c>
    </row>
    <row r="516" spans="1:2" x14ac:dyDescent="0.3">
      <c r="A516" s="5"/>
    </row>
    <row r="517" spans="1:2" x14ac:dyDescent="0.3">
      <c r="A517" s="5" t="s">
        <v>2561</v>
      </c>
    </row>
    <row r="518" spans="1:2" x14ac:dyDescent="0.3">
      <c r="A518" s="7" t="s">
        <v>2844</v>
      </c>
      <c r="B518">
        <v>1</v>
      </c>
    </row>
    <row r="519" spans="1:2" x14ac:dyDescent="0.3">
      <c r="A519" s="7" t="s">
        <v>2847</v>
      </c>
      <c r="B519">
        <v>1</v>
      </c>
    </row>
    <row r="520" spans="1:2" x14ac:dyDescent="0.3">
      <c r="A520" s="7" t="s">
        <v>2850</v>
      </c>
      <c r="B520">
        <v>1</v>
      </c>
    </row>
    <row r="521" spans="1:2" x14ac:dyDescent="0.3">
      <c r="A521" s="7" t="s">
        <v>2849</v>
      </c>
      <c r="B521">
        <v>1</v>
      </c>
    </row>
    <row r="522" spans="1:2" x14ac:dyDescent="0.3">
      <c r="A522" s="7" t="s">
        <v>2845</v>
      </c>
      <c r="B522">
        <v>1</v>
      </c>
    </row>
    <row r="523" spans="1:2" x14ac:dyDescent="0.3">
      <c r="A523" s="7" t="s">
        <v>2846</v>
      </c>
      <c r="B523">
        <v>1</v>
      </c>
    </row>
    <row r="524" spans="1:2" x14ac:dyDescent="0.3">
      <c r="A524" s="7" t="s">
        <v>2842</v>
      </c>
      <c r="B524">
        <v>1</v>
      </c>
    </row>
    <row r="525" spans="1:2" x14ac:dyDescent="0.3">
      <c r="A525" s="7" t="s">
        <v>2843</v>
      </c>
      <c r="B525">
        <v>1</v>
      </c>
    </row>
    <row r="526" spans="1:2" x14ac:dyDescent="0.3">
      <c r="A526" s="7" t="s">
        <v>22</v>
      </c>
      <c r="B526">
        <v>1</v>
      </c>
    </row>
    <row r="527" spans="1:2" x14ac:dyDescent="0.3">
      <c r="A527" s="7" t="s">
        <v>2848</v>
      </c>
      <c r="B527">
        <v>1</v>
      </c>
    </row>
    <row r="528" spans="1:2" x14ac:dyDescent="0.3">
      <c r="A528" s="5" t="s">
        <v>3564</v>
      </c>
      <c r="B528">
        <v>10</v>
      </c>
    </row>
    <row r="529" spans="1:2" x14ac:dyDescent="0.3">
      <c r="A529" s="5"/>
    </row>
    <row r="530" spans="1:2" x14ac:dyDescent="0.3">
      <c r="A530" s="5" t="s">
        <v>2562</v>
      </c>
    </row>
    <row r="531" spans="1:2" x14ac:dyDescent="0.3">
      <c r="A531" s="7" t="s">
        <v>203</v>
      </c>
      <c r="B531">
        <v>1</v>
      </c>
    </row>
    <row r="532" spans="1:2" x14ac:dyDescent="0.3">
      <c r="A532" s="7" t="s">
        <v>204</v>
      </c>
      <c r="B532">
        <v>1</v>
      </c>
    </row>
    <row r="533" spans="1:2" x14ac:dyDescent="0.3">
      <c r="A533" s="7" t="s">
        <v>200</v>
      </c>
      <c r="B533">
        <v>1</v>
      </c>
    </row>
    <row r="534" spans="1:2" x14ac:dyDescent="0.3">
      <c r="A534" s="7" t="s">
        <v>199</v>
      </c>
      <c r="B534">
        <v>1</v>
      </c>
    </row>
    <row r="535" spans="1:2" x14ac:dyDescent="0.3">
      <c r="A535" s="7" t="s">
        <v>202</v>
      </c>
      <c r="B535">
        <v>1</v>
      </c>
    </row>
    <row r="536" spans="1:2" x14ac:dyDescent="0.3">
      <c r="A536" s="7" t="s">
        <v>196</v>
      </c>
      <c r="B536">
        <v>1</v>
      </c>
    </row>
    <row r="537" spans="1:2" x14ac:dyDescent="0.3">
      <c r="A537" s="7" t="s">
        <v>22</v>
      </c>
      <c r="B537">
        <v>1</v>
      </c>
    </row>
    <row r="538" spans="1:2" x14ac:dyDescent="0.3">
      <c r="A538" s="7" t="s">
        <v>201</v>
      </c>
      <c r="B538">
        <v>1</v>
      </c>
    </row>
    <row r="539" spans="1:2" x14ac:dyDescent="0.3">
      <c r="A539" s="7" t="s">
        <v>198</v>
      </c>
      <c r="B539">
        <v>1</v>
      </c>
    </row>
    <row r="540" spans="1:2" x14ac:dyDescent="0.3">
      <c r="A540" s="7" t="s">
        <v>197</v>
      </c>
      <c r="B540">
        <v>1</v>
      </c>
    </row>
    <row r="541" spans="1:2" x14ac:dyDescent="0.3">
      <c r="A541" s="5" t="s">
        <v>3612</v>
      </c>
      <c r="B541">
        <v>10</v>
      </c>
    </row>
    <row r="542" spans="1:2" x14ac:dyDescent="0.3">
      <c r="A542" s="5"/>
    </row>
    <row r="543" spans="1:2" x14ac:dyDescent="0.3">
      <c r="A543" s="5" t="s">
        <v>2563</v>
      </c>
    </row>
    <row r="544" spans="1:2" x14ac:dyDescent="0.3">
      <c r="A544" s="7" t="s">
        <v>339</v>
      </c>
      <c r="B544">
        <v>1</v>
      </c>
    </row>
    <row r="545" spans="1:2" x14ac:dyDescent="0.3">
      <c r="A545" s="7" t="s">
        <v>347</v>
      </c>
      <c r="B545">
        <v>1</v>
      </c>
    </row>
    <row r="546" spans="1:2" x14ac:dyDescent="0.3">
      <c r="A546" s="7" t="s">
        <v>340</v>
      </c>
      <c r="B546">
        <v>1</v>
      </c>
    </row>
    <row r="547" spans="1:2" x14ac:dyDescent="0.3">
      <c r="A547" s="7" t="s">
        <v>342</v>
      </c>
      <c r="B547">
        <v>1</v>
      </c>
    </row>
    <row r="548" spans="1:2" x14ac:dyDescent="0.3">
      <c r="A548" s="7" t="s">
        <v>351</v>
      </c>
      <c r="B548">
        <v>1</v>
      </c>
    </row>
    <row r="549" spans="1:2" x14ac:dyDescent="0.3">
      <c r="A549" s="7" t="s">
        <v>22</v>
      </c>
      <c r="B549">
        <v>1</v>
      </c>
    </row>
    <row r="550" spans="1:2" x14ac:dyDescent="0.3">
      <c r="A550" s="7" t="s">
        <v>350</v>
      </c>
      <c r="B550">
        <v>1</v>
      </c>
    </row>
    <row r="551" spans="1:2" x14ac:dyDescent="0.3">
      <c r="A551" s="7" t="s">
        <v>343</v>
      </c>
      <c r="B551">
        <v>1</v>
      </c>
    </row>
    <row r="552" spans="1:2" x14ac:dyDescent="0.3">
      <c r="A552" s="7" t="s">
        <v>341</v>
      </c>
      <c r="B552">
        <v>1</v>
      </c>
    </row>
    <row r="553" spans="1:2" x14ac:dyDescent="0.3">
      <c r="A553" s="7" t="s">
        <v>348</v>
      </c>
      <c r="B553">
        <v>1</v>
      </c>
    </row>
    <row r="554" spans="1:2" x14ac:dyDescent="0.3">
      <c r="A554" s="7" t="s">
        <v>349</v>
      </c>
      <c r="B554">
        <v>1</v>
      </c>
    </row>
    <row r="555" spans="1:2" x14ac:dyDescent="0.3">
      <c r="A555" s="7" t="s">
        <v>338</v>
      </c>
      <c r="B555">
        <v>1</v>
      </c>
    </row>
    <row r="556" spans="1:2" x14ac:dyDescent="0.3">
      <c r="A556" s="7" t="s">
        <v>344</v>
      </c>
      <c r="B556">
        <v>1</v>
      </c>
    </row>
    <row r="557" spans="1:2" x14ac:dyDescent="0.3">
      <c r="A557" s="5" t="s">
        <v>3613</v>
      </c>
      <c r="B557">
        <v>13</v>
      </c>
    </row>
    <row r="558" spans="1:2" x14ac:dyDescent="0.3">
      <c r="A558" s="5"/>
    </row>
    <row r="559" spans="1:2" x14ac:dyDescent="0.3">
      <c r="A559" s="5" t="s">
        <v>2564</v>
      </c>
    </row>
    <row r="560" spans="1:2" x14ac:dyDescent="0.3">
      <c r="A560" s="7" t="s">
        <v>2470</v>
      </c>
      <c r="B560">
        <v>1</v>
      </c>
    </row>
    <row r="561" spans="1:2" x14ac:dyDescent="0.3">
      <c r="A561" s="7" t="s">
        <v>2474</v>
      </c>
      <c r="B561">
        <v>1</v>
      </c>
    </row>
    <row r="562" spans="1:2" x14ac:dyDescent="0.3">
      <c r="A562" s="7" t="s">
        <v>2472</v>
      </c>
      <c r="B562">
        <v>1</v>
      </c>
    </row>
    <row r="563" spans="1:2" x14ac:dyDescent="0.3">
      <c r="A563" s="7" t="s">
        <v>2471</v>
      </c>
      <c r="B563">
        <v>1</v>
      </c>
    </row>
    <row r="564" spans="1:2" x14ac:dyDescent="0.3">
      <c r="A564" s="7" t="s">
        <v>2467</v>
      </c>
      <c r="B564">
        <v>1</v>
      </c>
    </row>
    <row r="565" spans="1:2" x14ac:dyDescent="0.3">
      <c r="A565" s="7" t="s">
        <v>2466</v>
      </c>
      <c r="B565">
        <v>1</v>
      </c>
    </row>
    <row r="566" spans="1:2" x14ac:dyDescent="0.3">
      <c r="A566" s="7" t="s">
        <v>2469</v>
      </c>
      <c r="B566">
        <v>1</v>
      </c>
    </row>
    <row r="567" spans="1:2" x14ac:dyDescent="0.3">
      <c r="A567" s="7" t="s">
        <v>2476</v>
      </c>
      <c r="B567">
        <v>1</v>
      </c>
    </row>
    <row r="568" spans="1:2" x14ac:dyDescent="0.3">
      <c r="A568" s="7" t="s">
        <v>22</v>
      </c>
      <c r="B568">
        <v>1</v>
      </c>
    </row>
    <row r="569" spans="1:2" x14ac:dyDescent="0.3">
      <c r="A569" s="7" t="s">
        <v>2475</v>
      </c>
      <c r="B569">
        <v>1</v>
      </c>
    </row>
    <row r="570" spans="1:2" x14ac:dyDescent="0.3">
      <c r="A570" s="7" t="s">
        <v>2468</v>
      </c>
      <c r="B570">
        <v>1</v>
      </c>
    </row>
    <row r="571" spans="1:2" x14ac:dyDescent="0.3">
      <c r="A571" s="7" t="s">
        <v>2473</v>
      </c>
      <c r="B571">
        <v>1</v>
      </c>
    </row>
    <row r="572" spans="1:2" x14ac:dyDescent="0.3">
      <c r="A572" s="5" t="s">
        <v>3580</v>
      </c>
      <c r="B572">
        <v>12</v>
      </c>
    </row>
    <row r="573" spans="1:2" x14ac:dyDescent="0.3">
      <c r="A573" s="5"/>
    </row>
    <row r="574" spans="1:2" x14ac:dyDescent="0.3">
      <c r="A574" s="5" t="s">
        <v>2565</v>
      </c>
    </row>
    <row r="575" spans="1:2" x14ac:dyDescent="0.3">
      <c r="A575" s="7" t="s">
        <v>2995</v>
      </c>
      <c r="B575">
        <v>1</v>
      </c>
    </row>
    <row r="576" spans="1:2" x14ac:dyDescent="0.3">
      <c r="A576" s="7" t="s">
        <v>2999</v>
      </c>
      <c r="B576">
        <v>1</v>
      </c>
    </row>
    <row r="577" spans="1:2" x14ac:dyDescent="0.3">
      <c r="A577" s="7" t="s">
        <v>2996</v>
      </c>
      <c r="B577">
        <v>1</v>
      </c>
    </row>
    <row r="578" spans="1:2" x14ac:dyDescent="0.3">
      <c r="A578" s="7" t="s">
        <v>2998</v>
      </c>
      <c r="B578">
        <v>1</v>
      </c>
    </row>
    <row r="579" spans="1:2" x14ac:dyDescent="0.3">
      <c r="A579" s="7" t="s">
        <v>627</v>
      </c>
      <c r="B579">
        <v>1</v>
      </c>
    </row>
    <row r="580" spans="1:2" x14ac:dyDescent="0.3">
      <c r="A580" s="7" t="s">
        <v>3001</v>
      </c>
      <c r="B580">
        <v>1</v>
      </c>
    </row>
    <row r="581" spans="1:2" x14ac:dyDescent="0.3">
      <c r="A581" s="7" t="s">
        <v>2994</v>
      </c>
      <c r="B581">
        <v>1</v>
      </c>
    </row>
    <row r="582" spans="1:2" x14ac:dyDescent="0.3">
      <c r="A582" s="7" t="s">
        <v>626</v>
      </c>
      <c r="B582">
        <v>1</v>
      </c>
    </row>
    <row r="583" spans="1:2" x14ac:dyDescent="0.3">
      <c r="A583" s="7" t="s">
        <v>2993</v>
      </c>
      <c r="B583">
        <v>1</v>
      </c>
    </row>
    <row r="584" spans="1:2" x14ac:dyDescent="0.3">
      <c r="A584" s="7" t="s">
        <v>2991</v>
      </c>
      <c r="B584">
        <v>1</v>
      </c>
    </row>
    <row r="585" spans="1:2" x14ac:dyDescent="0.3">
      <c r="A585" s="7" t="s">
        <v>2929</v>
      </c>
      <c r="B585">
        <v>1</v>
      </c>
    </row>
    <row r="586" spans="1:2" x14ac:dyDescent="0.3">
      <c r="A586" s="7" t="s">
        <v>622</v>
      </c>
      <c r="B586">
        <v>1</v>
      </c>
    </row>
    <row r="587" spans="1:2" x14ac:dyDescent="0.3">
      <c r="A587" s="7" t="s">
        <v>620</v>
      </c>
      <c r="B587">
        <v>1</v>
      </c>
    </row>
    <row r="588" spans="1:2" x14ac:dyDescent="0.3">
      <c r="A588" s="7" t="s">
        <v>617</v>
      </c>
      <c r="B588">
        <v>1</v>
      </c>
    </row>
    <row r="589" spans="1:2" x14ac:dyDescent="0.3">
      <c r="A589" s="7" t="s">
        <v>625</v>
      </c>
      <c r="B589">
        <v>1</v>
      </c>
    </row>
    <row r="590" spans="1:2" x14ac:dyDescent="0.3">
      <c r="A590" s="7" t="s">
        <v>623</v>
      </c>
      <c r="B590">
        <v>1</v>
      </c>
    </row>
    <row r="591" spans="1:2" x14ac:dyDescent="0.3">
      <c r="A591" s="7" t="s">
        <v>22</v>
      </c>
      <c r="B591">
        <v>2</v>
      </c>
    </row>
    <row r="592" spans="1:2" x14ac:dyDescent="0.3">
      <c r="A592" s="7" t="s">
        <v>621</v>
      </c>
      <c r="B592">
        <v>1</v>
      </c>
    </row>
    <row r="593" spans="1:2" x14ac:dyDescent="0.3">
      <c r="A593" s="7" t="s">
        <v>619</v>
      </c>
      <c r="B593">
        <v>1</v>
      </c>
    </row>
    <row r="594" spans="1:2" x14ac:dyDescent="0.3">
      <c r="A594" s="7" t="s">
        <v>2992</v>
      </c>
      <c r="B594">
        <v>1</v>
      </c>
    </row>
    <row r="595" spans="1:2" x14ac:dyDescent="0.3">
      <c r="A595" s="7" t="s">
        <v>2990</v>
      </c>
      <c r="B595">
        <v>1</v>
      </c>
    </row>
    <row r="596" spans="1:2" x14ac:dyDescent="0.3">
      <c r="A596" s="7" t="s">
        <v>3002</v>
      </c>
      <c r="B596">
        <v>1</v>
      </c>
    </row>
    <row r="597" spans="1:2" x14ac:dyDescent="0.3">
      <c r="A597" s="7" t="s">
        <v>3000</v>
      </c>
      <c r="B597">
        <v>1</v>
      </c>
    </row>
    <row r="598" spans="1:2" x14ac:dyDescent="0.3">
      <c r="A598" s="7" t="s">
        <v>2997</v>
      </c>
      <c r="B598">
        <v>1</v>
      </c>
    </row>
    <row r="599" spans="1:2" x14ac:dyDescent="0.3">
      <c r="A599" s="7" t="s">
        <v>3003</v>
      </c>
      <c r="B599">
        <v>1</v>
      </c>
    </row>
    <row r="600" spans="1:2" x14ac:dyDescent="0.3">
      <c r="A600" s="5" t="s">
        <v>3565</v>
      </c>
      <c r="B600">
        <v>26</v>
      </c>
    </row>
    <row r="601" spans="1:2" x14ac:dyDescent="0.3">
      <c r="A601" s="5"/>
    </row>
    <row r="602" spans="1:2" x14ac:dyDescent="0.3">
      <c r="A602" s="5" t="s">
        <v>2566</v>
      </c>
    </row>
    <row r="603" spans="1:2" x14ac:dyDescent="0.3">
      <c r="A603" s="7" t="s">
        <v>3181</v>
      </c>
      <c r="B603">
        <v>1</v>
      </c>
    </row>
    <row r="604" spans="1:2" x14ac:dyDescent="0.3">
      <c r="A604" s="7" t="s">
        <v>3185</v>
      </c>
      <c r="B604">
        <v>1</v>
      </c>
    </row>
    <row r="605" spans="1:2" x14ac:dyDescent="0.3">
      <c r="A605" s="7" t="s">
        <v>3177</v>
      </c>
      <c r="B605">
        <v>1</v>
      </c>
    </row>
    <row r="606" spans="1:2" x14ac:dyDescent="0.3">
      <c r="A606" s="7" t="s">
        <v>3184</v>
      </c>
      <c r="B606">
        <v>1</v>
      </c>
    </row>
    <row r="607" spans="1:2" x14ac:dyDescent="0.3">
      <c r="A607" s="7" t="s">
        <v>3183</v>
      </c>
      <c r="B607">
        <v>1</v>
      </c>
    </row>
    <row r="608" spans="1:2" x14ac:dyDescent="0.3">
      <c r="A608" s="7" t="s">
        <v>3176</v>
      </c>
      <c r="B608">
        <v>1</v>
      </c>
    </row>
    <row r="609" spans="1:2" x14ac:dyDescent="0.3">
      <c r="A609" s="7" t="s">
        <v>3180</v>
      </c>
      <c r="B609">
        <v>1</v>
      </c>
    </row>
    <row r="610" spans="1:2" x14ac:dyDescent="0.3">
      <c r="A610" s="7" t="s">
        <v>3186</v>
      </c>
      <c r="B610">
        <v>1</v>
      </c>
    </row>
    <row r="611" spans="1:2" x14ac:dyDescent="0.3">
      <c r="A611" s="7" t="s">
        <v>22</v>
      </c>
      <c r="B611">
        <v>1</v>
      </c>
    </row>
    <row r="612" spans="1:2" x14ac:dyDescent="0.3">
      <c r="A612" s="7" t="s">
        <v>3182</v>
      </c>
      <c r="B612">
        <v>1</v>
      </c>
    </row>
    <row r="613" spans="1:2" x14ac:dyDescent="0.3">
      <c r="A613" s="7" t="s">
        <v>3178</v>
      </c>
      <c r="B613">
        <v>1</v>
      </c>
    </row>
    <row r="614" spans="1:2" x14ac:dyDescent="0.3">
      <c r="A614" s="7" t="s">
        <v>3174</v>
      </c>
      <c r="B614">
        <v>1</v>
      </c>
    </row>
    <row r="615" spans="1:2" x14ac:dyDescent="0.3">
      <c r="A615" s="7" t="s">
        <v>3179</v>
      </c>
      <c r="B615">
        <v>1</v>
      </c>
    </row>
    <row r="616" spans="1:2" x14ac:dyDescent="0.3">
      <c r="A616" s="7" t="s">
        <v>3175</v>
      </c>
      <c r="B616">
        <v>1</v>
      </c>
    </row>
    <row r="617" spans="1:2" x14ac:dyDescent="0.3">
      <c r="A617" s="5" t="s">
        <v>3614</v>
      </c>
      <c r="B617">
        <v>14</v>
      </c>
    </row>
    <row r="618" spans="1:2" x14ac:dyDescent="0.3">
      <c r="A618" s="5"/>
    </row>
    <row r="619" spans="1:2" x14ac:dyDescent="0.3">
      <c r="A619" s="5" t="s">
        <v>2567</v>
      </c>
    </row>
    <row r="620" spans="1:2" x14ac:dyDescent="0.3">
      <c r="A620" s="7" t="s">
        <v>2967</v>
      </c>
      <c r="B620">
        <v>1</v>
      </c>
    </row>
    <row r="621" spans="1:2" x14ac:dyDescent="0.3">
      <c r="A621" s="7" t="s">
        <v>2963</v>
      </c>
      <c r="B621">
        <v>1</v>
      </c>
    </row>
    <row r="622" spans="1:2" x14ac:dyDescent="0.3">
      <c r="A622" s="7" t="s">
        <v>2961</v>
      </c>
      <c r="B622">
        <v>1</v>
      </c>
    </row>
    <row r="623" spans="1:2" x14ac:dyDescent="0.3">
      <c r="A623" s="7" t="s">
        <v>2965</v>
      </c>
      <c r="B623">
        <v>1</v>
      </c>
    </row>
    <row r="624" spans="1:2" x14ac:dyDescent="0.3">
      <c r="A624" s="7" t="s">
        <v>22</v>
      </c>
      <c r="B624">
        <v>1</v>
      </c>
    </row>
    <row r="625" spans="1:2" x14ac:dyDescent="0.3">
      <c r="A625" s="7" t="s">
        <v>2962</v>
      </c>
      <c r="B625">
        <v>1</v>
      </c>
    </row>
    <row r="626" spans="1:2" x14ac:dyDescent="0.3">
      <c r="A626" s="7" t="s">
        <v>2966</v>
      </c>
      <c r="B626">
        <v>1</v>
      </c>
    </row>
    <row r="627" spans="1:2" x14ac:dyDescent="0.3">
      <c r="A627" s="7" t="s">
        <v>2964</v>
      </c>
      <c r="B627">
        <v>1</v>
      </c>
    </row>
    <row r="628" spans="1:2" x14ac:dyDescent="0.3">
      <c r="A628" s="5" t="s">
        <v>3706</v>
      </c>
      <c r="B628">
        <v>8</v>
      </c>
    </row>
    <row r="629" spans="1:2" x14ac:dyDescent="0.3">
      <c r="A629" s="5"/>
    </row>
    <row r="630" spans="1:2" x14ac:dyDescent="0.3">
      <c r="A630" s="5" t="s">
        <v>2568</v>
      </c>
    </row>
    <row r="631" spans="1:2" x14ac:dyDescent="0.3">
      <c r="A631" s="7" t="s">
        <v>962</v>
      </c>
      <c r="B631">
        <v>1</v>
      </c>
    </row>
    <row r="632" spans="1:2" x14ac:dyDescent="0.3">
      <c r="A632" s="7" t="s">
        <v>966</v>
      </c>
      <c r="B632">
        <v>1</v>
      </c>
    </row>
    <row r="633" spans="1:2" x14ac:dyDescent="0.3">
      <c r="A633" s="7" t="s">
        <v>969</v>
      </c>
      <c r="B633">
        <v>1</v>
      </c>
    </row>
    <row r="634" spans="1:2" x14ac:dyDescent="0.3">
      <c r="A634" s="7" t="s">
        <v>974</v>
      </c>
      <c r="B634">
        <v>1</v>
      </c>
    </row>
    <row r="635" spans="1:2" x14ac:dyDescent="0.3">
      <c r="A635" s="7" t="s">
        <v>973</v>
      </c>
      <c r="B635">
        <v>1</v>
      </c>
    </row>
    <row r="636" spans="1:2" x14ac:dyDescent="0.3">
      <c r="A636" s="7" t="s">
        <v>971</v>
      </c>
      <c r="B636">
        <v>1</v>
      </c>
    </row>
    <row r="637" spans="1:2" x14ac:dyDescent="0.3">
      <c r="A637" s="7" t="s">
        <v>964</v>
      </c>
      <c r="B637">
        <v>1</v>
      </c>
    </row>
    <row r="638" spans="1:2" x14ac:dyDescent="0.3">
      <c r="A638" s="7" t="s">
        <v>967</v>
      </c>
      <c r="B638">
        <v>1</v>
      </c>
    </row>
    <row r="639" spans="1:2" x14ac:dyDescent="0.3">
      <c r="A639" s="7" t="s">
        <v>972</v>
      </c>
      <c r="B639">
        <v>1</v>
      </c>
    </row>
    <row r="640" spans="1:2" x14ac:dyDescent="0.3">
      <c r="A640" s="7" t="s">
        <v>968</v>
      </c>
      <c r="B640">
        <v>1</v>
      </c>
    </row>
    <row r="641" spans="1:2" x14ac:dyDescent="0.3">
      <c r="A641" s="7" t="s">
        <v>963</v>
      </c>
      <c r="B641">
        <v>1</v>
      </c>
    </row>
    <row r="642" spans="1:2" x14ac:dyDescent="0.3">
      <c r="A642" s="7" t="s">
        <v>22</v>
      </c>
      <c r="B642">
        <v>1</v>
      </c>
    </row>
    <row r="643" spans="1:2" x14ac:dyDescent="0.3">
      <c r="A643" s="7" t="s">
        <v>970</v>
      </c>
      <c r="B643">
        <v>1</v>
      </c>
    </row>
    <row r="644" spans="1:2" x14ac:dyDescent="0.3">
      <c r="A644" s="5" t="s">
        <v>3707</v>
      </c>
      <c r="B644">
        <v>13</v>
      </c>
    </row>
    <row r="645" spans="1:2" x14ac:dyDescent="0.3">
      <c r="A645" s="5"/>
    </row>
    <row r="646" spans="1:2" x14ac:dyDescent="0.3">
      <c r="A646" s="5" t="s">
        <v>2569</v>
      </c>
    </row>
    <row r="647" spans="1:2" x14ac:dyDescent="0.3">
      <c r="A647" s="7" t="s">
        <v>3222</v>
      </c>
      <c r="B647">
        <v>1</v>
      </c>
    </row>
    <row r="648" spans="1:2" x14ac:dyDescent="0.3">
      <c r="A648" s="7" t="s">
        <v>3214</v>
      </c>
      <c r="B648">
        <v>1</v>
      </c>
    </row>
    <row r="649" spans="1:2" x14ac:dyDescent="0.3">
      <c r="A649" s="7" t="s">
        <v>3219</v>
      </c>
      <c r="B649">
        <v>1</v>
      </c>
    </row>
    <row r="650" spans="1:2" x14ac:dyDescent="0.3">
      <c r="A650" s="7" t="s">
        <v>3212</v>
      </c>
      <c r="B650">
        <v>1</v>
      </c>
    </row>
    <row r="651" spans="1:2" x14ac:dyDescent="0.3">
      <c r="A651" s="7" t="s">
        <v>3215</v>
      </c>
      <c r="B651">
        <v>1</v>
      </c>
    </row>
    <row r="652" spans="1:2" x14ac:dyDescent="0.3">
      <c r="A652" s="7" t="s">
        <v>22</v>
      </c>
      <c r="B652">
        <v>1</v>
      </c>
    </row>
    <row r="653" spans="1:2" x14ac:dyDescent="0.3">
      <c r="A653" s="7" t="s">
        <v>3220</v>
      </c>
      <c r="B653">
        <v>1</v>
      </c>
    </row>
    <row r="654" spans="1:2" x14ac:dyDescent="0.3">
      <c r="A654" s="7" t="s">
        <v>3217</v>
      </c>
      <c r="B654">
        <v>1</v>
      </c>
    </row>
    <row r="655" spans="1:2" x14ac:dyDescent="0.3">
      <c r="A655" s="7" t="s">
        <v>3218</v>
      </c>
      <c r="B655">
        <v>1</v>
      </c>
    </row>
    <row r="656" spans="1:2" x14ac:dyDescent="0.3">
      <c r="A656" s="7" t="s">
        <v>3221</v>
      </c>
      <c r="B656">
        <v>1</v>
      </c>
    </row>
    <row r="657" spans="1:2" x14ac:dyDescent="0.3">
      <c r="A657" s="7" t="s">
        <v>3213</v>
      </c>
      <c r="B657">
        <v>1</v>
      </c>
    </row>
    <row r="658" spans="1:2" x14ac:dyDescent="0.3">
      <c r="A658" s="7" t="s">
        <v>3211</v>
      </c>
      <c r="B658">
        <v>1</v>
      </c>
    </row>
    <row r="659" spans="1:2" x14ac:dyDescent="0.3">
      <c r="A659" s="7" t="s">
        <v>3216</v>
      </c>
      <c r="B659">
        <v>1</v>
      </c>
    </row>
    <row r="660" spans="1:2" x14ac:dyDescent="0.3">
      <c r="A660" s="5" t="s">
        <v>3708</v>
      </c>
      <c r="B660">
        <v>13</v>
      </c>
    </row>
    <row r="661" spans="1:2" x14ac:dyDescent="0.3">
      <c r="A661" s="5"/>
    </row>
    <row r="662" spans="1:2" x14ac:dyDescent="0.3">
      <c r="A662" s="5" t="s">
        <v>2570</v>
      </c>
    </row>
    <row r="663" spans="1:2" x14ac:dyDescent="0.3">
      <c r="A663" s="7" t="s">
        <v>3396</v>
      </c>
      <c r="B663">
        <v>1</v>
      </c>
    </row>
    <row r="664" spans="1:2" x14ac:dyDescent="0.3">
      <c r="A664" s="7" t="s">
        <v>3400</v>
      </c>
      <c r="B664">
        <v>1</v>
      </c>
    </row>
    <row r="665" spans="1:2" x14ac:dyDescent="0.3">
      <c r="A665" s="7" t="s">
        <v>3401</v>
      </c>
      <c r="B665">
        <v>1</v>
      </c>
    </row>
    <row r="666" spans="1:2" x14ac:dyDescent="0.3">
      <c r="A666" s="7" t="s">
        <v>3397</v>
      </c>
      <c r="B666">
        <v>1</v>
      </c>
    </row>
    <row r="667" spans="1:2" x14ac:dyDescent="0.3">
      <c r="A667" s="7" t="s">
        <v>2176</v>
      </c>
      <c r="B667">
        <v>1</v>
      </c>
    </row>
    <row r="668" spans="1:2" x14ac:dyDescent="0.3">
      <c r="A668" s="7" t="s">
        <v>3398</v>
      </c>
      <c r="B668">
        <v>1</v>
      </c>
    </row>
    <row r="669" spans="1:2" x14ac:dyDescent="0.3">
      <c r="A669" s="7" t="s">
        <v>22</v>
      </c>
      <c r="B669">
        <v>1</v>
      </c>
    </row>
    <row r="670" spans="1:2" x14ac:dyDescent="0.3">
      <c r="A670" s="7" t="s">
        <v>3399</v>
      </c>
      <c r="B670">
        <v>1</v>
      </c>
    </row>
    <row r="671" spans="1:2" x14ac:dyDescent="0.3">
      <c r="A671" s="7" t="s">
        <v>3402</v>
      </c>
      <c r="B671">
        <v>1</v>
      </c>
    </row>
    <row r="672" spans="1:2" x14ac:dyDescent="0.3">
      <c r="A672" s="7" t="s">
        <v>3403</v>
      </c>
      <c r="B672">
        <v>1</v>
      </c>
    </row>
    <row r="673" spans="1:2" x14ac:dyDescent="0.3">
      <c r="A673" s="7" t="s">
        <v>3404</v>
      </c>
      <c r="B673">
        <v>1</v>
      </c>
    </row>
    <row r="674" spans="1:2" x14ac:dyDescent="0.3">
      <c r="A674" s="7" t="s">
        <v>3395</v>
      </c>
      <c r="B674">
        <v>1</v>
      </c>
    </row>
    <row r="675" spans="1:2" x14ac:dyDescent="0.3">
      <c r="A675" s="7" t="s">
        <v>2179</v>
      </c>
      <c r="B675">
        <v>1</v>
      </c>
    </row>
    <row r="676" spans="1:2" x14ac:dyDescent="0.3">
      <c r="A676" s="5" t="s">
        <v>3615</v>
      </c>
      <c r="B676">
        <v>13</v>
      </c>
    </row>
    <row r="677" spans="1:2" x14ac:dyDescent="0.3">
      <c r="A677" s="5"/>
    </row>
    <row r="678" spans="1:2" x14ac:dyDescent="0.3">
      <c r="A678" s="5" t="s">
        <v>2571</v>
      </c>
    </row>
    <row r="679" spans="1:2" x14ac:dyDescent="0.3">
      <c r="A679" s="7" t="s">
        <v>1354</v>
      </c>
      <c r="B679">
        <v>1</v>
      </c>
    </row>
    <row r="680" spans="1:2" x14ac:dyDescent="0.3">
      <c r="A680" s="7" t="s">
        <v>1367</v>
      </c>
      <c r="B680">
        <v>1</v>
      </c>
    </row>
    <row r="681" spans="1:2" x14ac:dyDescent="0.3">
      <c r="A681" s="7" t="s">
        <v>1370</v>
      </c>
      <c r="B681">
        <v>1</v>
      </c>
    </row>
    <row r="682" spans="1:2" x14ac:dyDescent="0.3">
      <c r="A682" s="7" t="s">
        <v>1357</v>
      </c>
      <c r="B682">
        <v>1</v>
      </c>
    </row>
    <row r="683" spans="1:2" x14ac:dyDescent="0.3">
      <c r="A683" s="7" t="s">
        <v>1361</v>
      </c>
      <c r="B683">
        <v>1</v>
      </c>
    </row>
    <row r="684" spans="1:2" x14ac:dyDescent="0.3">
      <c r="A684" s="7" t="s">
        <v>1383</v>
      </c>
      <c r="B684">
        <v>1</v>
      </c>
    </row>
    <row r="685" spans="1:2" x14ac:dyDescent="0.3">
      <c r="A685" s="7" t="s">
        <v>1373</v>
      </c>
      <c r="B685">
        <v>1</v>
      </c>
    </row>
    <row r="686" spans="1:2" x14ac:dyDescent="0.3">
      <c r="A686" s="7" t="s">
        <v>1384</v>
      </c>
      <c r="B686">
        <v>1</v>
      </c>
    </row>
    <row r="687" spans="1:2" x14ac:dyDescent="0.3">
      <c r="A687" s="7" t="s">
        <v>1375</v>
      </c>
      <c r="B687">
        <v>1</v>
      </c>
    </row>
    <row r="688" spans="1:2" x14ac:dyDescent="0.3">
      <c r="A688" s="7" t="s">
        <v>1382</v>
      </c>
      <c r="B688">
        <v>1</v>
      </c>
    </row>
    <row r="689" spans="1:2" x14ac:dyDescent="0.3">
      <c r="A689" s="7" t="s">
        <v>1381</v>
      </c>
      <c r="B689">
        <v>1</v>
      </c>
    </row>
    <row r="690" spans="1:2" x14ac:dyDescent="0.3">
      <c r="A690" s="7" t="s">
        <v>1365</v>
      </c>
      <c r="B690">
        <v>1</v>
      </c>
    </row>
    <row r="691" spans="1:2" x14ac:dyDescent="0.3">
      <c r="A691" s="7" t="s">
        <v>1355</v>
      </c>
      <c r="B691">
        <v>1</v>
      </c>
    </row>
    <row r="692" spans="1:2" x14ac:dyDescent="0.3">
      <c r="A692" s="7" t="s">
        <v>1380</v>
      </c>
      <c r="B692">
        <v>1</v>
      </c>
    </row>
    <row r="693" spans="1:2" x14ac:dyDescent="0.3">
      <c r="A693" s="7" t="s">
        <v>22</v>
      </c>
      <c r="B693">
        <v>1</v>
      </c>
    </row>
    <row r="694" spans="1:2" x14ac:dyDescent="0.3">
      <c r="A694" s="7" t="s">
        <v>1376</v>
      </c>
      <c r="B694">
        <v>1</v>
      </c>
    </row>
    <row r="695" spans="1:2" x14ac:dyDescent="0.3">
      <c r="A695" s="7" t="s">
        <v>1368</v>
      </c>
      <c r="B695">
        <v>1</v>
      </c>
    </row>
    <row r="696" spans="1:2" x14ac:dyDescent="0.3">
      <c r="A696" s="7" t="s">
        <v>1371</v>
      </c>
      <c r="B696">
        <v>1</v>
      </c>
    </row>
    <row r="697" spans="1:2" x14ac:dyDescent="0.3">
      <c r="A697" s="7" t="s">
        <v>1360</v>
      </c>
      <c r="B697">
        <v>1</v>
      </c>
    </row>
    <row r="698" spans="1:2" x14ac:dyDescent="0.3">
      <c r="A698" s="7" t="s">
        <v>1372</v>
      </c>
      <c r="B698">
        <v>1</v>
      </c>
    </row>
    <row r="699" spans="1:2" x14ac:dyDescent="0.3">
      <c r="A699" s="7" t="s">
        <v>1363</v>
      </c>
      <c r="B699">
        <v>1</v>
      </c>
    </row>
    <row r="700" spans="1:2" x14ac:dyDescent="0.3">
      <c r="A700" s="7" t="s">
        <v>1359</v>
      </c>
      <c r="B700">
        <v>1</v>
      </c>
    </row>
    <row r="701" spans="1:2" x14ac:dyDescent="0.3">
      <c r="A701" s="7" t="s">
        <v>1358</v>
      </c>
      <c r="B701">
        <v>1</v>
      </c>
    </row>
    <row r="702" spans="1:2" x14ac:dyDescent="0.3">
      <c r="A702" s="7" t="s">
        <v>1364</v>
      </c>
      <c r="B702">
        <v>1</v>
      </c>
    </row>
    <row r="703" spans="1:2" x14ac:dyDescent="0.3">
      <c r="A703" s="7" t="s">
        <v>1377</v>
      </c>
      <c r="B703">
        <v>1</v>
      </c>
    </row>
    <row r="704" spans="1:2" x14ac:dyDescent="0.3">
      <c r="A704" s="7" t="s">
        <v>1374</v>
      </c>
      <c r="B704">
        <v>1</v>
      </c>
    </row>
    <row r="705" spans="1:2" x14ac:dyDescent="0.3">
      <c r="A705" s="7" t="s">
        <v>1378</v>
      </c>
      <c r="B705">
        <v>1</v>
      </c>
    </row>
    <row r="706" spans="1:2" x14ac:dyDescent="0.3">
      <c r="A706" s="7" t="s">
        <v>1379</v>
      </c>
      <c r="B706">
        <v>1</v>
      </c>
    </row>
    <row r="707" spans="1:2" x14ac:dyDescent="0.3">
      <c r="A707" s="5" t="s">
        <v>3616</v>
      </c>
      <c r="B707">
        <v>28</v>
      </c>
    </row>
    <row r="708" spans="1:2" x14ac:dyDescent="0.3">
      <c r="A708" s="5"/>
    </row>
    <row r="709" spans="1:2" x14ac:dyDescent="0.3">
      <c r="A709" s="5" t="s">
        <v>2572</v>
      </c>
    </row>
    <row r="710" spans="1:2" x14ac:dyDescent="0.3">
      <c r="A710" s="7" t="s">
        <v>1320</v>
      </c>
      <c r="B710">
        <v>1</v>
      </c>
    </row>
    <row r="711" spans="1:2" x14ac:dyDescent="0.3">
      <c r="A711" s="7" t="s">
        <v>1348</v>
      </c>
      <c r="B711">
        <v>1</v>
      </c>
    </row>
    <row r="712" spans="1:2" x14ac:dyDescent="0.3">
      <c r="A712" s="7" t="s">
        <v>1318</v>
      </c>
      <c r="B712">
        <v>1</v>
      </c>
    </row>
    <row r="713" spans="1:2" x14ac:dyDescent="0.3">
      <c r="A713" s="7" t="s">
        <v>1317</v>
      </c>
      <c r="B713">
        <v>1</v>
      </c>
    </row>
    <row r="714" spans="1:2" x14ac:dyDescent="0.3">
      <c r="A714" s="7" t="s">
        <v>1326</v>
      </c>
      <c r="B714">
        <v>1</v>
      </c>
    </row>
    <row r="715" spans="1:2" x14ac:dyDescent="0.3">
      <c r="A715" s="7" t="s">
        <v>1351</v>
      </c>
      <c r="B715">
        <v>1</v>
      </c>
    </row>
    <row r="716" spans="1:2" x14ac:dyDescent="0.3">
      <c r="A716" s="7" t="s">
        <v>1338</v>
      </c>
      <c r="B716">
        <v>1</v>
      </c>
    </row>
    <row r="717" spans="1:2" x14ac:dyDescent="0.3">
      <c r="A717" s="7" t="s">
        <v>1352</v>
      </c>
      <c r="B717">
        <v>1</v>
      </c>
    </row>
    <row r="718" spans="1:2" x14ac:dyDescent="0.3">
      <c r="A718" s="7" t="s">
        <v>1349</v>
      </c>
      <c r="B718">
        <v>1</v>
      </c>
    </row>
    <row r="719" spans="1:2" x14ac:dyDescent="0.3">
      <c r="A719" s="7" t="s">
        <v>1327</v>
      </c>
      <c r="B719">
        <v>1</v>
      </c>
    </row>
    <row r="720" spans="1:2" x14ac:dyDescent="0.3">
      <c r="A720" s="7" t="s">
        <v>1334</v>
      </c>
      <c r="B720">
        <v>1</v>
      </c>
    </row>
    <row r="721" spans="1:2" x14ac:dyDescent="0.3">
      <c r="A721" s="7" t="s">
        <v>1321</v>
      </c>
      <c r="B721">
        <v>1</v>
      </c>
    </row>
    <row r="722" spans="1:2" x14ac:dyDescent="0.3">
      <c r="A722" s="7" t="s">
        <v>1319</v>
      </c>
      <c r="B722">
        <v>1</v>
      </c>
    </row>
    <row r="723" spans="1:2" x14ac:dyDescent="0.3">
      <c r="A723" s="7" t="s">
        <v>1339</v>
      </c>
      <c r="B723">
        <v>1</v>
      </c>
    </row>
    <row r="724" spans="1:2" x14ac:dyDescent="0.3">
      <c r="A724" s="7" t="s">
        <v>1343</v>
      </c>
      <c r="B724">
        <v>1</v>
      </c>
    </row>
    <row r="725" spans="1:2" x14ac:dyDescent="0.3">
      <c r="A725" s="7" t="s">
        <v>1344</v>
      </c>
      <c r="B725">
        <v>1</v>
      </c>
    </row>
    <row r="726" spans="1:2" x14ac:dyDescent="0.3">
      <c r="A726" s="7" t="s">
        <v>1350</v>
      </c>
      <c r="B726">
        <v>1</v>
      </c>
    </row>
    <row r="727" spans="1:2" x14ac:dyDescent="0.3">
      <c r="A727" s="7" t="s">
        <v>1347</v>
      </c>
      <c r="B727">
        <v>1</v>
      </c>
    </row>
    <row r="728" spans="1:2" x14ac:dyDescent="0.3">
      <c r="A728" s="7" t="s">
        <v>1346</v>
      </c>
      <c r="B728">
        <v>1</v>
      </c>
    </row>
    <row r="729" spans="1:2" x14ac:dyDescent="0.3">
      <c r="A729" s="7" t="s">
        <v>1330</v>
      </c>
      <c r="B729">
        <v>1</v>
      </c>
    </row>
    <row r="730" spans="1:2" x14ac:dyDescent="0.3">
      <c r="A730" s="7" t="s">
        <v>22</v>
      </c>
      <c r="B730">
        <v>1</v>
      </c>
    </row>
    <row r="731" spans="1:2" x14ac:dyDescent="0.3">
      <c r="A731" s="7" t="s">
        <v>1331</v>
      </c>
      <c r="B731">
        <v>1</v>
      </c>
    </row>
    <row r="732" spans="1:2" x14ac:dyDescent="0.3">
      <c r="A732" s="7" t="s">
        <v>1341</v>
      </c>
      <c r="B732">
        <v>1</v>
      </c>
    </row>
    <row r="733" spans="1:2" x14ac:dyDescent="0.3">
      <c r="A733" s="7" t="s">
        <v>1325</v>
      </c>
      <c r="B733">
        <v>1</v>
      </c>
    </row>
    <row r="734" spans="1:2" x14ac:dyDescent="0.3">
      <c r="A734" s="7" t="s">
        <v>1336</v>
      </c>
      <c r="B734">
        <v>1</v>
      </c>
    </row>
    <row r="735" spans="1:2" x14ac:dyDescent="0.3">
      <c r="A735" s="7" t="s">
        <v>1337</v>
      </c>
      <c r="B735">
        <v>1</v>
      </c>
    </row>
    <row r="736" spans="1:2" x14ac:dyDescent="0.3">
      <c r="A736" s="7" t="s">
        <v>1323</v>
      </c>
      <c r="B736">
        <v>1</v>
      </c>
    </row>
    <row r="737" spans="1:2" x14ac:dyDescent="0.3">
      <c r="A737" s="7" t="s">
        <v>1333</v>
      </c>
      <c r="B737">
        <v>1</v>
      </c>
    </row>
    <row r="738" spans="1:2" x14ac:dyDescent="0.3">
      <c r="A738" s="7" t="s">
        <v>1340</v>
      </c>
      <c r="B738">
        <v>1</v>
      </c>
    </row>
    <row r="739" spans="1:2" x14ac:dyDescent="0.3">
      <c r="A739" s="7" t="s">
        <v>1329</v>
      </c>
      <c r="B739">
        <v>1</v>
      </c>
    </row>
    <row r="740" spans="1:2" x14ac:dyDescent="0.3">
      <c r="A740" s="7" t="s">
        <v>1322</v>
      </c>
      <c r="B740">
        <v>1</v>
      </c>
    </row>
    <row r="741" spans="1:2" x14ac:dyDescent="0.3">
      <c r="A741" s="7" t="s">
        <v>1332</v>
      </c>
      <c r="B741">
        <v>1</v>
      </c>
    </row>
    <row r="742" spans="1:2" x14ac:dyDescent="0.3">
      <c r="A742" s="7" t="s">
        <v>1324</v>
      </c>
      <c r="B742">
        <v>1</v>
      </c>
    </row>
    <row r="743" spans="1:2" x14ac:dyDescent="0.3">
      <c r="A743" s="7" t="s">
        <v>1335</v>
      </c>
      <c r="B743">
        <v>1</v>
      </c>
    </row>
    <row r="744" spans="1:2" x14ac:dyDescent="0.3">
      <c r="A744" s="7" t="s">
        <v>1342</v>
      </c>
      <c r="B744">
        <v>1</v>
      </c>
    </row>
    <row r="745" spans="1:2" x14ac:dyDescent="0.3">
      <c r="A745" s="5" t="s">
        <v>3617</v>
      </c>
      <c r="B745">
        <v>35</v>
      </c>
    </row>
    <row r="746" spans="1:2" x14ac:dyDescent="0.3">
      <c r="A746" s="5"/>
    </row>
    <row r="747" spans="1:2" x14ac:dyDescent="0.3">
      <c r="A747" s="5" t="s">
        <v>2573</v>
      </c>
    </row>
    <row r="748" spans="1:2" x14ac:dyDescent="0.3">
      <c r="A748" s="7" t="s">
        <v>1469</v>
      </c>
      <c r="B748">
        <v>1</v>
      </c>
    </row>
    <row r="749" spans="1:2" x14ac:dyDescent="0.3">
      <c r="A749" s="7" t="s">
        <v>1457</v>
      </c>
      <c r="B749">
        <v>1</v>
      </c>
    </row>
    <row r="750" spans="1:2" x14ac:dyDescent="0.3">
      <c r="A750" s="7" t="s">
        <v>1465</v>
      </c>
      <c r="B750">
        <v>1</v>
      </c>
    </row>
    <row r="751" spans="1:2" x14ac:dyDescent="0.3">
      <c r="A751" s="7" t="s">
        <v>1468</v>
      </c>
      <c r="B751">
        <v>1</v>
      </c>
    </row>
    <row r="752" spans="1:2" x14ac:dyDescent="0.3">
      <c r="A752" s="7" t="s">
        <v>1470</v>
      </c>
      <c r="B752">
        <v>1</v>
      </c>
    </row>
    <row r="753" spans="1:2" x14ac:dyDescent="0.3">
      <c r="A753" s="7" t="s">
        <v>1458</v>
      </c>
      <c r="B753">
        <v>1</v>
      </c>
    </row>
    <row r="754" spans="1:2" x14ac:dyDescent="0.3">
      <c r="A754" s="7" t="s">
        <v>22</v>
      </c>
      <c r="B754">
        <v>1</v>
      </c>
    </row>
    <row r="755" spans="1:2" x14ac:dyDescent="0.3">
      <c r="A755" s="7" t="s">
        <v>1456</v>
      </c>
      <c r="B755">
        <v>1</v>
      </c>
    </row>
    <row r="756" spans="1:2" x14ac:dyDescent="0.3">
      <c r="A756" s="7" t="s">
        <v>1466</v>
      </c>
      <c r="B756">
        <v>1</v>
      </c>
    </row>
    <row r="757" spans="1:2" x14ac:dyDescent="0.3">
      <c r="A757" s="7" t="s">
        <v>1459</v>
      </c>
      <c r="B757">
        <v>1</v>
      </c>
    </row>
    <row r="758" spans="1:2" x14ac:dyDescent="0.3">
      <c r="A758" s="7" t="s">
        <v>1462</v>
      </c>
      <c r="B758">
        <v>1</v>
      </c>
    </row>
    <row r="759" spans="1:2" x14ac:dyDescent="0.3">
      <c r="A759" s="7" t="s">
        <v>1463</v>
      </c>
      <c r="B759">
        <v>1</v>
      </c>
    </row>
    <row r="760" spans="1:2" x14ac:dyDescent="0.3">
      <c r="A760" s="7" t="s">
        <v>1455</v>
      </c>
      <c r="B760">
        <v>1</v>
      </c>
    </row>
    <row r="761" spans="1:2" x14ac:dyDescent="0.3">
      <c r="A761" s="7" t="s">
        <v>1464</v>
      </c>
      <c r="B761">
        <v>1</v>
      </c>
    </row>
    <row r="762" spans="1:2" x14ac:dyDescent="0.3">
      <c r="A762" s="7" t="s">
        <v>1467</v>
      </c>
      <c r="B762">
        <v>1</v>
      </c>
    </row>
    <row r="763" spans="1:2" x14ac:dyDescent="0.3">
      <c r="A763" s="5" t="s">
        <v>3618</v>
      </c>
      <c r="B763">
        <v>15</v>
      </c>
    </row>
    <row r="764" spans="1:2" x14ac:dyDescent="0.3">
      <c r="A764" s="5"/>
    </row>
    <row r="765" spans="1:2" x14ac:dyDescent="0.3">
      <c r="A765" s="5" t="s">
        <v>2574</v>
      </c>
    </row>
    <row r="766" spans="1:2" x14ac:dyDescent="0.3">
      <c r="A766" s="7" t="s">
        <v>2252</v>
      </c>
      <c r="B766">
        <v>1</v>
      </c>
    </row>
    <row r="767" spans="1:2" x14ac:dyDescent="0.3">
      <c r="A767" s="7" t="s">
        <v>2259</v>
      </c>
      <c r="B767">
        <v>1</v>
      </c>
    </row>
    <row r="768" spans="1:2" x14ac:dyDescent="0.3">
      <c r="A768" s="7" t="s">
        <v>2254</v>
      </c>
      <c r="B768">
        <v>1</v>
      </c>
    </row>
    <row r="769" spans="1:2" x14ac:dyDescent="0.3">
      <c r="A769" s="7" t="s">
        <v>3442</v>
      </c>
      <c r="B769">
        <v>1</v>
      </c>
    </row>
    <row r="770" spans="1:2" x14ac:dyDescent="0.3">
      <c r="A770" s="7" t="s">
        <v>2256</v>
      </c>
      <c r="B770">
        <v>1</v>
      </c>
    </row>
    <row r="771" spans="1:2" x14ac:dyDescent="0.3">
      <c r="A771" s="7" t="s">
        <v>3443</v>
      </c>
      <c r="B771">
        <v>1</v>
      </c>
    </row>
    <row r="772" spans="1:2" x14ac:dyDescent="0.3">
      <c r="A772" s="7" t="s">
        <v>2255</v>
      </c>
      <c r="B772">
        <v>1</v>
      </c>
    </row>
    <row r="773" spans="1:2" x14ac:dyDescent="0.3">
      <c r="A773" s="7" t="s">
        <v>22</v>
      </c>
      <c r="B773">
        <v>1</v>
      </c>
    </row>
    <row r="774" spans="1:2" x14ac:dyDescent="0.3">
      <c r="A774" s="7" t="s">
        <v>2260</v>
      </c>
      <c r="B774">
        <v>1</v>
      </c>
    </row>
    <row r="775" spans="1:2" x14ac:dyDescent="0.3">
      <c r="A775" s="7" t="s">
        <v>2262</v>
      </c>
      <c r="B775">
        <v>1</v>
      </c>
    </row>
    <row r="776" spans="1:2" x14ac:dyDescent="0.3">
      <c r="A776" s="7" t="s">
        <v>2258</v>
      </c>
      <c r="B776">
        <v>1</v>
      </c>
    </row>
    <row r="777" spans="1:2" x14ac:dyDescent="0.3">
      <c r="A777" s="7" t="s">
        <v>2253</v>
      </c>
      <c r="B777">
        <v>1</v>
      </c>
    </row>
    <row r="778" spans="1:2" x14ac:dyDescent="0.3">
      <c r="A778" s="5" t="s">
        <v>3566</v>
      </c>
      <c r="B778">
        <v>12</v>
      </c>
    </row>
    <row r="779" spans="1:2" x14ac:dyDescent="0.3">
      <c r="A779" s="5"/>
    </row>
    <row r="780" spans="1:2" x14ac:dyDescent="0.3">
      <c r="A780" s="5" t="s">
        <v>2575</v>
      </c>
    </row>
    <row r="781" spans="1:2" x14ac:dyDescent="0.3">
      <c r="A781" s="7" t="s">
        <v>33</v>
      </c>
      <c r="B781">
        <v>1</v>
      </c>
    </row>
    <row r="782" spans="1:2" x14ac:dyDescent="0.3">
      <c r="A782" s="7" t="s">
        <v>27</v>
      </c>
      <c r="B782">
        <v>1</v>
      </c>
    </row>
    <row r="783" spans="1:2" x14ac:dyDescent="0.3">
      <c r="A783" s="7" t="s">
        <v>23</v>
      </c>
      <c r="B783">
        <v>1</v>
      </c>
    </row>
    <row r="784" spans="1:2" x14ac:dyDescent="0.3">
      <c r="A784" s="7" t="s">
        <v>17</v>
      </c>
      <c r="B784">
        <v>1</v>
      </c>
    </row>
    <row r="785" spans="1:2" x14ac:dyDescent="0.3">
      <c r="A785" s="7" t="s">
        <v>30</v>
      </c>
      <c r="B785">
        <v>1</v>
      </c>
    </row>
    <row r="786" spans="1:2" x14ac:dyDescent="0.3">
      <c r="A786" s="7" t="s">
        <v>22</v>
      </c>
      <c r="B786">
        <v>1</v>
      </c>
    </row>
    <row r="787" spans="1:2" x14ac:dyDescent="0.3">
      <c r="A787" s="7" t="s">
        <v>36</v>
      </c>
      <c r="B787">
        <v>1</v>
      </c>
    </row>
    <row r="788" spans="1:2" x14ac:dyDescent="0.3">
      <c r="A788" s="5" t="s">
        <v>3619</v>
      </c>
      <c r="B788">
        <v>7</v>
      </c>
    </row>
    <row r="789" spans="1:2" x14ac:dyDescent="0.3">
      <c r="A789" s="5"/>
    </row>
    <row r="790" spans="1:2" x14ac:dyDescent="0.3">
      <c r="A790" s="5" t="s">
        <v>2576</v>
      </c>
    </row>
    <row r="791" spans="1:2" x14ac:dyDescent="0.3">
      <c r="A791" s="7" t="s">
        <v>698</v>
      </c>
      <c r="B791">
        <v>1</v>
      </c>
    </row>
    <row r="792" spans="1:2" x14ac:dyDescent="0.3">
      <c r="A792" s="7" t="s">
        <v>708</v>
      </c>
      <c r="B792">
        <v>1</v>
      </c>
    </row>
    <row r="793" spans="1:2" x14ac:dyDescent="0.3">
      <c r="A793" s="7" t="s">
        <v>2931</v>
      </c>
      <c r="B793">
        <v>1</v>
      </c>
    </row>
    <row r="794" spans="1:2" x14ac:dyDescent="0.3">
      <c r="A794" s="7" t="s">
        <v>706</v>
      </c>
      <c r="B794">
        <v>1</v>
      </c>
    </row>
    <row r="795" spans="1:2" x14ac:dyDescent="0.3">
      <c r="A795" s="7" t="s">
        <v>699</v>
      </c>
      <c r="B795">
        <v>1</v>
      </c>
    </row>
    <row r="796" spans="1:2" x14ac:dyDescent="0.3">
      <c r="A796" s="7" t="s">
        <v>700</v>
      </c>
      <c r="B796">
        <v>1</v>
      </c>
    </row>
    <row r="797" spans="1:2" x14ac:dyDescent="0.3">
      <c r="A797" s="7" t="s">
        <v>703</v>
      </c>
      <c r="B797">
        <v>1</v>
      </c>
    </row>
    <row r="798" spans="1:2" x14ac:dyDescent="0.3">
      <c r="A798" s="7" t="s">
        <v>702</v>
      </c>
      <c r="B798">
        <v>1</v>
      </c>
    </row>
    <row r="799" spans="1:2" x14ac:dyDescent="0.3">
      <c r="A799" s="7" t="s">
        <v>22</v>
      </c>
      <c r="B799">
        <v>1</v>
      </c>
    </row>
    <row r="800" spans="1:2" x14ac:dyDescent="0.3">
      <c r="A800" s="7" t="s">
        <v>701</v>
      </c>
      <c r="B800">
        <v>1</v>
      </c>
    </row>
    <row r="801" spans="1:2" x14ac:dyDescent="0.3">
      <c r="A801" s="7" t="s">
        <v>704</v>
      </c>
      <c r="B801">
        <v>1</v>
      </c>
    </row>
    <row r="802" spans="1:2" x14ac:dyDescent="0.3">
      <c r="A802" s="7" t="s">
        <v>705</v>
      </c>
      <c r="B802">
        <v>1</v>
      </c>
    </row>
    <row r="803" spans="1:2" x14ac:dyDescent="0.3">
      <c r="A803" s="5" t="s">
        <v>3620</v>
      </c>
      <c r="B803">
        <v>12</v>
      </c>
    </row>
    <row r="804" spans="1:2" x14ac:dyDescent="0.3">
      <c r="A804" s="5"/>
    </row>
    <row r="805" spans="1:2" x14ac:dyDescent="0.3">
      <c r="A805" s="5" t="s">
        <v>2577</v>
      </c>
    </row>
    <row r="806" spans="1:2" x14ac:dyDescent="0.3">
      <c r="A806" s="7" t="s">
        <v>1154</v>
      </c>
      <c r="B806">
        <v>1</v>
      </c>
    </row>
    <row r="807" spans="1:2" x14ac:dyDescent="0.3">
      <c r="A807" s="7" t="s">
        <v>1150</v>
      </c>
      <c r="B807">
        <v>1</v>
      </c>
    </row>
    <row r="808" spans="1:2" x14ac:dyDescent="0.3">
      <c r="A808" s="7" t="s">
        <v>1149</v>
      </c>
      <c r="B808">
        <v>1</v>
      </c>
    </row>
    <row r="809" spans="1:2" x14ac:dyDescent="0.3">
      <c r="A809" s="7" t="s">
        <v>1146</v>
      </c>
      <c r="B809">
        <v>1</v>
      </c>
    </row>
    <row r="810" spans="1:2" x14ac:dyDescent="0.3">
      <c r="A810" s="7" t="s">
        <v>1148</v>
      </c>
      <c r="B810">
        <v>1</v>
      </c>
    </row>
    <row r="811" spans="1:2" x14ac:dyDescent="0.3">
      <c r="A811" s="7" t="s">
        <v>22</v>
      </c>
      <c r="B811">
        <v>1</v>
      </c>
    </row>
    <row r="812" spans="1:2" x14ac:dyDescent="0.3">
      <c r="A812" s="7" t="s">
        <v>1152</v>
      </c>
      <c r="B812">
        <v>1</v>
      </c>
    </row>
    <row r="813" spans="1:2" x14ac:dyDescent="0.3">
      <c r="A813" s="7" t="s">
        <v>1155</v>
      </c>
      <c r="B813">
        <v>1</v>
      </c>
    </row>
    <row r="814" spans="1:2" x14ac:dyDescent="0.3">
      <c r="A814" s="7" t="s">
        <v>1147</v>
      </c>
      <c r="B814">
        <v>1</v>
      </c>
    </row>
    <row r="815" spans="1:2" x14ac:dyDescent="0.3">
      <c r="A815" s="7" t="s">
        <v>1153</v>
      </c>
      <c r="B815">
        <v>1</v>
      </c>
    </row>
    <row r="816" spans="1:2" x14ac:dyDescent="0.3">
      <c r="A816" s="7" t="s">
        <v>1151</v>
      </c>
      <c r="B816">
        <v>1</v>
      </c>
    </row>
    <row r="817" spans="1:2" x14ac:dyDescent="0.3">
      <c r="A817" s="5" t="s">
        <v>3621</v>
      </c>
      <c r="B817">
        <v>11</v>
      </c>
    </row>
    <row r="818" spans="1:2" x14ac:dyDescent="0.3">
      <c r="A818" s="5"/>
    </row>
    <row r="819" spans="1:2" x14ac:dyDescent="0.3">
      <c r="A819" s="5" t="s">
        <v>2578</v>
      </c>
    </row>
    <row r="820" spans="1:2" x14ac:dyDescent="0.3">
      <c r="A820" s="7" t="s">
        <v>3282</v>
      </c>
      <c r="B820">
        <v>1</v>
      </c>
    </row>
    <row r="821" spans="1:2" x14ac:dyDescent="0.3">
      <c r="A821" s="7" t="s">
        <v>3288</v>
      </c>
      <c r="B821">
        <v>1</v>
      </c>
    </row>
    <row r="822" spans="1:2" x14ac:dyDescent="0.3">
      <c r="A822" s="7" t="s">
        <v>3289</v>
      </c>
      <c r="B822">
        <v>1</v>
      </c>
    </row>
    <row r="823" spans="1:2" x14ac:dyDescent="0.3">
      <c r="A823" s="7" t="s">
        <v>3292</v>
      </c>
      <c r="B823">
        <v>1</v>
      </c>
    </row>
    <row r="824" spans="1:2" x14ac:dyDescent="0.3">
      <c r="A824" s="7" t="s">
        <v>3281</v>
      </c>
      <c r="B824">
        <v>1</v>
      </c>
    </row>
    <row r="825" spans="1:2" x14ac:dyDescent="0.3">
      <c r="A825" s="7" t="s">
        <v>22</v>
      </c>
      <c r="B825">
        <v>1</v>
      </c>
    </row>
    <row r="826" spans="1:2" x14ac:dyDescent="0.3">
      <c r="A826" s="7" t="s">
        <v>3284</v>
      </c>
      <c r="B826">
        <v>1</v>
      </c>
    </row>
    <row r="827" spans="1:2" x14ac:dyDescent="0.3">
      <c r="A827" s="7" t="s">
        <v>3283</v>
      </c>
      <c r="B827">
        <v>1</v>
      </c>
    </row>
    <row r="828" spans="1:2" x14ac:dyDescent="0.3">
      <c r="A828" s="7" t="s">
        <v>3291</v>
      </c>
      <c r="B828">
        <v>1</v>
      </c>
    </row>
    <row r="829" spans="1:2" x14ac:dyDescent="0.3">
      <c r="A829" s="7" t="s">
        <v>3290</v>
      </c>
      <c r="B829">
        <v>1</v>
      </c>
    </row>
    <row r="830" spans="1:2" x14ac:dyDescent="0.3">
      <c r="A830" s="7" t="s">
        <v>3279</v>
      </c>
      <c r="B830">
        <v>1</v>
      </c>
    </row>
    <row r="831" spans="1:2" x14ac:dyDescent="0.3">
      <c r="A831" s="7" t="s">
        <v>3293</v>
      </c>
      <c r="B831">
        <v>1</v>
      </c>
    </row>
    <row r="832" spans="1:2" x14ac:dyDescent="0.3">
      <c r="A832" s="7" t="s">
        <v>3286</v>
      </c>
      <c r="B832">
        <v>1</v>
      </c>
    </row>
    <row r="833" spans="1:2" x14ac:dyDescent="0.3">
      <c r="A833" s="7" t="s">
        <v>3280</v>
      </c>
      <c r="B833">
        <v>1</v>
      </c>
    </row>
    <row r="834" spans="1:2" x14ac:dyDescent="0.3">
      <c r="A834" s="7" t="s">
        <v>3287</v>
      </c>
      <c r="B834">
        <v>1</v>
      </c>
    </row>
    <row r="835" spans="1:2" x14ac:dyDescent="0.3">
      <c r="A835" s="7" t="s">
        <v>3285</v>
      </c>
      <c r="B835">
        <v>1</v>
      </c>
    </row>
    <row r="836" spans="1:2" x14ac:dyDescent="0.3">
      <c r="A836" s="5" t="s">
        <v>3622</v>
      </c>
      <c r="B836">
        <v>16</v>
      </c>
    </row>
    <row r="837" spans="1:2" x14ac:dyDescent="0.3">
      <c r="A837" s="5"/>
    </row>
    <row r="838" spans="1:2" x14ac:dyDescent="0.3">
      <c r="A838" s="5" t="s">
        <v>2579</v>
      </c>
    </row>
    <row r="839" spans="1:2" x14ac:dyDescent="0.3">
      <c r="A839" s="7" t="s">
        <v>1822</v>
      </c>
      <c r="B839">
        <v>1</v>
      </c>
    </row>
    <row r="840" spans="1:2" x14ac:dyDescent="0.3">
      <c r="A840" s="7" t="s">
        <v>1825</v>
      </c>
      <c r="B840">
        <v>1</v>
      </c>
    </row>
    <row r="841" spans="1:2" x14ac:dyDescent="0.3">
      <c r="A841" s="7" t="s">
        <v>1830</v>
      </c>
      <c r="B841">
        <v>1</v>
      </c>
    </row>
    <row r="842" spans="1:2" x14ac:dyDescent="0.3">
      <c r="A842" s="7" t="s">
        <v>1831</v>
      </c>
      <c r="B842">
        <v>1</v>
      </c>
    </row>
    <row r="843" spans="1:2" x14ac:dyDescent="0.3">
      <c r="A843" s="7" t="s">
        <v>1818</v>
      </c>
      <c r="B843">
        <v>1</v>
      </c>
    </row>
    <row r="844" spans="1:2" x14ac:dyDescent="0.3">
      <c r="A844" s="7" t="s">
        <v>1832</v>
      </c>
      <c r="B844">
        <v>1</v>
      </c>
    </row>
    <row r="845" spans="1:2" x14ac:dyDescent="0.3">
      <c r="A845" s="7" t="s">
        <v>1819</v>
      </c>
      <c r="B845">
        <v>1</v>
      </c>
    </row>
    <row r="846" spans="1:2" x14ac:dyDescent="0.3">
      <c r="A846" s="7" t="s">
        <v>1817</v>
      </c>
      <c r="B846">
        <v>1</v>
      </c>
    </row>
    <row r="847" spans="1:2" x14ac:dyDescent="0.3">
      <c r="A847" s="7" t="s">
        <v>1820</v>
      </c>
      <c r="B847">
        <v>1</v>
      </c>
    </row>
    <row r="848" spans="1:2" x14ac:dyDescent="0.3">
      <c r="A848" s="7" t="s">
        <v>1827</v>
      </c>
      <c r="B848">
        <v>1</v>
      </c>
    </row>
    <row r="849" spans="1:2" x14ac:dyDescent="0.3">
      <c r="A849" s="7" t="s">
        <v>22</v>
      </c>
      <c r="B849">
        <v>1</v>
      </c>
    </row>
    <row r="850" spans="1:2" x14ac:dyDescent="0.3">
      <c r="A850" s="7" t="s">
        <v>1823</v>
      </c>
      <c r="B850">
        <v>1</v>
      </c>
    </row>
    <row r="851" spans="1:2" x14ac:dyDescent="0.3">
      <c r="A851" s="7" t="s">
        <v>1824</v>
      </c>
      <c r="B851">
        <v>1</v>
      </c>
    </row>
    <row r="852" spans="1:2" x14ac:dyDescent="0.3">
      <c r="A852" s="7" t="s">
        <v>1829</v>
      </c>
      <c r="B852">
        <v>1</v>
      </c>
    </row>
    <row r="853" spans="1:2" x14ac:dyDescent="0.3">
      <c r="A853" s="7" t="s">
        <v>1828</v>
      </c>
      <c r="B853">
        <v>1</v>
      </c>
    </row>
    <row r="854" spans="1:2" x14ac:dyDescent="0.3">
      <c r="A854" s="7" t="s">
        <v>1821</v>
      </c>
      <c r="B854">
        <v>1</v>
      </c>
    </row>
    <row r="855" spans="1:2" x14ac:dyDescent="0.3">
      <c r="A855" s="5" t="s">
        <v>3623</v>
      </c>
      <c r="B855">
        <v>16</v>
      </c>
    </row>
    <row r="856" spans="1:2" x14ac:dyDescent="0.3">
      <c r="A856" s="5"/>
    </row>
    <row r="857" spans="1:2" x14ac:dyDescent="0.3">
      <c r="A857" s="5" t="s">
        <v>2580</v>
      </c>
    </row>
    <row r="858" spans="1:2" x14ac:dyDescent="0.3">
      <c r="A858" s="7" t="s">
        <v>2309</v>
      </c>
      <c r="B858">
        <v>1</v>
      </c>
    </row>
    <row r="859" spans="1:2" x14ac:dyDescent="0.3">
      <c r="A859" s="7" t="s">
        <v>2312</v>
      </c>
      <c r="B859">
        <v>1</v>
      </c>
    </row>
    <row r="860" spans="1:2" x14ac:dyDescent="0.3">
      <c r="A860" s="7" t="s">
        <v>2308</v>
      </c>
      <c r="B860">
        <v>1</v>
      </c>
    </row>
    <row r="861" spans="1:2" x14ac:dyDescent="0.3">
      <c r="A861" s="7" t="s">
        <v>2316</v>
      </c>
      <c r="B861">
        <v>1</v>
      </c>
    </row>
    <row r="862" spans="1:2" x14ac:dyDescent="0.3">
      <c r="A862" s="7" t="s">
        <v>2289</v>
      </c>
      <c r="B862">
        <v>1</v>
      </c>
    </row>
    <row r="863" spans="1:2" x14ac:dyDescent="0.3">
      <c r="A863" s="7" t="s">
        <v>2310</v>
      </c>
      <c r="B863">
        <v>1</v>
      </c>
    </row>
    <row r="864" spans="1:2" x14ac:dyDescent="0.3">
      <c r="A864" s="7" t="s">
        <v>2314</v>
      </c>
      <c r="B864">
        <v>1</v>
      </c>
    </row>
    <row r="865" spans="1:2" x14ac:dyDescent="0.3">
      <c r="A865" s="7" t="s">
        <v>2307</v>
      </c>
      <c r="B865">
        <v>1</v>
      </c>
    </row>
    <row r="866" spans="1:2" x14ac:dyDescent="0.3">
      <c r="A866" s="7" t="s">
        <v>22</v>
      </c>
      <c r="B866">
        <v>1</v>
      </c>
    </row>
    <row r="867" spans="1:2" x14ac:dyDescent="0.3">
      <c r="A867" s="7" t="s">
        <v>2315</v>
      </c>
      <c r="B867">
        <v>1</v>
      </c>
    </row>
    <row r="868" spans="1:2" x14ac:dyDescent="0.3">
      <c r="A868" s="7" t="s">
        <v>2311</v>
      </c>
      <c r="B868">
        <v>1</v>
      </c>
    </row>
    <row r="869" spans="1:2" x14ac:dyDescent="0.3">
      <c r="A869" s="7" t="s">
        <v>2313</v>
      </c>
      <c r="B869">
        <v>1</v>
      </c>
    </row>
    <row r="870" spans="1:2" x14ac:dyDescent="0.3">
      <c r="A870" s="5" t="s">
        <v>3624</v>
      </c>
      <c r="B870">
        <v>12</v>
      </c>
    </row>
    <row r="871" spans="1:2" x14ac:dyDescent="0.3">
      <c r="A871" s="5"/>
    </row>
    <row r="872" spans="1:2" x14ac:dyDescent="0.3">
      <c r="A872" s="5" t="s">
        <v>2581</v>
      </c>
    </row>
    <row r="873" spans="1:2" x14ac:dyDescent="0.3">
      <c r="A873" s="7" t="s">
        <v>980</v>
      </c>
      <c r="B873">
        <v>1</v>
      </c>
    </row>
    <row r="874" spans="1:2" x14ac:dyDescent="0.3">
      <c r="A874" s="7" t="s">
        <v>3004</v>
      </c>
      <c r="B874">
        <v>1</v>
      </c>
    </row>
    <row r="875" spans="1:2" x14ac:dyDescent="0.3">
      <c r="A875" s="7" t="s">
        <v>978</v>
      </c>
      <c r="B875">
        <v>1</v>
      </c>
    </row>
    <row r="876" spans="1:2" x14ac:dyDescent="0.3">
      <c r="A876" s="7" t="s">
        <v>982</v>
      </c>
      <c r="B876">
        <v>1</v>
      </c>
    </row>
    <row r="877" spans="1:2" x14ac:dyDescent="0.3">
      <c r="A877" s="7" t="s">
        <v>987</v>
      </c>
      <c r="B877">
        <v>1</v>
      </c>
    </row>
    <row r="878" spans="1:2" x14ac:dyDescent="0.3">
      <c r="A878" s="7" t="s">
        <v>981</v>
      </c>
      <c r="B878">
        <v>1</v>
      </c>
    </row>
    <row r="879" spans="1:2" x14ac:dyDescent="0.3">
      <c r="A879" s="7" t="s">
        <v>979</v>
      </c>
      <c r="B879">
        <v>1</v>
      </c>
    </row>
    <row r="880" spans="1:2" x14ac:dyDescent="0.3">
      <c r="A880" s="7" t="s">
        <v>986</v>
      </c>
      <c r="B880">
        <v>1</v>
      </c>
    </row>
    <row r="881" spans="1:2" x14ac:dyDescent="0.3">
      <c r="A881" s="7" t="s">
        <v>990</v>
      </c>
      <c r="B881">
        <v>1</v>
      </c>
    </row>
    <row r="882" spans="1:2" x14ac:dyDescent="0.3">
      <c r="A882" s="7" t="s">
        <v>985</v>
      </c>
      <c r="B882">
        <v>1</v>
      </c>
    </row>
    <row r="883" spans="1:2" x14ac:dyDescent="0.3">
      <c r="A883" s="7" t="s">
        <v>988</v>
      </c>
      <c r="B883">
        <v>1</v>
      </c>
    </row>
    <row r="884" spans="1:2" x14ac:dyDescent="0.3">
      <c r="A884" s="7" t="s">
        <v>22</v>
      </c>
      <c r="B884">
        <v>1</v>
      </c>
    </row>
    <row r="885" spans="1:2" x14ac:dyDescent="0.3">
      <c r="A885" s="7" t="s">
        <v>983</v>
      </c>
      <c r="B885">
        <v>1</v>
      </c>
    </row>
    <row r="886" spans="1:2" x14ac:dyDescent="0.3">
      <c r="A886" s="7" t="s">
        <v>989</v>
      </c>
      <c r="B886">
        <v>1</v>
      </c>
    </row>
    <row r="887" spans="1:2" x14ac:dyDescent="0.3">
      <c r="A887" s="7" t="s">
        <v>976</v>
      </c>
      <c r="B887">
        <v>1</v>
      </c>
    </row>
    <row r="888" spans="1:2" x14ac:dyDescent="0.3">
      <c r="A888" s="5" t="s">
        <v>3625</v>
      </c>
      <c r="B888">
        <v>15</v>
      </c>
    </row>
    <row r="889" spans="1:2" x14ac:dyDescent="0.3">
      <c r="A889" s="5"/>
    </row>
    <row r="890" spans="1:2" x14ac:dyDescent="0.3">
      <c r="A890" s="5" t="s">
        <v>2582</v>
      </c>
    </row>
    <row r="891" spans="1:2" x14ac:dyDescent="0.3">
      <c r="A891" s="7" t="s">
        <v>550</v>
      </c>
      <c r="B891">
        <v>1</v>
      </c>
    </row>
    <row r="892" spans="1:2" x14ac:dyDescent="0.3">
      <c r="A892" s="7" t="s">
        <v>553</v>
      </c>
      <c r="B892">
        <v>1</v>
      </c>
    </row>
    <row r="893" spans="1:2" x14ac:dyDescent="0.3">
      <c r="A893" s="7" t="s">
        <v>2928</v>
      </c>
      <c r="B893">
        <v>1</v>
      </c>
    </row>
    <row r="894" spans="1:2" x14ac:dyDescent="0.3">
      <c r="A894" s="7" t="s">
        <v>555</v>
      </c>
      <c r="B894">
        <v>1</v>
      </c>
    </row>
    <row r="895" spans="1:2" x14ac:dyDescent="0.3">
      <c r="A895" s="7" t="s">
        <v>557</v>
      </c>
      <c r="B895">
        <v>1</v>
      </c>
    </row>
    <row r="896" spans="1:2" x14ac:dyDescent="0.3">
      <c r="A896" s="7" t="s">
        <v>551</v>
      </c>
      <c r="B896">
        <v>1</v>
      </c>
    </row>
    <row r="897" spans="1:2" x14ac:dyDescent="0.3">
      <c r="A897" s="7" t="s">
        <v>552</v>
      </c>
      <c r="B897">
        <v>1</v>
      </c>
    </row>
    <row r="898" spans="1:2" x14ac:dyDescent="0.3">
      <c r="A898" s="7" t="s">
        <v>558</v>
      </c>
      <c r="B898">
        <v>1</v>
      </c>
    </row>
    <row r="899" spans="1:2" x14ac:dyDescent="0.3">
      <c r="A899" s="7" t="s">
        <v>549</v>
      </c>
      <c r="B899">
        <v>1</v>
      </c>
    </row>
    <row r="900" spans="1:2" x14ac:dyDescent="0.3">
      <c r="A900" s="7" t="s">
        <v>22</v>
      </c>
      <c r="B900">
        <v>1</v>
      </c>
    </row>
    <row r="901" spans="1:2" x14ac:dyDescent="0.3">
      <c r="A901" s="7" t="s">
        <v>559</v>
      </c>
      <c r="B901">
        <v>1</v>
      </c>
    </row>
    <row r="902" spans="1:2" x14ac:dyDescent="0.3">
      <c r="A902" s="7" t="s">
        <v>562</v>
      </c>
      <c r="B902">
        <v>1</v>
      </c>
    </row>
    <row r="903" spans="1:2" x14ac:dyDescent="0.3">
      <c r="A903" s="7" t="s">
        <v>554</v>
      </c>
      <c r="B903">
        <v>1</v>
      </c>
    </row>
    <row r="904" spans="1:2" x14ac:dyDescent="0.3">
      <c r="A904" s="7" t="s">
        <v>563</v>
      </c>
      <c r="B904">
        <v>1</v>
      </c>
    </row>
    <row r="905" spans="1:2" x14ac:dyDescent="0.3">
      <c r="A905" s="7" t="s">
        <v>560</v>
      </c>
      <c r="B905">
        <v>1</v>
      </c>
    </row>
    <row r="906" spans="1:2" x14ac:dyDescent="0.3">
      <c r="A906" s="7" t="s">
        <v>556</v>
      </c>
      <c r="B906">
        <v>1</v>
      </c>
    </row>
    <row r="907" spans="1:2" x14ac:dyDescent="0.3">
      <c r="A907" s="5" t="s">
        <v>3626</v>
      </c>
      <c r="B907">
        <v>16</v>
      </c>
    </row>
    <row r="908" spans="1:2" x14ac:dyDescent="0.3">
      <c r="A908" s="5"/>
    </row>
    <row r="909" spans="1:2" x14ac:dyDescent="0.3">
      <c r="A909" s="5" t="s">
        <v>2583</v>
      </c>
    </row>
    <row r="910" spans="1:2" x14ac:dyDescent="0.3">
      <c r="A910" s="7" t="s">
        <v>2912</v>
      </c>
      <c r="B910">
        <v>1</v>
      </c>
    </row>
    <row r="911" spans="1:2" x14ac:dyDescent="0.3">
      <c r="A911" s="7" t="s">
        <v>2913</v>
      </c>
      <c r="B911">
        <v>1</v>
      </c>
    </row>
    <row r="912" spans="1:2" x14ac:dyDescent="0.3">
      <c r="A912" s="7" t="s">
        <v>521</v>
      </c>
      <c r="B912">
        <v>1</v>
      </c>
    </row>
    <row r="913" spans="1:2" x14ac:dyDescent="0.3">
      <c r="A913" s="7" t="s">
        <v>2909</v>
      </c>
      <c r="B913">
        <v>1</v>
      </c>
    </row>
    <row r="914" spans="1:2" x14ac:dyDescent="0.3">
      <c r="A914" s="7" t="s">
        <v>2915</v>
      </c>
      <c r="B914">
        <v>1</v>
      </c>
    </row>
    <row r="915" spans="1:2" x14ac:dyDescent="0.3">
      <c r="A915" s="7" t="s">
        <v>2911</v>
      </c>
      <c r="B915">
        <v>1</v>
      </c>
    </row>
    <row r="916" spans="1:2" x14ac:dyDescent="0.3">
      <c r="A916" s="7" t="s">
        <v>2916</v>
      </c>
      <c r="B916">
        <v>1</v>
      </c>
    </row>
    <row r="917" spans="1:2" x14ac:dyDescent="0.3">
      <c r="A917" s="7" t="s">
        <v>2906</v>
      </c>
      <c r="B917">
        <v>1</v>
      </c>
    </row>
    <row r="918" spans="1:2" x14ac:dyDescent="0.3">
      <c r="A918" s="7" t="s">
        <v>2905</v>
      </c>
      <c r="B918">
        <v>1</v>
      </c>
    </row>
    <row r="919" spans="1:2" x14ac:dyDescent="0.3">
      <c r="A919" s="7" t="s">
        <v>2904</v>
      </c>
      <c r="B919">
        <v>1</v>
      </c>
    </row>
    <row r="920" spans="1:2" x14ac:dyDescent="0.3">
      <c r="A920" s="7" t="s">
        <v>22</v>
      </c>
      <c r="B920">
        <v>1</v>
      </c>
    </row>
    <row r="921" spans="1:2" x14ac:dyDescent="0.3">
      <c r="A921" s="7" t="s">
        <v>2917</v>
      </c>
      <c r="B921">
        <v>1</v>
      </c>
    </row>
    <row r="922" spans="1:2" x14ac:dyDescent="0.3">
      <c r="A922" s="7" t="s">
        <v>2914</v>
      </c>
      <c r="B922">
        <v>1</v>
      </c>
    </row>
    <row r="923" spans="1:2" x14ac:dyDescent="0.3">
      <c r="A923" s="7" t="s">
        <v>2907</v>
      </c>
      <c r="B923">
        <v>1</v>
      </c>
    </row>
    <row r="924" spans="1:2" x14ac:dyDescent="0.3">
      <c r="A924" s="7" t="s">
        <v>2908</v>
      </c>
      <c r="B924">
        <v>1</v>
      </c>
    </row>
    <row r="925" spans="1:2" x14ac:dyDescent="0.3">
      <c r="A925" s="7" t="s">
        <v>2910</v>
      </c>
      <c r="B925">
        <v>1</v>
      </c>
    </row>
    <row r="926" spans="1:2" x14ac:dyDescent="0.3">
      <c r="A926" s="5" t="s">
        <v>3627</v>
      </c>
      <c r="B926">
        <v>16</v>
      </c>
    </row>
    <row r="927" spans="1:2" x14ac:dyDescent="0.3">
      <c r="A927" s="5"/>
    </row>
    <row r="928" spans="1:2" x14ac:dyDescent="0.3">
      <c r="A928" s="5" t="s">
        <v>2215</v>
      </c>
    </row>
    <row r="929" spans="1:2" x14ac:dyDescent="0.3">
      <c r="A929" s="7" t="s">
        <v>3422</v>
      </c>
      <c r="B929">
        <v>1</v>
      </c>
    </row>
    <row r="930" spans="1:2" x14ac:dyDescent="0.3">
      <c r="A930" s="7" t="s">
        <v>3421</v>
      </c>
      <c r="B930">
        <v>1</v>
      </c>
    </row>
    <row r="931" spans="1:2" x14ac:dyDescent="0.3">
      <c r="A931" s="7" t="s">
        <v>3420</v>
      </c>
      <c r="B931">
        <v>1</v>
      </c>
    </row>
    <row r="932" spans="1:2" x14ac:dyDescent="0.3">
      <c r="A932" s="7" t="s">
        <v>3431</v>
      </c>
      <c r="B932">
        <v>1</v>
      </c>
    </row>
    <row r="933" spans="1:2" x14ac:dyDescent="0.3">
      <c r="A933" s="7" t="s">
        <v>3425</v>
      </c>
      <c r="B933">
        <v>1</v>
      </c>
    </row>
    <row r="934" spans="1:2" x14ac:dyDescent="0.3">
      <c r="A934" s="7" t="s">
        <v>3423</v>
      </c>
      <c r="B934">
        <v>1</v>
      </c>
    </row>
    <row r="935" spans="1:2" x14ac:dyDescent="0.3">
      <c r="A935" s="7" t="s">
        <v>3418</v>
      </c>
      <c r="B935">
        <v>1</v>
      </c>
    </row>
    <row r="936" spans="1:2" x14ac:dyDescent="0.3">
      <c r="A936" s="7" t="s">
        <v>3429</v>
      </c>
      <c r="B936">
        <v>1</v>
      </c>
    </row>
    <row r="937" spans="1:2" x14ac:dyDescent="0.3">
      <c r="A937" s="7" t="s">
        <v>3427</v>
      </c>
      <c r="B937">
        <v>1</v>
      </c>
    </row>
    <row r="938" spans="1:2" x14ac:dyDescent="0.3">
      <c r="A938" s="7" t="s">
        <v>22</v>
      </c>
      <c r="B938">
        <v>1</v>
      </c>
    </row>
    <row r="939" spans="1:2" x14ac:dyDescent="0.3">
      <c r="A939" s="7" t="s">
        <v>3428</v>
      </c>
      <c r="B939">
        <v>1</v>
      </c>
    </row>
    <row r="940" spans="1:2" x14ac:dyDescent="0.3">
      <c r="A940" s="7" t="s">
        <v>3424</v>
      </c>
      <c r="B940">
        <v>1</v>
      </c>
    </row>
    <row r="941" spans="1:2" x14ac:dyDescent="0.3">
      <c r="A941" s="7" t="s">
        <v>3417</v>
      </c>
      <c r="B941">
        <v>1</v>
      </c>
    </row>
    <row r="942" spans="1:2" x14ac:dyDescent="0.3">
      <c r="A942" s="7" t="s">
        <v>3430</v>
      </c>
      <c r="B942">
        <v>1</v>
      </c>
    </row>
    <row r="943" spans="1:2" x14ac:dyDescent="0.3">
      <c r="A943" s="7" t="s">
        <v>3419</v>
      </c>
      <c r="B943">
        <v>1</v>
      </c>
    </row>
    <row r="944" spans="1:2" x14ac:dyDescent="0.3">
      <c r="A944" s="7" t="s">
        <v>3426</v>
      </c>
      <c r="B944">
        <v>1</v>
      </c>
    </row>
    <row r="945" spans="1:2" x14ac:dyDescent="0.3">
      <c r="A945" s="5" t="s">
        <v>3628</v>
      </c>
      <c r="B945">
        <v>16</v>
      </c>
    </row>
    <row r="946" spans="1:2" x14ac:dyDescent="0.3">
      <c r="A946" s="5"/>
    </row>
    <row r="947" spans="1:2" x14ac:dyDescent="0.3">
      <c r="A947" s="5" t="s">
        <v>2584</v>
      </c>
    </row>
    <row r="948" spans="1:2" x14ac:dyDescent="0.3">
      <c r="A948" s="7" t="s">
        <v>1889</v>
      </c>
      <c r="B948">
        <v>1</v>
      </c>
    </row>
    <row r="949" spans="1:2" x14ac:dyDescent="0.3">
      <c r="A949" s="7" t="s">
        <v>1885</v>
      </c>
      <c r="B949">
        <v>1</v>
      </c>
    </row>
    <row r="950" spans="1:2" x14ac:dyDescent="0.3">
      <c r="A950" s="7" t="s">
        <v>1883</v>
      </c>
      <c r="B950">
        <v>1</v>
      </c>
    </row>
    <row r="951" spans="1:2" x14ac:dyDescent="0.3">
      <c r="A951" s="7" t="s">
        <v>1874</v>
      </c>
      <c r="B951">
        <v>1</v>
      </c>
    </row>
    <row r="952" spans="1:2" x14ac:dyDescent="0.3">
      <c r="A952" s="7" t="s">
        <v>1877</v>
      </c>
      <c r="B952">
        <v>1</v>
      </c>
    </row>
    <row r="953" spans="1:2" x14ac:dyDescent="0.3">
      <c r="A953" s="7" t="s">
        <v>1887</v>
      </c>
      <c r="B953">
        <v>1</v>
      </c>
    </row>
    <row r="954" spans="1:2" x14ac:dyDescent="0.3">
      <c r="A954" s="7" t="s">
        <v>1878</v>
      </c>
      <c r="B954">
        <v>1</v>
      </c>
    </row>
    <row r="955" spans="1:2" x14ac:dyDescent="0.3">
      <c r="A955" s="7" t="s">
        <v>22</v>
      </c>
      <c r="B955">
        <v>1</v>
      </c>
    </row>
    <row r="956" spans="1:2" x14ac:dyDescent="0.3">
      <c r="A956" s="7" t="s">
        <v>1880</v>
      </c>
      <c r="B956">
        <v>1</v>
      </c>
    </row>
    <row r="957" spans="1:2" x14ac:dyDescent="0.3">
      <c r="A957" s="7" t="s">
        <v>1876</v>
      </c>
      <c r="B957">
        <v>1</v>
      </c>
    </row>
    <row r="958" spans="1:2" x14ac:dyDescent="0.3">
      <c r="A958" s="7" t="s">
        <v>1886</v>
      </c>
      <c r="B958">
        <v>1</v>
      </c>
    </row>
    <row r="959" spans="1:2" x14ac:dyDescent="0.3">
      <c r="A959" s="7" t="s">
        <v>1888</v>
      </c>
      <c r="B959">
        <v>1</v>
      </c>
    </row>
    <row r="960" spans="1:2" x14ac:dyDescent="0.3">
      <c r="A960" s="7" t="s">
        <v>1884</v>
      </c>
      <c r="B960">
        <v>1</v>
      </c>
    </row>
    <row r="961" spans="1:2" x14ac:dyDescent="0.3">
      <c r="A961" s="7" t="s">
        <v>1882</v>
      </c>
      <c r="B961">
        <v>1</v>
      </c>
    </row>
    <row r="962" spans="1:2" x14ac:dyDescent="0.3">
      <c r="A962" s="7" t="s">
        <v>1890</v>
      </c>
      <c r="B962">
        <v>1</v>
      </c>
    </row>
    <row r="963" spans="1:2" x14ac:dyDescent="0.3">
      <c r="A963" s="7" t="s">
        <v>1881</v>
      </c>
      <c r="B963">
        <v>1</v>
      </c>
    </row>
    <row r="964" spans="1:2" x14ac:dyDescent="0.3">
      <c r="A964" s="5" t="s">
        <v>3709</v>
      </c>
      <c r="B964">
        <v>16</v>
      </c>
    </row>
    <row r="965" spans="1:2" x14ac:dyDescent="0.3">
      <c r="A965" s="5"/>
    </row>
    <row r="966" spans="1:2" x14ac:dyDescent="0.3">
      <c r="A966" s="5" t="s">
        <v>2585</v>
      </c>
    </row>
    <row r="967" spans="1:2" x14ac:dyDescent="0.3">
      <c r="A967" s="7" t="s">
        <v>1596</v>
      </c>
      <c r="B967">
        <v>1</v>
      </c>
    </row>
    <row r="968" spans="1:2" x14ac:dyDescent="0.3">
      <c r="A968" s="7" t="s">
        <v>1583</v>
      </c>
      <c r="B968">
        <v>1</v>
      </c>
    </row>
    <row r="969" spans="1:2" x14ac:dyDescent="0.3">
      <c r="A969" s="7" t="s">
        <v>1600</v>
      </c>
      <c r="B969">
        <v>1</v>
      </c>
    </row>
    <row r="970" spans="1:2" x14ac:dyDescent="0.3">
      <c r="A970" s="7" t="s">
        <v>1593</v>
      </c>
      <c r="B970">
        <v>1</v>
      </c>
    </row>
    <row r="971" spans="1:2" x14ac:dyDescent="0.3">
      <c r="A971" s="7" t="s">
        <v>1580</v>
      </c>
      <c r="B971">
        <v>1</v>
      </c>
    </row>
    <row r="972" spans="1:2" x14ac:dyDescent="0.3">
      <c r="A972" s="7" t="s">
        <v>1590</v>
      </c>
      <c r="B972">
        <v>1</v>
      </c>
    </row>
    <row r="973" spans="1:2" x14ac:dyDescent="0.3">
      <c r="A973" s="7" t="s">
        <v>1586</v>
      </c>
      <c r="B973">
        <v>1</v>
      </c>
    </row>
    <row r="974" spans="1:2" x14ac:dyDescent="0.3">
      <c r="A974" s="7" t="s">
        <v>1591</v>
      </c>
      <c r="B974">
        <v>1</v>
      </c>
    </row>
    <row r="975" spans="1:2" x14ac:dyDescent="0.3">
      <c r="A975" s="7" t="s">
        <v>1581</v>
      </c>
      <c r="B975">
        <v>1</v>
      </c>
    </row>
    <row r="976" spans="1:2" x14ac:dyDescent="0.3">
      <c r="A976" s="7" t="s">
        <v>1584</v>
      </c>
      <c r="B976">
        <v>1</v>
      </c>
    </row>
    <row r="977" spans="1:2" x14ac:dyDescent="0.3">
      <c r="A977" s="7" t="s">
        <v>1588</v>
      </c>
      <c r="B977">
        <v>1</v>
      </c>
    </row>
    <row r="978" spans="1:2" x14ac:dyDescent="0.3">
      <c r="A978" s="7" t="s">
        <v>1599</v>
      </c>
      <c r="B978">
        <v>1</v>
      </c>
    </row>
    <row r="979" spans="1:2" x14ac:dyDescent="0.3">
      <c r="A979" s="7" t="s">
        <v>22</v>
      </c>
      <c r="B979">
        <v>1</v>
      </c>
    </row>
    <row r="980" spans="1:2" x14ac:dyDescent="0.3">
      <c r="A980" s="7" t="s">
        <v>1587</v>
      </c>
      <c r="B980">
        <v>1</v>
      </c>
    </row>
    <row r="981" spans="1:2" x14ac:dyDescent="0.3">
      <c r="A981" s="7" t="s">
        <v>1585</v>
      </c>
      <c r="B981">
        <v>1</v>
      </c>
    </row>
    <row r="982" spans="1:2" x14ac:dyDescent="0.3">
      <c r="A982" s="7" t="s">
        <v>1594</v>
      </c>
      <c r="B982">
        <v>1</v>
      </c>
    </row>
    <row r="983" spans="1:2" x14ac:dyDescent="0.3">
      <c r="A983" s="7" t="s">
        <v>1598</v>
      </c>
      <c r="B983">
        <v>1</v>
      </c>
    </row>
    <row r="984" spans="1:2" x14ac:dyDescent="0.3">
      <c r="A984" s="7" t="s">
        <v>1597</v>
      </c>
      <c r="B984">
        <v>1</v>
      </c>
    </row>
    <row r="985" spans="1:2" x14ac:dyDescent="0.3">
      <c r="A985" s="7" t="s">
        <v>1595</v>
      </c>
      <c r="B985">
        <v>1</v>
      </c>
    </row>
    <row r="986" spans="1:2" x14ac:dyDescent="0.3">
      <c r="A986" s="7" t="s">
        <v>1582</v>
      </c>
      <c r="B986">
        <v>1</v>
      </c>
    </row>
    <row r="987" spans="1:2" x14ac:dyDescent="0.3">
      <c r="A987" s="7" t="s">
        <v>1592</v>
      </c>
      <c r="B987">
        <v>1</v>
      </c>
    </row>
    <row r="988" spans="1:2" x14ac:dyDescent="0.3">
      <c r="A988" s="5" t="s">
        <v>3629</v>
      </c>
      <c r="B988">
        <v>21</v>
      </c>
    </row>
    <row r="989" spans="1:2" x14ac:dyDescent="0.3">
      <c r="A989" s="5"/>
    </row>
    <row r="990" spans="1:2" x14ac:dyDescent="0.3">
      <c r="A990" s="5" t="s">
        <v>2586</v>
      </c>
    </row>
    <row r="991" spans="1:2" x14ac:dyDescent="0.3">
      <c r="A991" s="7" t="s">
        <v>3198</v>
      </c>
      <c r="B991">
        <v>1</v>
      </c>
    </row>
    <row r="992" spans="1:2" x14ac:dyDescent="0.3">
      <c r="A992" s="7" t="s">
        <v>3197</v>
      </c>
      <c r="B992">
        <v>1</v>
      </c>
    </row>
    <row r="993" spans="1:2" x14ac:dyDescent="0.3">
      <c r="A993" s="7" t="s">
        <v>3192</v>
      </c>
      <c r="B993">
        <v>1</v>
      </c>
    </row>
    <row r="994" spans="1:2" x14ac:dyDescent="0.3">
      <c r="A994" s="7" t="s">
        <v>3194</v>
      </c>
      <c r="B994">
        <v>1</v>
      </c>
    </row>
    <row r="995" spans="1:2" x14ac:dyDescent="0.3">
      <c r="A995" s="7" t="s">
        <v>3188</v>
      </c>
      <c r="B995">
        <v>1</v>
      </c>
    </row>
    <row r="996" spans="1:2" x14ac:dyDescent="0.3">
      <c r="A996" s="7" t="s">
        <v>3190</v>
      </c>
      <c r="B996">
        <v>1</v>
      </c>
    </row>
    <row r="997" spans="1:2" x14ac:dyDescent="0.3">
      <c r="A997" s="7" t="s">
        <v>22</v>
      </c>
      <c r="B997">
        <v>1</v>
      </c>
    </row>
    <row r="998" spans="1:2" x14ac:dyDescent="0.3">
      <c r="A998" s="7" t="s">
        <v>3193</v>
      </c>
      <c r="B998">
        <v>1</v>
      </c>
    </row>
    <row r="999" spans="1:2" x14ac:dyDescent="0.3">
      <c r="A999" s="7" t="s">
        <v>3195</v>
      </c>
      <c r="B999">
        <v>1</v>
      </c>
    </row>
    <row r="1000" spans="1:2" x14ac:dyDescent="0.3">
      <c r="A1000" s="7" t="s">
        <v>3196</v>
      </c>
      <c r="B1000">
        <v>1</v>
      </c>
    </row>
    <row r="1001" spans="1:2" x14ac:dyDescent="0.3">
      <c r="A1001" s="7" t="s">
        <v>3187</v>
      </c>
      <c r="B1001">
        <v>1</v>
      </c>
    </row>
    <row r="1002" spans="1:2" x14ac:dyDescent="0.3">
      <c r="A1002" s="7" t="s">
        <v>3191</v>
      </c>
      <c r="B1002">
        <v>1</v>
      </c>
    </row>
    <row r="1003" spans="1:2" x14ac:dyDescent="0.3">
      <c r="A1003" s="7" t="s">
        <v>3189</v>
      </c>
      <c r="B1003">
        <v>1</v>
      </c>
    </row>
    <row r="1004" spans="1:2" x14ac:dyDescent="0.3">
      <c r="A1004" s="5" t="s">
        <v>3581</v>
      </c>
      <c r="B1004">
        <v>13</v>
      </c>
    </row>
    <row r="1005" spans="1:2" x14ac:dyDescent="0.3">
      <c r="A1005" s="5"/>
    </row>
    <row r="1006" spans="1:2" x14ac:dyDescent="0.3">
      <c r="A1006" s="5" t="s">
        <v>2587</v>
      </c>
    </row>
    <row r="1007" spans="1:2" x14ac:dyDescent="0.3">
      <c r="A1007" s="7" t="s">
        <v>1659</v>
      </c>
      <c r="B1007">
        <v>1</v>
      </c>
    </row>
    <row r="1008" spans="1:2" x14ac:dyDescent="0.3">
      <c r="A1008" s="7" t="s">
        <v>1663</v>
      </c>
      <c r="B1008">
        <v>1</v>
      </c>
    </row>
    <row r="1009" spans="1:2" x14ac:dyDescent="0.3">
      <c r="A1009" s="7" t="s">
        <v>1664</v>
      </c>
      <c r="B1009">
        <v>1</v>
      </c>
    </row>
    <row r="1010" spans="1:2" x14ac:dyDescent="0.3">
      <c r="A1010" s="7" t="s">
        <v>1660</v>
      </c>
      <c r="B1010">
        <v>1</v>
      </c>
    </row>
    <row r="1011" spans="1:2" x14ac:dyDescent="0.3">
      <c r="A1011" s="7" t="s">
        <v>22</v>
      </c>
      <c r="B1011">
        <v>1</v>
      </c>
    </row>
    <row r="1012" spans="1:2" x14ac:dyDescent="0.3">
      <c r="A1012" s="7" t="s">
        <v>1662</v>
      </c>
      <c r="B1012">
        <v>1</v>
      </c>
    </row>
    <row r="1013" spans="1:2" x14ac:dyDescent="0.3">
      <c r="A1013" s="7" t="s">
        <v>1665</v>
      </c>
      <c r="B1013">
        <v>1</v>
      </c>
    </row>
    <row r="1014" spans="1:2" x14ac:dyDescent="0.3">
      <c r="A1014" s="7" t="s">
        <v>1666</v>
      </c>
      <c r="B1014">
        <v>1</v>
      </c>
    </row>
    <row r="1015" spans="1:2" x14ac:dyDescent="0.3">
      <c r="A1015" s="7" t="s">
        <v>1661</v>
      </c>
      <c r="B1015">
        <v>1</v>
      </c>
    </row>
    <row r="1016" spans="1:2" x14ac:dyDescent="0.3">
      <c r="A1016" s="5" t="s">
        <v>3630</v>
      </c>
      <c r="B1016">
        <v>9</v>
      </c>
    </row>
    <row r="1017" spans="1:2" x14ac:dyDescent="0.3">
      <c r="A1017" s="5"/>
    </row>
    <row r="1018" spans="1:2" x14ac:dyDescent="0.3">
      <c r="A1018" s="5" t="s">
        <v>2588</v>
      </c>
    </row>
    <row r="1019" spans="1:2" x14ac:dyDescent="0.3">
      <c r="A1019" s="7" t="s">
        <v>2095</v>
      </c>
      <c r="B1019">
        <v>1</v>
      </c>
    </row>
    <row r="1020" spans="1:2" x14ac:dyDescent="0.3">
      <c r="A1020" s="7" t="s">
        <v>2094</v>
      </c>
      <c r="B1020">
        <v>1</v>
      </c>
    </row>
    <row r="1021" spans="1:2" x14ac:dyDescent="0.3">
      <c r="A1021" s="7" t="s">
        <v>2096</v>
      </c>
      <c r="B1021">
        <v>1</v>
      </c>
    </row>
    <row r="1022" spans="1:2" x14ac:dyDescent="0.3">
      <c r="A1022" s="7" t="s">
        <v>2093</v>
      </c>
      <c r="B1022">
        <v>1</v>
      </c>
    </row>
    <row r="1023" spans="1:2" x14ac:dyDescent="0.3">
      <c r="A1023" s="7" t="s">
        <v>2091</v>
      </c>
      <c r="B1023">
        <v>1</v>
      </c>
    </row>
    <row r="1024" spans="1:2" x14ac:dyDescent="0.3">
      <c r="A1024" s="7" t="s">
        <v>2089</v>
      </c>
      <c r="B1024">
        <v>1</v>
      </c>
    </row>
    <row r="1025" spans="1:2" x14ac:dyDescent="0.3">
      <c r="A1025" s="7" t="s">
        <v>2097</v>
      </c>
      <c r="B1025">
        <v>1</v>
      </c>
    </row>
    <row r="1026" spans="1:2" x14ac:dyDescent="0.3">
      <c r="A1026" s="7" t="s">
        <v>22</v>
      </c>
      <c r="B1026">
        <v>1</v>
      </c>
    </row>
    <row r="1027" spans="1:2" x14ac:dyDescent="0.3">
      <c r="A1027" s="7" t="s">
        <v>2092</v>
      </c>
      <c r="B1027">
        <v>1</v>
      </c>
    </row>
    <row r="1028" spans="1:2" x14ac:dyDescent="0.3">
      <c r="A1028" s="7" t="s">
        <v>2090</v>
      </c>
      <c r="B1028">
        <v>1</v>
      </c>
    </row>
    <row r="1029" spans="1:2" x14ac:dyDescent="0.3">
      <c r="A1029" s="5" t="s">
        <v>3710</v>
      </c>
      <c r="B1029">
        <v>10</v>
      </c>
    </row>
    <row r="1030" spans="1:2" x14ac:dyDescent="0.3">
      <c r="A1030" s="5"/>
    </row>
    <row r="1031" spans="1:2" x14ac:dyDescent="0.3">
      <c r="A1031" s="5" t="s">
        <v>2589</v>
      </c>
    </row>
    <row r="1032" spans="1:2" x14ac:dyDescent="0.3">
      <c r="A1032" s="7" t="s">
        <v>3275</v>
      </c>
      <c r="B1032">
        <v>1</v>
      </c>
    </row>
    <row r="1033" spans="1:2" x14ac:dyDescent="0.3">
      <c r="A1033" s="7" t="s">
        <v>3269</v>
      </c>
      <c r="B1033">
        <v>1</v>
      </c>
    </row>
    <row r="1034" spans="1:2" x14ac:dyDescent="0.3">
      <c r="A1034" s="7" t="s">
        <v>3272</v>
      </c>
      <c r="B1034">
        <v>1</v>
      </c>
    </row>
    <row r="1035" spans="1:2" x14ac:dyDescent="0.3">
      <c r="A1035" s="7" t="s">
        <v>3268</v>
      </c>
      <c r="B1035">
        <v>1</v>
      </c>
    </row>
    <row r="1036" spans="1:2" x14ac:dyDescent="0.3">
      <c r="A1036" s="7" t="s">
        <v>3264</v>
      </c>
      <c r="B1036">
        <v>1</v>
      </c>
    </row>
    <row r="1037" spans="1:2" x14ac:dyDescent="0.3">
      <c r="A1037" s="7" t="s">
        <v>3274</v>
      </c>
      <c r="B1037">
        <v>1</v>
      </c>
    </row>
    <row r="1038" spans="1:2" x14ac:dyDescent="0.3">
      <c r="A1038" s="7" t="s">
        <v>3267</v>
      </c>
      <c r="B1038">
        <v>1</v>
      </c>
    </row>
    <row r="1039" spans="1:2" x14ac:dyDescent="0.3">
      <c r="A1039" s="7" t="s">
        <v>3261</v>
      </c>
      <c r="B1039">
        <v>1</v>
      </c>
    </row>
    <row r="1040" spans="1:2" x14ac:dyDescent="0.3">
      <c r="A1040" s="7" t="s">
        <v>3270</v>
      </c>
      <c r="B1040">
        <v>1</v>
      </c>
    </row>
    <row r="1041" spans="1:2" x14ac:dyDescent="0.3">
      <c r="A1041" s="7" t="s">
        <v>3265</v>
      </c>
      <c r="B1041">
        <v>1</v>
      </c>
    </row>
    <row r="1042" spans="1:2" x14ac:dyDescent="0.3">
      <c r="A1042" s="7" t="s">
        <v>3266</v>
      </c>
      <c r="B1042">
        <v>1</v>
      </c>
    </row>
    <row r="1043" spans="1:2" x14ac:dyDescent="0.3">
      <c r="A1043" s="7" t="s">
        <v>3263</v>
      </c>
      <c r="B1043">
        <v>1</v>
      </c>
    </row>
    <row r="1044" spans="1:2" x14ac:dyDescent="0.3">
      <c r="A1044" s="7" t="s">
        <v>22</v>
      </c>
      <c r="B1044">
        <v>1</v>
      </c>
    </row>
    <row r="1045" spans="1:2" x14ac:dyDescent="0.3">
      <c r="A1045" s="7" t="s">
        <v>3273</v>
      </c>
      <c r="B1045">
        <v>1</v>
      </c>
    </row>
    <row r="1046" spans="1:2" x14ac:dyDescent="0.3">
      <c r="A1046" s="7" t="s">
        <v>3271</v>
      </c>
      <c r="B1046">
        <v>1</v>
      </c>
    </row>
    <row r="1047" spans="1:2" x14ac:dyDescent="0.3">
      <c r="A1047" s="7" t="s">
        <v>3262</v>
      </c>
      <c r="B1047">
        <v>1</v>
      </c>
    </row>
    <row r="1048" spans="1:2" x14ac:dyDescent="0.3">
      <c r="A1048" s="5" t="s">
        <v>3582</v>
      </c>
      <c r="B1048">
        <v>16</v>
      </c>
    </row>
    <row r="1049" spans="1:2" x14ac:dyDescent="0.3">
      <c r="A1049" s="5"/>
    </row>
    <row r="1050" spans="1:2" x14ac:dyDescent="0.3">
      <c r="A1050" s="5" t="s">
        <v>2590</v>
      </c>
    </row>
    <row r="1051" spans="1:2" x14ac:dyDescent="0.3">
      <c r="A1051" s="7" t="s">
        <v>1607</v>
      </c>
      <c r="B1051">
        <v>1</v>
      </c>
    </row>
    <row r="1052" spans="1:2" x14ac:dyDescent="0.3">
      <c r="A1052" s="7" t="s">
        <v>1608</v>
      </c>
      <c r="B1052">
        <v>1</v>
      </c>
    </row>
    <row r="1053" spans="1:2" x14ac:dyDescent="0.3">
      <c r="A1053" s="7" t="s">
        <v>1605</v>
      </c>
      <c r="B1053">
        <v>1</v>
      </c>
    </row>
    <row r="1054" spans="1:2" x14ac:dyDescent="0.3">
      <c r="A1054" s="7" t="s">
        <v>1610</v>
      </c>
      <c r="B1054">
        <v>1</v>
      </c>
    </row>
    <row r="1055" spans="1:2" x14ac:dyDescent="0.3">
      <c r="A1055" s="7" t="s">
        <v>1612</v>
      </c>
      <c r="B1055">
        <v>1</v>
      </c>
    </row>
    <row r="1056" spans="1:2" x14ac:dyDescent="0.3">
      <c r="A1056" s="7" t="s">
        <v>1606</v>
      </c>
      <c r="B1056">
        <v>1</v>
      </c>
    </row>
    <row r="1057" spans="1:2" x14ac:dyDescent="0.3">
      <c r="A1057" s="7" t="s">
        <v>1604</v>
      </c>
      <c r="B1057">
        <v>1</v>
      </c>
    </row>
    <row r="1058" spans="1:2" x14ac:dyDescent="0.3">
      <c r="A1058" s="7" t="s">
        <v>1613</v>
      </c>
      <c r="B1058">
        <v>1</v>
      </c>
    </row>
    <row r="1059" spans="1:2" x14ac:dyDescent="0.3">
      <c r="A1059" s="7" t="s">
        <v>1609</v>
      </c>
      <c r="B1059">
        <v>1</v>
      </c>
    </row>
    <row r="1060" spans="1:2" x14ac:dyDescent="0.3">
      <c r="A1060" s="7" t="s">
        <v>1602</v>
      </c>
      <c r="B1060">
        <v>1</v>
      </c>
    </row>
    <row r="1061" spans="1:2" x14ac:dyDescent="0.3">
      <c r="A1061" s="7" t="s">
        <v>22</v>
      </c>
      <c r="B1061">
        <v>1</v>
      </c>
    </row>
    <row r="1062" spans="1:2" x14ac:dyDescent="0.3">
      <c r="A1062" s="7" t="s">
        <v>1611</v>
      </c>
      <c r="B1062">
        <v>1</v>
      </c>
    </row>
    <row r="1063" spans="1:2" x14ac:dyDescent="0.3">
      <c r="A1063" s="7" t="s">
        <v>1603</v>
      </c>
      <c r="B1063">
        <v>1</v>
      </c>
    </row>
    <row r="1064" spans="1:2" x14ac:dyDescent="0.3">
      <c r="A1064" s="5" t="s">
        <v>3711</v>
      </c>
      <c r="B1064">
        <v>13</v>
      </c>
    </row>
    <row r="1065" spans="1:2" x14ac:dyDescent="0.3">
      <c r="A1065" s="5"/>
    </row>
    <row r="1066" spans="1:2" x14ac:dyDescent="0.3">
      <c r="A1066" s="5" t="s">
        <v>2591</v>
      </c>
    </row>
    <row r="1067" spans="1:2" x14ac:dyDescent="0.3">
      <c r="A1067" s="7" t="s">
        <v>636</v>
      </c>
      <c r="B1067">
        <v>1</v>
      </c>
    </row>
    <row r="1068" spans="1:2" x14ac:dyDescent="0.3">
      <c r="A1068" s="7" t="s">
        <v>634</v>
      </c>
      <c r="B1068">
        <v>1</v>
      </c>
    </row>
    <row r="1069" spans="1:2" x14ac:dyDescent="0.3">
      <c r="A1069" s="7" t="s">
        <v>637</v>
      </c>
      <c r="B1069">
        <v>1</v>
      </c>
    </row>
    <row r="1070" spans="1:2" x14ac:dyDescent="0.3">
      <c r="A1070" s="7" t="s">
        <v>639</v>
      </c>
      <c r="B1070">
        <v>1</v>
      </c>
    </row>
    <row r="1071" spans="1:2" x14ac:dyDescent="0.3">
      <c r="A1071" s="7" t="s">
        <v>630</v>
      </c>
      <c r="B1071">
        <v>1</v>
      </c>
    </row>
    <row r="1072" spans="1:2" x14ac:dyDescent="0.3">
      <c r="A1072" s="7" t="s">
        <v>638</v>
      </c>
      <c r="B1072">
        <v>1</v>
      </c>
    </row>
    <row r="1073" spans="1:2" x14ac:dyDescent="0.3">
      <c r="A1073" s="7" t="s">
        <v>22</v>
      </c>
      <c r="B1073">
        <v>1</v>
      </c>
    </row>
    <row r="1074" spans="1:2" x14ac:dyDescent="0.3">
      <c r="A1074" s="7" t="s">
        <v>635</v>
      </c>
      <c r="B1074">
        <v>1</v>
      </c>
    </row>
    <row r="1075" spans="1:2" x14ac:dyDescent="0.3">
      <c r="A1075" s="7" t="s">
        <v>631</v>
      </c>
      <c r="B1075">
        <v>1</v>
      </c>
    </row>
    <row r="1076" spans="1:2" x14ac:dyDescent="0.3">
      <c r="A1076" s="7" t="s">
        <v>632</v>
      </c>
      <c r="B1076">
        <v>1</v>
      </c>
    </row>
    <row r="1077" spans="1:2" x14ac:dyDescent="0.3">
      <c r="A1077" s="7" t="s">
        <v>629</v>
      </c>
      <c r="B1077">
        <v>1</v>
      </c>
    </row>
    <row r="1078" spans="1:2" x14ac:dyDescent="0.3">
      <c r="A1078" s="7" t="s">
        <v>633</v>
      </c>
      <c r="B1078">
        <v>1</v>
      </c>
    </row>
    <row r="1079" spans="1:2" x14ac:dyDescent="0.3">
      <c r="A1079" s="5" t="s">
        <v>3567</v>
      </c>
      <c r="B1079">
        <v>12</v>
      </c>
    </row>
    <row r="1080" spans="1:2" x14ac:dyDescent="0.3">
      <c r="A1080" s="5"/>
    </row>
    <row r="1081" spans="1:2" x14ac:dyDescent="0.3">
      <c r="A1081" s="5" t="s">
        <v>2592</v>
      </c>
    </row>
    <row r="1082" spans="1:2" x14ac:dyDescent="0.3">
      <c r="A1082" s="7" t="s">
        <v>1685</v>
      </c>
      <c r="B1082">
        <v>1</v>
      </c>
    </row>
    <row r="1083" spans="1:2" x14ac:dyDescent="0.3">
      <c r="A1083" s="7" t="s">
        <v>1683</v>
      </c>
      <c r="B1083">
        <v>1</v>
      </c>
    </row>
    <row r="1084" spans="1:2" x14ac:dyDescent="0.3">
      <c r="A1084" s="7" t="s">
        <v>1684</v>
      </c>
      <c r="B1084">
        <v>1</v>
      </c>
    </row>
    <row r="1085" spans="1:2" x14ac:dyDescent="0.3">
      <c r="A1085" s="7" t="s">
        <v>1688</v>
      </c>
      <c r="B1085">
        <v>1</v>
      </c>
    </row>
    <row r="1086" spans="1:2" x14ac:dyDescent="0.3">
      <c r="A1086" s="7" t="s">
        <v>22</v>
      </c>
      <c r="B1086">
        <v>1</v>
      </c>
    </row>
    <row r="1087" spans="1:2" x14ac:dyDescent="0.3">
      <c r="A1087" s="7" t="s">
        <v>1687</v>
      </c>
      <c r="B1087">
        <v>1</v>
      </c>
    </row>
    <row r="1088" spans="1:2" x14ac:dyDescent="0.3">
      <c r="A1088" s="7" t="s">
        <v>1682</v>
      </c>
      <c r="B1088">
        <v>1</v>
      </c>
    </row>
    <row r="1089" spans="1:2" x14ac:dyDescent="0.3">
      <c r="A1089" s="7" t="s">
        <v>1686</v>
      </c>
      <c r="B1089">
        <v>1</v>
      </c>
    </row>
    <row r="1090" spans="1:2" x14ac:dyDescent="0.3">
      <c r="A1090" s="5" t="s">
        <v>3631</v>
      </c>
      <c r="B1090">
        <v>8</v>
      </c>
    </row>
    <row r="1091" spans="1:2" x14ac:dyDescent="0.3">
      <c r="A1091" s="5"/>
    </row>
    <row r="1092" spans="1:2" x14ac:dyDescent="0.3">
      <c r="A1092" s="5" t="s">
        <v>2593</v>
      </c>
    </row>
    <row r="1093" spans="1:2" x14ac:dyDescent="0.3">
      <c r="A1093" s="7" t="s">
        <v>733</v>
      </c>
      <c r="B1093">
        <v>1</v>
      </c>
    </row>
    <row r="1094" spans="1:2" x14ac:dyDescent="0.3">
      <c r="A1094" s="7" t="s">
        <v>734</v>
      </c>
      <c r="B1094">
        <v>1</v>
      </c>
    </row>
    <row r="1095" spans="1:2" x14ac:dyDescent="0.3">
      <c r="A1095" s="7" t="s">
        <v>739</v>
      </c>
      <c r="B1095">
        <v>1</v>
      </c>
    </row>
    <row r="1096" spans="1:2" x14ac:dyDescent="0.3">
      <c r="A1096" s="7" t="s">
        <v>738</v>
      </c>
      <c r="B1096">
        <v>1</v>
      </c>
    </row>
    <row r="1097" spans="1:2" x14ac:dyDescent="0.3">
      <c r="A1097" s="7" t="s">
        <v>731</v>
      </c>
      <c r="B1097">
        <v>1</v>
      </c>
    </row>
    <row r="1098" spans="1:2" x14ac:dyDescent="0.3">
      <c r="A1098" s="7" t="s">
        <v>728</v>
      </c>
      <c r="B1098">
        <v>1</v>
      </c>
    </row>
    <row r="1099" spans="1:2" x14ac:dyDescent="0.3">
      <c r="A1099" s="7" t="s">
        <v>729</v>
      </c>
      <c r="B1099">
        <v>1</v>
      </c>
    </row>
    <row r="1100" spans="1:2" x14ac:dyDescent="0.3">
      <c r="A1100" s="7" t="s">
        <v>740</v>
      </c>
      <c r="B1100">
        <v>1</v>
      </c>
    </row>
    <row r="1101" spans="1:2" x14ac:dyDescent="0.3">
      <c r="A1101" s="7" t="s">
        <v>730</v>
      </c>
      <c r="B1101">
        <v>1</v>
      </c>
    </row>
    <row r="1102" spans="1:2" x14ac:dyDescent="0.3">
      <c r="A1102" s="7" t="s">
        <v>22</v>
      </c>
      <c r="B1102">
        <v>1</v>
      </c>
    </row>
    <row r="1103" spans="1:2" x14ac:dyDescent="0.3">
      <c r="A1103" s="7" t="s">
        <v>735</v>
      </c>
      <c r="B1103">
        <v>1</v>
      </c>
    </row>
    <row r="1104" spans="1:2" x14ac:dyDescent="0.3">
      <c r="A1104" s="7" t="s">
        <v>732</v>
      </c>
      <c r="B1104">
        <v>1</v>
      </c>
    </row>
    <row r="1105" spans="1:2" x14ac:dyDescent="0.3">
      <c r="A1105" s="5" t="s">
        <v>3712</v>
      </c>
      <c r="B1105">
        <v>12</v>
      </c>
    </row>
    <row r="1106" spans="1:2" x14ac:dyDescent="0.3">
      <c r="A1106" s="5"/>
    </row>
    <row r="1107" spans="1:2" x14ac:dyDescent="0.3">
      <c r="A1107" s="5" t="s">
        <v>2594</v>
      </c>
    </row>
    <row r="1108" spans="1:2" x14ac:dyDescent="0.3">
      <c r="A1108" s="7" t="s">
        <v>3514</v>
      </c>
      <c r="B1108">
        <v>1</v>
      </c>
    </row>
    <row r="1109" spans="1:2" x14ac:dyDescent="0.3">
      <c r="A1109" s="7" t="s">
        <v>3507</v>
      </c>
      <c r="B1109">
        <v>1</v>
      </c>
    </row>
    <row r="1110" spans="1:2" x14ac:dyDescent="0.3">
      <c r="A1110" s="7" t="s">
        <v>3513</v>
      </c>
      <c r="B1110">
        <v>1</v>
      </c>
    </row>
    <row r="1111" spans="1:2" x14ac:dyDescent="0.3">
      <c r="A1111" s="7" t="s">
        <v>3511</v>
      </c>
      <c r="B1111">
        <v>1</v>
      </c>
    </row>
    <row r="1112" spans="1:2" x14ac:dyDescent="0.3">
      <c r="A1112" s="7" t="s">
        <v>3512</v>
      </c>
      <c r="B1112">
        <v>1</v>
      </c>
    </row>
    <row r="1113" spans="1:2" x14ac:dyDescent="0.3">
      <c r="A1113" s="7" t="s">
        <v>22</v>
      </c>
      <c r="B1113">
        <v>1</v>
      </c>
    </row>
    <row r="1114" spans="1:2" x14ac:dyDescent="0.3">
      <c r="A1114" s="7" t="s">
        <v>3508</v>
      </c>
      <c r="B1114">
        <v>1</v>
      </c>
    </row>
    <row r="1115" spans="1:2" x14ac:dyDescent="0.3">
      <c r="A1115" s="7" t="s">
        <v>3515</v>
      </c>
      <c r="B1115">
        <v>1</v>
      </c>
    </row>
    <row r="1116" spans="1:2" x14ac:dyDescent="0.3">
      <c r="A1116" s="7" t="s">
        <v>3509</v>
      </c>
      <c r="B1116">
        <v>1</v>
      </c>
    </row>
    <row r="1117" spans="1:2" x14ac:dyDescent="0.3">
      <c r="A1117" s="7" t="s">
        <v>3510</v>
      </c>
      <c r="B1117">
        <v>1</v>
      </c>
    </row>
    <row r="1118" spans="1:2" x14ac:dyDescent="0.3">
      <c r="A1118" s="5" t="s">
        <v>3632</v>
      </c>
      <c r="B1118">
        <v>10</v>
      </c>
    </row>
    <row r="1119" spans="1:2" x14ac:dyDescent="0.3">
      <c r="A1119" s="5"/>
    </row>
    <row r="1120" spans="1:2" x14ac:dyDescent="0.3">
      <c r="A1120" s="5" t="s">
        <v>2595</v>
      </c>
    </row>
    <row r="1121" spans="1:2" x14ac:dyDescent="0.3">
      <c r="A1121" s="7" t="s">
        <v>3357</v>
      </c>
      <c r="B1121">
        <v>1</v>
      </c>
    </row>
    <row r="1122" spans="1:2" x14ac:dyDescent="0.3">
      <c r="A1122" s="7" t="s">
        <v>3354</v>
      </c>
      <c r="B1122">
        <v>1</v>
      </c>
    </row>
    <row r="1123" spans="1:2" x14ac:dyDescent="0.3">
      <c r="A1123" s="7" t="s">
        <v>3346</v>
      </c>
      <c r="B1123">
        <v>1</v>
      </c>
    </row>
    <row r="1124" spans="1:2" x14ac:dyDescent="0.3">
      <c r="A1124" s="7" t="s">
        <v>3339</v>
      </c>
      <c r="B1124">
        <v>1</v>
      </c>
    </row>
    <row r="1125" spans="1:2" x14ac:dyDescent="0.3">
      <c r="A1125" s="7" t="s">
        <v>3344</v>
      </c>
      <c r="B1125">
        <v>1</v>
      </c>
    </row>
    <row r="1126" spans="1:2" x14ac:dyDescent="0.3">
      <c r="A1126" s="7" t="s">
        <v>3350</v>
      </c>
      <c r="B1126">
        <v>1</v>
      </c>
    </row>
    <row r="1127" spans="1:2" x14ac:dyDescent="0.3">
      <c r="A1127" s="7" t="s">
        <v>3349</v>
      </c>
      <c r="B1127">
        <v>1</v>
      </c>
    </row>
    <row r="1128" spans="1:2" x14ac:dyDescent="0.3">
      <c r="A1128" s="7" t="s">
        <v>3347</v>
      </c>
      <c r="B1128">
        <v>1</v>
      </c>
    </row>
    <row r="1129" spans="1:2" x14ac:dyDescent="0.3">
      <c r="A1129" s="7" t="s">
        <v>3351</v>
      </c>
      <c r="B1129">
        <v>1</v>
      </c>
    </row>
    <row r="1130" spans="1:2" x14ac:dyDescent="0.3">
      <c r="A1130" s="7" t="s">
        <v>3340</v>
      </c>
      <c r="B1130">
        <v>1</v>
      </c>
    </row>
    <row r="1131" spans="1:2" x14ac:dyDescent="0.3">
      <c r="A1131" s="7" t="s">
        <v>3336</v>
      </c>
      <c r="B1131">
        <v>1</v>
      </c>
    </row>
    <row r="1132" spans="1:2" x14ac:dyDescent="0.3">
      <c r="A1132" s="7" t="s">
        <v>3335</v>
      </c>
      <c r="B1132">
        <v>1</v>
      </c>
    </row>
    <row r="1133" spans="1:2" x14ac:dyDescent="0.3">
      <c r="A1133" s="7" t="s">
        <v>3333</v>
      </c>
      <c r="B1133">
        <v>1</v>
      </c>
    </row>
    <row r="1134" spans="1:2" x14ac:dyDescent="0.3">
      <c r="A1134" s="7" t="s">
        <v>1988</v>
      </c>
      <c r="B1134">
        <v>1</v>
      </c>
    </row>
    <row r="1135" spans="1:2" x14ac:dyDescent="0.3">
      <c r="A1135" s="7" t="s">
        <v>3358</v>
      </c>
      <c r="B1135">
        <v>1</v>
      </c>
    </row>
    <row r="1136" spans="1:2" x14ac:dyDescent="0.3">
      <c r="A1136" s="7" t="s">
        <v>3348</v>
      </c>
      <c r="B1136">
        <v>1</v>
      </c>
    </row>
    <row r="1137" spans="1:2" x14ac:dyDescent="0.3">
      <c r="A1137" s="7" t="s">
        <v>22</v>
      </c>
      <c r="B1137">
        <v>1</v>
      </c>
    </row>
    <row r="1138" spans="1:2" x14ac:dyDescent="0.3">
      <c r="A1138" s="7" t="s">
        <v>3352</v>
      </c>
      <c r="B1138">
        <v>1</v>
      </c>
    </row>
    <row r="1139" spans="1:2" x14ac:dyDescent="0.3">
      <c r="A1139" s="7" t="s">
        <v>3341</v>
      </c>
      <c r="B1139">
        <v>1</v>
      </c>
    </row>
    <row r="1140" spans="1:2" x14ac:dyDescent="0.3">
      <c r="A1140" s="7" t="s">
        <v>3338</v>
      </c>
      <c r="B1140">
        <v>1</v>
      </c>
    </row>
    <row r="1141" spans="1:2" x14ac:dyDescent="0.3">
      <c r="A1141" s="7" t="s">
        <v>3337</v>
      </c>
      <c r="B1141">
        <v>1</v>
      </c>
    </row>
    <row r="1142" spans="1:2" x14ac:dyDescent="0.3">
      <c r="A1142" s="7" t="s">
        <v>3334</v>
      </c>
      <c r="B1142">
        <v>1</v>
      </c>
    </row>
    <row r="1143" spans="1:2" x14ac:dyDescent="0.3">
      <c r="A1143" s="7" t="s">
        <v>1989</v>
      </c>
      <c r="B1143">
        <v>1</v>
      </c>
    </row>
    <row r="1144" spans="1:2" x14ac:dyDescent="0.3">
      <c r="A1144" s="7" t="s">
        <v>3345</v>
      </c>
      <c r="B1144">
        <v>1</v>
      </c>
    </row>
    <row r="1145" spans="1:2" x14ac:dyDescent="0.3">
      <c r="A1145" s="7" t="s">
        <v>3342</v>
      </c>
      <c r="B1145">
        <v>1</v>
      </c>
    </row>
    <row r="1146" spans="1:2" x14ac:dyDescent="0.3">
      <c r="A1146" s="7" t="s">
        <v>3356</v>
      </c>
      <c r="B1146">
        <v>1</v>
      </c>
    </row>
    <row r="1147" spans="1:2" x14ac:dyDescent="0.3">
      <c r="A1147" s="7" t="s">
        <v>3353</v>
      </c>
      <c r="B1147">
        <v>1</v>
      </c>
    </row>
    <row r="1148" spans="1:2" x14ac:dyDescent="0.3">
      <c r="A1148" s="7" t="s">
        <v>3343</v>
      </c>
      <c r="B1148">
        <v>1</v>
      </c>
    </row>
    <row r="1149" spans="1:2" x14ac:dyDescent="0.3">
      <c r="A1149" s="7" t="s">
        <v>3355</v>
      </c>
      <c r="B1149">
        <v>1</v>
      </c>
    </row>
    <row r="1150" spans="1:2" x14ac:dyDescent="0.3">
      <c r="A1150" s="5" t="s">
        <v>3713</v>
      </c>
      <c r="B1150">
        <v>29</v>
      </c>
    </row>
    <row r="1151" spans="1:2" x14ac:dyDescent="0.3">
      <c r="A1151" s="5"/>
    </row>
    <row r="1152" spans="1:2" x14ac:dyDescent="0.3">
      <c r="A1152" s="5" t="s">
        <v>2596</v>
      </c>
    </row>
    <row r="1153" spans="1:2" x14ac:dyDescent="0.3">
      <c r="A1153" s="7" t="s">
        <v>151</v>
      </c>
      <c r="B1153">
        <v>1</v>
      </c>
    </row>
    <row r="1154" spans="1:2" x14ac:dyDescent="0.3">
      <c r="A1154" s="7" t="s">
        <v>155</v>
      </c>
      <c r="B1154">
        <v>1</v>
      </c>
    </row>
    <row r="1155" spans="1:2" x14ac:dyDescent="0.3">
      <c r="A1155" s="7" t="s">
        <v>156</v>
      </c>
      <c r="B1155">
        <v>1</v>
      </c>
    </row>
    <row r="1156" spans="1:2" x14ac:dyDescent="0.3">
      <c r="A1156" s="7" t="s">
        <v>154</v>
      </c>
      <c r="B1156">
        <v>1</v>
      </c>
    </row>
    <row r="1157" spans="1:2" x14ac:dyDescent="0.3">
      <c r="A1157" s="7" t="s">
        <v>22</v>
      </c>
      <c r="B1157">
        <v>1</v>
      </c>
    </row>
    <row r="1158" spans="1:2" x14ac:dyDescent="0.3">
      <c r="A1158" s="7" t="s">
        <v>149</v>
      </c>
      <c r="B1158">
        <v>1</v>
      </c>
    </row>
    <row r="1159" spans="1:2" x14ac:dyDescent="0.3">
      <c r="A1159" s="7" t="s">
        <v>150</v>
      </c>
      <c r="B1159">
        <v>1</v>
      </c>
    </row>
    <row r="1160" spans="1:2" x14ac:dyDescent="0.3">
      <c r="A1160" s="5" t="s">
        <v>3714</v>
      </c>
      <c r="B1160">
        <v>7</v>
      </c>
    </row>
    <row r="1161" spans="1:2" x14ac:dyDescent="0.3">
      <c r="A1161" s="5"/>
    </row>
    <row r="1162" spans="1:2" x14ac:dyDescent="0.3">
      <c r="A1162" s="5" t="s">
        <v>2597</v>
      </c>
    </row>
    <row r="1163" spans="1:2" x14ac:dyDescent="0.3">
      <c r="A1163" s="7" t="s">
        <v>1482</v>
      </c>
      <c r="B1163">
        <v>1</v>
      </c>
    </row>
    <row r="1164" spans="1:2" x14ac:dyDescent="0.3">
      <c r="A1164" s="7" t="s">
        <v>1483</v>
      </c>
      <c r="B1164">
        <v>1</v>
      </c>
    </row>
    <row r="1165" spans="1:2" x14ac:dyDescent="0.3">
      <c r="A1165" s="7" t="s">
        <v>1476</v>
      </c>
      <c r="B1165">
        <v>1</v>
      </c>
    </row>
    <row r="1166" spans="1:2" x14ac:dyDescent="0.3">
      <c r="A1166" s="7" t="s">
        <v>1472</v>
      </c>
      <c r="B1166">
        <v>1</v>
      </c>
    </row>
    <row r="1167" spans="1:2" x14ac:dyDescent="0.3">
      <c r="A1167" s="7" t="s">
        <v>1479</v>
      </c>
      <c r="B1167">
        <v>1</v>
      </c>
    </row>
    <row r="1168" spans="1:2" x14ac:dyDescent="0.3">
      <c r="A1168" s="7" t="s">
        <v>1477</v>
      </c>
      <c r="B1168">
        <v>1</v>
      </c>
    </row>
    <row r="1169" spans="1:2" x14ac:dyDescent="0.3">
      <c r="A1169" s="7" t="s">
        <v>1473</v>
      </c>
      <c r="B1169">
        <v>1</v>
      </c>
    </row>
    <row r="1170" spans="1:2" x14ac:dyDescent="0.3">
      <c r="A1170" s="7" t="s">
        <v>1478</v>
      </c>
      <c r="B1170">
        <v>1</v>
      </c>
    </row>
    <row r="1171" spans="1:2" x14ac:dyDescent="0.3">
      <c r="A1171" s="7" t="s">
        <v>1481</v>
      </c>
      <c r="B1171">
        <v>1</v>
      </c>
    </row>
    <row r="1172" spans="1:2" x14ac:dyDescent="0.3">
      <c r="A1172" s="7" t="s">
        <v>22</v>
      </c>
      <c r="B1172">
        <v>1</v>
      </c>
    </row>
    <row r="1173" spans="1:2" x14ac:dyDescent="0.3">
      <c r="A1173" s="7" t="s">
        <v>1475</v>
      </c>
      <c r="B1173">
        <v>1</v>
      </c>
    </row>
    <row r="1174" spans="1:2" x14ac:dyDescent="0.3">
      <c r="A1174" s="7" t="s">
        <v>1474</v>
      </c>
      <c r="B1174">
        <v>1</v>
      </c>
    </row>
    <row r="1175" spans="1:2" x14ac:dyDescent="0.3">
      <c r="A1175" s="7" t="s">
        <v>1484</v>
      </c>
      <c r="B1175">
        <v>1</v>
      </c>
    </row>
    <row r="1176" spans="1:2" x14ac:dyDescent="0.3">
      <c r="A1176" s="7" t="s">
        <v>1480</v>
      </c>
      <c r="B1176">
        <v>1</v>
      </c>
    </row>
    <row r="1177" spans="1:2" x14ac:dyDescent="0.3">
      <c r="A1177" s="5" t="s">
        <v>3568</v>
      </c>
      <c r="B1177">
        <v>14</v>
      </c>
    </row>
    <row r="1178" spans="1:2" x14ac:dyDescent="0.3">
      <c r="A1178" s="5"/>
    </row>
    <row r="1179" spans="1:2" x14ac:dyDescent="0.3">
      <c r="A1179" s="5" t="s">
        <v>2598</v>
      </c>
    </row>
    <row r="1180" spans="1:2" x14ac:dyDescent="0.3">
      <c r="A1180" s="7" t="s">
        <v>1005</v>
      </c>
      <c r="B1180">
        <v>1</v>
      </c>
    </row>
    <row r="1181" spans="1:2" x14ac:dyDescent="0.3">
      <c r="A1181" s="7" t="s">
        <v>1007</v>
      </c>
      <c r="B1181">
        <v>1</v>
      </c>
    </row>
    <row r="1182" spans="1:2" x14ac:dyDescent="0.3">
      <c r="A1182" s="7" t="s">
        <v>1004</v>
      </c>
      <c r="B1182">
        <v>1</v>
      </c>
    </row>
    <row r="1183" spans="1:2" x14ac:dyDescent="0.3">
      <c r="A1183" s="7" t="s">
        <v>22</v>
      </c>
      <c r="B1183">
        <v>1</v>
      </c>
    </row>
    <row r="1184" spans="1:2" x14ac:dyDescent="0.3">
      <c r="A1184" s="7" t="s">
        <v>1006</v>
      </c>
      <c r="B1184">
        <v>1</v>
      </c>
    </row>
    <row r="1185" spans="1:2" x14ac:dyDescent="0.3">
      <c r="A1185" s="7" t="s">
        <v>1003</v>
      </c>
      <c r="B1185">
        <v>1</v>
      </c>
    </row>
    <row r="1186" spans="1:2" x14ac:dyDescent="0.3">
      <c r="A1186" s="7" t="s">
        <v>1008</v>
      </c>
      <c r="B1186">
        <v>1</v>
      </c>
    </row>
    <row r="1187" spans="1:2" x14ac:dyDescent="0.3">
      <c r="A1187" s="7" t="s">
        <v>1002</v>
      </c>
      <c r="B1187">
        <v>1</v>
      </c>
    </row>
    <row r="1188" spans="1:2" x14ac:dyDescent="0.3">
      <c r="A1188" s="7" t="s">
        <v>1009</v>
      </c>
      <c r="B1188">
        <v>1</v>
      </c>
    </row>
    <row r="1189" spans="1:2" x14ac:dyDescent="0.3">
      <c r="A1189" s="5" t="s">
        <v>3633</v>
      </c>
      <c r="B1189">
        <v>9</v>
      </c>
    </row>
    <row r="1190" spans="1:2" x14ac:dyDescent="0.3">
      <c r="A1190" s="5"/>
    </row>
    <row r="1191" spans="1:2" x14ac:dyDescent="0.3">
      <c r="A1191" s="5" t="s">
        <v>2599</v>
      </c>
    </row>
    <row r="1192" spans="1:2" x14ac:dyDescent="0.3">
      <c r="A1192" s="7" t="s">
        <v>2248</v>
      </c>
      <c r="B1192">
        <v>1</v>
      </c>
    </row>
    <row r="1193" spans="1:2" x14ac:dyDescent="0.3">
      <c r="A1193" s="7" t="s">
        <v>2247</v>
      </c>
      <c r="B1193">
        <v>1</v>
      </c>
    </row>
    <row r="1194" spans="1:2" x14ac:dyDescent="0.3">
      <c r="A1194" s="7" t="s">
        <v>2244</v>
      </c>
      <c r="B1194">
        <v>1</v>
      </c>
    </row>
    <row r="1195" spans="1:2" x14ac:dyDescent="0.3">
      <c r="A1195" s="7" t="s">
        <v>2246</v>
      </c>
      <c r="B1195">
        <v>1</v>
      </c>
    </row>
    <row r="1196" spans="1:2" x14ac:dyDescent="0.3">
      <c r="A1196" s="7" t="s">
        <v>2250</v>
      </c>
      <c r="B1196">
        <v>1</v>
      </c>
    </row>
    <row r="1197" spans="1:2" x14ac:dyDescent="0.3">
      <c r="A1197" s="7" t="s">
        <v>2249</v>
      </c>
      <c r="B1197">
        <v>1</v>
      </c>
    </row>
    <row r="1198" spans="1:2" x14ac:dyDescent="0.3">
      <c r="A1198" s="7" t="s">
        <v>22</v>
      </c>
      <c r="B1198">
        <v>1</v>
      </c>
    </row>
    <row r="1199" spans="1:2" x14ac:dyDescent="0.3">
      <c r="A1199" s="7" t="s">
        <v>2245</v>
      </c>
      <c r="B1199">
        <v>1</v>
      </c>
    </row>
    <row r="1200" spans="1:2" x14ac:dyDescent="0.3">
      <c r="A1200" s="5" t="s">
        <v>3715</v>
      </c>
      <c r="B1200">
        <v>8</v>
      </c>
    </row>
    <row r="1201" spans="1:2" x14ac:dyDescent="0.3">
      <c r="A1201" s="5"/>
    </row>
    <row r="1202" spans="1:2" x14ac:dyDescent="0.3">
      <c r="A1202" s="5" t="s">
        <v>2600</v>
      </c>
    </row>
    <row r="1203" spans="1:2" x14ac:dyDescent="0.3">
      <c r="A1203" s="7" t="s">
        <v>3458</v>
      </c>
      <c r="B1203">
        <v>1</v>
      </c>
    </row>
    <row r="1204" spans="1:2" x14ac:dyDescent="0.3">
      <c r="A1204" s="7" t="s">
        <v>3461</v>
      </c>
      <c r="B1204">
        <v>1</v>
      </c>
    </row>
    <row r="1205" spans="1:2" x14ac:dyDescent="0.3">
      <c r="A1205" s="7" t="s">
        <v>3453</v>
      </c>
      <c r="B1205">
        <v>1</v>
      </c>
    </row>
    <row r="1206" spans="1:2" x14ac:dyDescent="0.3">
      <c r="A1206" s="7" t="s">
        <v>3448</v>
      </c>
      <c r="B1206">
        <v>1</v>
      </c>
    </row>
    <row r="1207" spans="1:2" x14ac:dyDescent="0.3">
      <c r="A1207" s="7" t="s">
        <v>3451</v>
      </c>
      <c r="B1207">
        <v>1</v>
      </c>
    </row>
    <row r="1208" spans="1:2" x14ac:dyDescent="0.3">
      <c r="A1208" s="7" t="s">
        <v>3460</v>
      </c>
      <c r="B1208">
        <v>1</v>
      </c>
    </row>
    <row r="1209" spans="1:2" x14ac:dyDescent="0.3">
      <c r="A1209" s="7" t="s">
        <v>3462</v>
      </c>
      <c r="B1209">
        <v>1</v>
      </c>
    </row>
    <row r="1210" spans="1:2" x14ac:dyDescent="0.3">
      <c r="A1210" s="7" t="s">
        <v>3457</v>
      </c>
      <c r="B1210">
        <v>1</v>
      </c>
    </row>
    <row r="1211" spans="1:2" x14ac:dyDescent="0.3">
      <c r="A1211" s="7" t="s">
        <v>3452</v>
      </c>
      <c r="B1211">
        <v>1</v>
      </c>
    </row>
    <row r="1212" spans="1:2" x14ac:dyDescent="0.3">
      <c r="A1212" s="7" t="s">
        <v>3456</v>
      </c>
      <c r="B1212">
        <v>1</v>
      </c>
    </row>
    <row r="1213" spans="1:2" x14ac:dyDescent="0.3">
      <c r="A1213" s="7" t="s">
        <v>3463</v>
      </c>
      <c r="B1213">
        <v>1</v>
      </c>
    </row>
    <row r="1214" spans="1:2" x14ac:dyDescent="0.3">
      <c r="A1214" s="7" t="s">
        <v>3449</v>
      </c>
      <c r="B1214">
        <v>1</v>
      </c>
    </row>
    <row r="1215" spans="1:2" x14ac:dyDescent="0.3">
      <c r="A1215" s="7" t="s">
        <v>22</v>
      </c>
      <c r="B1215">
        <v>1</v>
      </c>
    </row>
    <row r="1216" spans="1:2" x14ac:dyDescent="0.3">
      <c r="A1216" s="7" t="s">
        <v>3450</v>
      </c>
      <c r="B1216">
        <v>1</v>
      </c>
    </row>
    <row r="1217" spans="1:2" x14ac:dyDescent="0.3">
      <c r="A1217" s="7" t="s">
        <v>3446</v>
      </c>
      <c r="B1217">
        <v>1</v>
      </c>
    </row>
    <row r="1218" spans="1:2" x14ac:dyDescent="0.3">
      <c r="A1218" s="7" t="s">
        <v>3445</v>
      </c>
      <c r="B1218">
        <v>1</v>
      </c>
    </row>
    <row r="1219" spans="1:2" x14ac:dyDescent="0.3">
      <c r="A1219" s="7" t="s">
        <v>3459</v>
      </c>
      <c r="B1219">
        <v>1</v>
      </c>
    </row>
    <row r="1220" spans="1:2" x14ac:dyDescent="0.3">
      <c r="A1220" s="7" t="s">
        <v>3455</v>
      </c>
      <c r="B1220">
        <v>1</v>
      </c>
    </row>
    <row r="1221" spans="1:2" x14ac:dyDescent="0.3">
      <c r="A1221" s="7" t="s">
        <v>3447</v>
      </c>
      <c r="B1221">
        <v>1</v>
      </c>
    </row>
    <row r="1222" spans="1:2" x14ac:dyDescent="0.3">
      <c r="A1222" s="7" t="s">
        <v>3454</v>
      </c>
      <c r="B1222">
        <v>1</v>
      </c>
    </row>
    <row r="1223" spans="1:2" x14ac:dyDescent="0.3">
      <c r="A1223" s="5" t="s">
        <v>3569</v>
      </c>
      <c r="B1223">
        <v>20</v>
      </c>
    </row>
    <row r="1224" spans="1:2" x14ac:dyDescent="0.3">
      <c r="A1224" s="5"/>
    </row>
    <row r="1225" spans="1:2" x14ac:dyDescent="0.3">
      <c r="A1225" s="5" t="s">
        <v>2601</v>
      </c>
    </row>
    <row r="1226" spans="1:2" x14ac:dyDescent="0.3">
      <c r="A1226" s="7" t="s">
        <v>644</v>
      </c>
      <c r="B1226">
        <v>1</v>
      </c>
    </row>
    <row r="1227" spans="1:2" x14ac:dyDescent="0.3">
      <c r="A1227" s="7" t="s">
        <v>643</v>
      </c>
      <c r="B1227">
        <v>1</v>
      </c>
    </row>
    <row r="1228" spans="1:2" x14ac:dyDescent="0.3">
      <c r="A1228" s="7" t="s">
        <v>650</v>
      </c>
      <c r="B1228">
        <v>1</v>
      </c>
    </row>
    <row r="1229" spans="1:2" x14ac:dyDescent="0.3">
      <c r="A1229" s="7" t="s">
        <v>647</v>
      </c>
      <c r="B1229">
        <v>1</v>
      </c>
    </row>
    <row r="1230" spans="1:2" x14ac:dyDescent="0.3">
      <c r="A1230" s="7" t="s">
        <v>642</v>
      </c>
      <c r="B1230">
        <v>1</v>
      </c>
    </row>
    <row r="1231" spans="1:2" x14ac:dyDescent="0.3">
      <c r="A1231" s="7" t="s">
        <v>649</v>
      </c>
      <c r="B1231">
        <v>1</v>
      </c>
    </row>
    <row r="1232" spans="1:2" x14ac:dyDescent="0.3">
      <c r="A1232" s="7" t="s">
        <v>648</v>
      </c>
      <c r="B1232">
        <v>1</v>
      </c>
    </row>
    <row r="1233" spans="1:2" x14ac:dyDescent="0.3">
      <c r="A1233" s="7" t="s">
        <v>645</v>
      </c>
      <c r="B1233">
        <v>1</v>
      </c>
    </row>
    <row r="1234" spans="1:2" x14ac:dyDescent="0.3">
      <c r="A1234" s="7" t="s">
        <v>646</v>
      </c>
      <c r="B1234">
        <v>1</v>
      </c>
    </row>
    <row r="1235" spans="1:2" x14ac:dyDescent="0.3">
      <c r="A1235" s="7" t="s">
        <v>22</v>
      </c>
      <c r="B1235">
        <v>1</v>
      </c>
    </row>
    <row r="1236" spans="1:2" x14ac:dyDescent="0.3">
      <c r="A1236" s="7" t="s">
        <v>651</v>
      </c>
      <c r="B1236">
        <v>1</v>
      </c>
    </row>
    <row r="1237" spans="1:2" x14ac:dyDescent="0.3">
      <c r="A1237" s="7" t="s">
        <v>641</v>
      </c>
      <c r="B1237">
        <v>1</v>
      </c>
    </row>
    <row r="1238" spans="1:2" x14ac:dyDescent="0.3">
      <c r="A1238" s="5" t="s">
        <v>3634</v>
      </c>
      <c r="B1238">
        <v>12</v>
      </c>
    </row>
    <row r="1239" spans="1:2" x14ac:dyDescent="0.3">
      <c r="A1239" s="5"/>
    </row>
    <row r="1240" spans="1:2" x14ac:dyDescent="0.3">
      <c r="A1240" s="5" t="s">
        <v>2602</v>
      </c>
    </row>
    <row r="1241" spans="1:2" x14ac:dyDescent="0.3">
      <c r="A1241" s="7" t="s">
        <v>3062</v>
      </c>
      <c r="B1241">
        <v>1</v>
      </c>
    </row>
    <row r="1242" spans="1:2" x14ac:dyDescent="0.3">
      <c r="A1242" s="7" t="s">
        <v>3074</v>
      </c>
      <c r="B1242">
        <v>1</v>
      </c>
    </row>
    <row r="1243" spans="1:2" x14ac:dyDescent="0.3">
      <c r="A1243" s="7" t="s">
        <v>3089</v>
      </c>
      <c r="B1243">
        <v>1</v>
      </c>
    </row>
    <row r="1244" spans="1:2" x14ac:dyDescent="0.3">
      <c r="A1244" s="7" t="s">
        <v>3091</v>
      </c>
      <c r="B1244">
        <v>1</v>
      </c>
    </row>
    <row r="1245" spans="1:2" x14ac:dyDescent="0.3">
      <c r="A1245" s="7" t="s">
        <v>3080</v>
      </c>
      <c r="B1245">
        <v>1</v>
      </c>
    </row>
    <row r="1246" spans="1:2" x14ac:dyDescent="0.3">
      <c r="A1246" s="7" t="s">
        <v>3082</v>
      </c>
      <c r="B1246">
        <v>1</v>
      </c>
    </row>
    <row r="1247" spans="1:2" x14ac:dyDescent="0.3">
      <c r="A1247" s="7" t="s">
        <v>3087</v>
      </c>
      <c r="B1247">
        <v>1</v>
      </c>
    </row>
    <row r="1248" spans="1:2" x14ac:dyDescent="0.3">
      <c r="A1248" s="7" t="s">
        <v>3081</v>
      </c>
      <c r="B1248">
        <v>1</v>
      </c>
    </row>
    <row r="1249" spans="1:2" x14ac:dyDescent="0.3">
      <c r="A1249" s="7" t="s">
        <v>3064</v>
      </c>
      <c r="B1249">
        <v>1</v>
      </c>
    </row>
    <row r="1250" spans="1:2" x14ac:dyDescent="0.3">
      <c r="A1250" s="7" t="s">
        <v>3072</v>
      </c>
      <c r="B1250">
        <v>1</v>
      </c>
    </row>
    <row r="1251" spans="1:2" x14ac:dyDescent="0.3">
      <c r="A1251" s="7" t="s">
        <v>3068</v>
      </c>
      <c r="B1251">
        <v>1</v>
      </c>
    </row>
    <row r="1252" spans="1:2" x14ac:dyDescent="0.3">
      <c r="A1252" s="7" t="s">
        <v>3069</v>
      </c>
      <c r="B1252">
        <v>1</v>
      </c>
    </row>
    <row r="1253" spans="1:2" x14ac:dyDescent="0.3">
      <c r="A1253" s="7" t="s">
        <v>3084</v>
      </c>
      <c r="B1253">
        <v>1</v>
      </c>
    </row>
    <row r="1254" spans="1:2" x14ac:dyDescent="0.3">
      <c r="A1254" s="7" t="s">
        <v>3086</v>
      </c>
      <c r="B1254">
        <v>1</v>
      </c>
    </row>
    <row r="1255" spans="1:2" x14ac:dyDescent="0.3">
      <c r="A1255" s="7" t="s">
        <v>3090</v>
      </c>
      <c r="B1255">
        <v>1</v>
      </c>
    </row>
    <row r="1256" spans="1:2" x14ac:dyDescent="0.3">
      <c r="A1256" s="7" t="s">
        <v>3066</v>
      </c>
      <c r="B1256">
        <v>1</v>
      </c>
    </row>
    <row r="1257" spans="1:2" x14ac:dyDescent="0.3">
      <c r="A1257" s="7" t="s">
        <v>3067</v>
      </c>
      <c r="B1257">
        <v>1</v>
      </c>
    </row>
    <row r="1258" spans="1:2" x14ac:dyDescent="0.3">
      <c r="A1258" s="7" t="s">
        <v>3088</v>
      </c>
      <c r="B1258">
        <v>1</v>
      </c>
    </row>
    <row r="1259" spans="1:2" x14ac:dyDescent="0.3">
      <c r="A1259" s="7" t="s">
        <v>22</v>
      </c>
      <c r="B1259">
        <v>1</v>
      </c>
    </row>
    <row r="1260" spans="1:2" x14ac:dyDescent="0.3">
      <c r="A1260" s="7" t="s">
        <v>3073</v>
      </c>
      <c r="B1260">
        <v>1</v>
      </c>
    </row>
    <row r="1261" spans="1:2" x14ac:dyDescent="0.3">
      <c r="A1261" s="7" t="s">
        <v>3076</v>
      </c>
      <c r="B1261">
        <v>1</v>
      </c>
    </row>
    <row r="1262" spans="1:2" x14ac:dyDescent="0.3">
      <c r="A1262" s="7" t="s">
        <v>3063</v>
      </c>
      <c r="B1262">
        <v>1</v>
      </c>
    </row>
    <row r="1263" spans="1:2" x14ac:dyDescent="0.3">
      <c r="A1263" s="7" t="s">
        <v>3079</v>
      </c>
      <c r="B1263">
        <v>2</v>
      </c>
    </row>
    <row r="1264" spans="1:2" x14ac:dyDescent="0.3">
      <c r="A1264" s="7" t="s">
        <v>3077</v>
      </c>
      <c r="B1264">
        <v>1</v>
      </c>
    </row>
    <row r="1265" spans="1:2" x14ac:dyDescent="0.3">
      <c r="A1265" s="7" t="s">
        <v>3075</v>
      </c>
      <c r="B1265">
        <v>1</v>
      </c>
    </row>
    <row r="1266" spans="1:2" x14ac:dyDescent="0.3">
      <c r="A1266" s="7" t="s">
        <v>3065</v>
      </c>
      <c r="B1266">
        <v>1</v>
      </c>
    </row>
    <row r="1267" spans="1:2" x14ac:dyDescent="0.3">
      <c r="A1267" s="7" t="s">
        <v>3070</v>
      </c>
      <c r="B1267">
        <v>1</v>
      </c>
    </row>
    <row r="1268" spans="1:2" x14ac:dyDescent="0.3">
      <c r="A1268" s="7" t="s">
        <v>3083</v>
      </c>
      <c r="B1268">
        <v>1</v>
      </c>
    </row>
    <row r="1269" spans="1:2" x14ac:dyDescent="0.3">
      <c r="A1269" s="7" t="s">
        <v>3071</v>
      </c>
      <c r="B1269">
        <v>1</v>
      </c>
    </row>
    <row r="1270" spans="1:2" x14ac:dyDescent="0.3">
      <c r="A1270" s="7" t="s">
        <v>3085</v>
      </c>
      <c r="B1270">
        <v>1</v>
      </c>
    </row>
    <row r="1271" spans="1:2" x14ac:dyDescent="0.3">
      <c r="A1271" s="7" t="s">
        <v>3061</v>
      </c>
      <c r="B1271">
        <v>1</v>
      </c>
    </row>
    <row r="1272" spans="1:2" x14ac:dyDescent="0.3">
      <c r="A1272" s="7" t="s">
        <v>3078</v>
      </c>
      <c r="B1272">
        <v>1</v>
      </c>
    </row>
    <row r="1273" spans="1:2" x14ac:dyDescent="0.3">
      <c r="A1273" s="5" t="s">
        <v>3716</v>
      </c>
      <c r="B1273">
        <v>33</v>
      </c>
    </row>
    <row r="1274" spans="1:2" x14ac:dyDescent="0.3">
      <c r="A1274" s="5"/>
    </row>
    <row r="1275" spans="1:2" x14ac:dyDescent="0.3">
      <c r="A1275" s="5" t="s">
        <v>2603</v>
      </c>
    </row>
    <row r="1276" spans="1:2" x14ac:dyDescent="0.3">
      <c r="A1276" s="7" t="s">
        <v>2111</v>
      </c>
      <c r="B1276">
        <v>1</v>
      </c>
    </row>
    <row r="1277" spans="1:2" x14ac:dyDescent="0.3">
      <c r="A1277" s="7" t="s">
        <v>2112</v>
      </c>
      <c r="B1277">
        <v>1</v>
      </c>
    </row>
    <row r="1278" spans="1:2" x14ac:dyDescent="0.3">
      <c r="A1278" s="7" t="s">
        <v>2108</v>
      </c>
      <c r="B1278">
        <v>1</v>
      </c>
    </row>
    <row r="1279" spans="1:2" x14ac:dyDescent="0.3">
      <c r="A1279" s="7" t="s">
        <v>2113</v>
      </c>
      <c r="B1279">
        <v>1</v>
      </c>
    </row>
    <row r="1280" spans="1:2" x14ac:dyDescent="0.3">
      <c r="A1280" s="7" t="s">
        <v>22</v>
      </c>
      <c r="B1280">
        <v>1</v>
      </c>
    </row>
    <row r="1281" spans="1:2" x14ac:dyDescent="0.3">
      <c r="A1281" s="7" t="s">
        <v>2114</v>
      </c>
      <c r="B1281">
        <v>1</v>
      </c>
    </row>
    <row r="1282" spans="1:2" x14ac:dyDescent="0.3">
      <c r="A1282" s="7" t="s">
        <v>2110</v>
      </c>
      <c r="B1282">
        <v>1</v>
      </c>
    </row>
    <row r="1283" spans="1:2" x14ac:dyDescent="0.3">
      <c r="A1283" s="7" t="s">
        <v>2109</v>
      </c>
      <c r="B1283">
        <v>1</v>
      </c>
    </row>
    <row r="1284" spans="1:2" x14ac:dyDescent="0.3">
      <c r="A1284" s="7" t="s">
        <v>2115</v>
      </c>
      <c r="B1284">
        <v>1</v>
      </c>
    </row>
    <row r="1285" spans="1:2" x14ac:dyDescent="0.3">
      <c r="A1285" s="5" t="s">
        <v>3635</v>
      </c>
      <c r="B1285">
        <v>9</v>
      </c>
    </row>
    <row r="1286" spans="1:2" x14ac:dyDescent="0.3">
      <c r="A1286" s="5"/>
    </row>
    <row r="1287" spans="1:2" x14ac:dyDescent="0.3">
      <c r="A1287" s="5" t="s">
        <v>2604</v>
      </c>
    </row>
    <row r="1288" spans="1:2" x14ac:dyDescent="0.3">
      <c r="A1288" s="7" t="s">
        <v>3160</v>
      </c>
      <c r="B1288">
        <v>1</v>
      </c>
    </row>
    <row r="1289" spans="1:2" x14ac:dyDescent="0.3">
      <c r="A1289" s="7" t="s">
        <v>3170</v>
      </c>
      <c r="B1289">
        <v>1</v>
      </c>
    </row>
    <row r="1290" spans="1:2" x14ac:dyDescent="0.3">
      <c r="A1290" s="7" t="s">
        <v>3165</v>
      </c>
      <c r="B1290">
        <v>1</v>
      </c>
    </row>
    <row r="1291" spans="1:2" x14ac:dyDescent="0.3">
      <c r="A1291" s="7" t="s">
        <v>3162</v>
      </c>
      <c r="B1291">
        <v>1</v>
      </c>
    </row>
    <row r="1292" spans="1:2" x14ac:dyDescent="0.3">
      <c r="A1292" s="7" t="s">
        <v>3166</v>
      </c>
      <c r="B1292">
        <v>1</v>
      </c>
    </row>
    <row r="1293" spans="1:2" x14ac:dyDescent="0.3">
      <c r="A1293" s="7" t="s">
        <v>3172</v>
      </c>
      <c r="B1293">
        <v>1</v>
      </c>
    </row>
    <row r="1294" spans="1:2" x14ac:dyDescent="0.3">
      <c r="A1294" s="7" t="s">
        <v>3173</v>
      </c>
      <c r="B1294">
        <v>1</v>
      </c>
    </row>
    <row r="1295" spans="1:2" x14ac:dyDescent="0.3">
      <c r="A1295" s="7" t="s">
        <v>3159</v>
      </c>
      <c r="B1295">
        <v>1</v>
      </c>
    </row>
    <row r="1296" spans="1:2" x14ac:dyDescent="0.3">
      <c r="A1296" s="7" t="s">
        <v>3171</v>
      </c>
      <c r="B1296">
        <v>1</v>
      </c>
    </row>
    <row r="1297" spans="1:2" x14ac:dyDescent="0.3">
      <c r="A1297" s="7" t="s">
        <v>3164</v>
      </c>
      <c r="B1297">
        <v>1</v>
      </c>
    </row>
    <row r="1298" spans="1:2" x14ac:dyDescent="0.3">
      <c r="A1298" s="7" t="s">
        <v>22</v>
      </c>
      <c r="B1298">
        <v>1</v>
      </c>
    </row>
    <row r="1299" spans="1:2" x14ac:dyDescent="0.3">
      <c r="A1299" s="7" t="s">
        <v>3163</v>
      </c>
      <c r="B1299">
        <v>1</v>
      </c>
    </row>
    <row r="1300" spans="1:2" x14ac:dyDescent="0.3">
      <c r="A1300" s="7" t="s">
        <v>3161</v>
      </c>
      <c r="B1300">
        <v>1</v>
      </c>
    </row>
    <row r="1301" spans="1:2" x14ac:dyDescent="0.3">
      <c r="A1301" s="7" t="s">
        <v>3167</v>
      </c>
      <c r="B1301">
        <v>1</v>
      </c>
    </row>
    <row r="1302" spans="1:2" x14ac:dyDescent="0.3">
      <c r="A1302" s="7" t="s">
        <v>3169</v>
      </c>
      <c r="B1302">
        <v>1</v>
      </c>
    </row>
    <row r="1303" spans="1:2" x14ac:dyDescent="0.3">
      <c r="A1303" s="7" t="s">
        <v>3168</v>
      </c>
      <c r="B1303">
        <v>1</v>
      </c>
    </row>
    <row r="1304" spans="1:2" x14ac:dyDescent="0.3">
      <c r="A1304" s="5" t="s">
        <v>3636</v>
      </c>
      <c r="B1304">
        <v>16</v>
      </c>
    </row>
    <row r="1305" spans="1:2" x14ac:dyDescent="0.3">
      <c r="A1305" s="5"/>
    </row>
    <row r="1306" spans="1:2" x14ac:dyDescent="0.3">
      <c r="A1306" s="5" t="s">
        <v>2605</v>
      </c>
    </row>
    <row r="1307" spans="1:2" x14ac:dyDescent="0.3">
      <c r="A1307" s="7" t="s">
        <v>585</v>
      </c>
      <c r="B1307">
        <v>1</v>
      </c>
    </row>
    <row r="1308" spans="1:2" x14ac:dyDescent="0.3">
      <c r="A1308" s="7" t="s">
        <v>590</v>
      </c>
      <c r="B1308">
        <v>1</v>
      </c>
    </row>
    <row r="1309" spans="1:2" x14ac:dyDescent="0.3">
      <c r="A1309" s="7" t="s">
        <v>587</v>
      </c>
      <c r="B1309">
        <v>1</v>
      </c>
    </row>
    <row r="1310" spans="1:2" x14ac:dyDescent="0.3">
      <c r="A1310" s="7" t="s">
        <v>588</v>
      </c>
      <c r="B1310">
        <v>1</v>
      </c>
    </row>
    <row r="1311" spans="1:2" x14ac:dyDescent="0.3">
      <c r="A1311" s="7" t="s">
        <v>583</v>
      </c>
      <c r="B1311">
        <v>1</v>
      </c>
    </row>
    <row r="1312" spans="1:2" x14ac:dyDescent="0.3">
      <c r="A1312" s="7" t="s">
        <v>582</v>
      </c>
      <c r="B1312">
        <v>1</v>
      </c>
    </row>
    <row r="1313" spans="1:2" x14ac:dyDescent="0.3">
      <c r="A1313" s="7" t="s">
        <v>22</v>
      </c>
      <c r="B1313">
        <v>1</v>
      </c>
    </row>
    <row r="1314" spans="1:2" x14ac:dyDescent="0.3">
      <c r="A1314" s="7" t="s">
        <v>584</v>
      </c>
      <c r="B1314">
        <v>1</v>
      </c>
    </row>
    <row r="1315" spans="1:2" x14ac:dyDescent="0.3">
      <c r="A1315" s="7" t="s">
        <v>586</v>
      </c>
      <c r="B1315">
        <v>1</v>
      </c>
    </row>
    <row r="1316" spans="1:2" x14ac:dyDescent="0.3">
      <c r="A1316" s="7" t="s">
        <v>589</v>
      </c>
      <c r="B1316">
        <v>1</v>
      </c>
    </row>
    <row r="1317" spans="1:2" x14ac:dyDescent="0.3">
      <c r="A1317" s="7" t="s">
        <v>580</v>
      </c>
      <c r="B1317">
        <v>1</v>
      </c>
    </row>
    <row r="1318" spans="1:2" x14ac:dyDescent="0.3">
      <c r="A1318" s="7" t="s">
        <v>579</v>
      </c>
      <c r="B1318">
        <v>1</v>
      </c>
    </row>
    <row r="1319" spans="1:2" x14ac:dyDescent="0.3">
      <c r="A1319" s="5" t="s">
        <v>3637</v>
      </c>
      <c r="B1319">
        <v>12</v>
      </c>
    </row>
    <row r="1320" spans="1:2" x14ac:dyDescent="0.3">
      <c r="A1320" s="5"/>
    </row>
    <row r="1321" spans="1:2" x14ac:dyDescent="0.3">
      <c r="A1321" s="5" t="s">
        <v>2606</v>
      </c>
    </row>
    <row r="1322" spans="1:2" x14ac:dyDescent="0.3">
      <c r="A1322" s="7" t="s">
        <v>3314</v>
      </c>
      <c r="B1322">
        <v>1</v>
      </c>
    </row>
    <row r="1323" spans="1:2" x14ac:dyDescent="0.3">
      <c r="A1323" s="7" t="s">
        <v>3309</v>
      </c>
      <c r="B1323">
        <v>1</v>
      </c>
    </row>
    <row r="1324" spans="1:2" x14ac:dyDescent="0.3">
      <c r="A1324" s="7" t="s">
        <v>3310</v>
      </c>
      <c r="B1324">
        <v>1</v>
      </c>
    </row>
    <row r="1325" spans="1:2" x14ac:dyDescent="0.3">
      <c r="A1325" s="7" t="s">
        <v>3312</v>
      </c>
      <c r="B1325">
        <v>1</v>
      </c>
    </row>
    <row r="1326" spans="1:2" x14ac:dyDescent="0.3">
      <c r="A1326" s="7" t="s">
        <v>22</v>
      </c>
      <c r="B1326">
        <v>1</v>
      </c>
    </row>
    <row r="1327" spans="1:2" x14ac:dyDescent="0.3">
      <c r="A1327" s="7" t="s">
        <v>3307</v>
      </c>
      <c r="B1327">
        <v>1</v>
      </c>
    </row>
    <row r="1328" spans="1:2" x14ac:dyDescent="0.3">
      <c r="A1328" s="7" t="s">
        <v>3313</v>
      </c>
      <c r="B1328">
        <v>1</v>
      </c>
    </row>
    <row r="1329" spans="1:2" x14ac:dyDescent="0.3">
      <c r="A1329" s="7" t="s">
        <v>3308</v>
      </c>
      <c r="B1329">
        <v>1</v>
      </c>
    </row>
    <row r="1330" spans="1:2" x14ac:dyDescent="0.3">
      <c r="A1330" s="7" t="s">
        <v>3315</v>
      </c>
      <c r="B1330">
        <v>1</v>
      </c>
    </row>
    <row r="1331" spans="1:2" x14ac:dyDescent="0.3">
      <c r="A1331" s="7" t="s">
        <v>3316</v>
      </c>
      <c r="B1331">
        <v>1</v>
      </c>
    </row>
    <row r="1332" spans="1:2" x14ac:dyDescent="0.3">
      <c r="A1332" s="7" t="s">
        <v>3311</v>
      </c>
      <c r="B1332">
        <v>1</v>
      </c>
    </row>
    <row r="1333" spans="1:2" x14ac:dyDescent="0.3">
      <c r="A1333" s="7" t="s">
        <v>3306</v>
      </c>
      <c r="B1333">
        <v>1</v>
      </c>
    </row>
    <row r="1334" spans="1:2" x14ac:dyDescent="0.3">
      <c r="A1334" s="5" t="s">
        <v>3638</v>
      </c>
      <c r="B1334">
        <v>12</v>
      </c>
    </row>
    <row r="1335" spans="1:2" x14ac:dyDescent="0.3">
      <c r="A1335" s="5"/>
    </row>
    <row r="1336" spans="1:2" x14ac:dyDescent="0.3">
      <c r="A1336" s="5" t="s">
        <v>2607</v>
      </c>
    </row>
    <row r="1337" spans="1:2" x14ac:dyDescent="0.3">
      <c r="A1337" s="7" t="s">
        <v>1129</v>
      </c>
      <c r="B1337">
        <v>1</v>
      </c>
    </row>
    <row r="1338" spans="1:2" x14ac:dyDescent="0.3">
      <c r="A1338" s="7" t="s">
        <v>1130</v>
      </c>
      <c r="B1338">
        <v>1</v>
      </c>
    </row>
    <row r="1339" spans="1:2" x14ac:dyDescent="0.3">
      <c r="A1339" s="7" t="s">
        <v>1133</v>
      </c>
      <c r="B1339">
        <v>1</v>
      </c>
    </row>
    <row r="1340" spans="1:2" x14ac:dyDescent="0.3">
      <c r="A1340" s="7" t="s">
        <v>1127</v>
      </c>
      <c r="B1340">
        <v>1</v>
      </c>
    </row>
    <row r="1341" spans="1:2" x14ac:dyDescent="0.3">
      <c r="A1341" s="7" t="s">
        <v>1124</v>
      </c>
      <c r="B1341">
        <v>1</v>
      </c>
    </row>
    <row r="1342" spans="1:2" x14ac:dyDescent="0.3">
      <c r="A1342" s="7" t="s">
        <v>1125</v>
      </c>
      <c r="B1342">
        <v>1</v>
      </c>
    </row>
    <row r="1343" spans="1:2" x14ac:dyDescent="0.3">
      <c r="A1343" s="7" t="s">
        <v>1120</v>
      </c>
      <c r="B1343">
        <v>1</v>
      </c>
    </row>
    <row r="1344" spans="1:2" x14ac:dyDescent="0.3">
      <c r="A1344" s="7" t="s">
        <v>1121</v>
      </c>
      <c r="B1344">
        <v>1</v>
      </c>
    </row>
    <row r="1345" spans="1:2" x14ac:dyDescent="0.3">
      <c r="A1345" s="7" t="s">
        <v>1134</v>
      </c>
      <c r="B1345">
        <v>1</v>
      </c>
    </row>
    <row r="1346" spans="1:2" x14ac:dyDescent="0.3">
      <c r="A1346" s="7" t="s">
        <v>22</v>
      </c>
      <c r="B1346">
        <v>1</v>
      </c>
    </row>
    <row r="1347" spans="1:2" x14ac:dyDescent="0.3">
      <c r="A1347" s="7" t="s">
        <v>1128</v>
      </c>
      <c r="B1347">
        <v>1</v>
      </c>
    </row>
    <row r="1348" spans="1:2" x14ac:dyDescent="0.3">
      <c r="A1348" s="7" t="s">
        <v>1123</v>
      </c>
      <c r="B1348">
        <v>1</v>
      </c>
    </row>
    <row r="1349" spans="1:2" x14ac:dyDescent="0.3">
      <c r="A1349" s="7" t="s">
        <v>1118</v>
      </c>
      <c r="B1349">
        <v>1</v>
      </c>
    </row>
    <row r="1350" spans="1:2" x14ac:dyDescent="0.3">
      <c r="A1350" s="7" t="s">
        <v>1119</v>
      </c>
      <c r="B1350">
        <v>1</v>
      </c>
    </row>
    <row r="1351" spans="1:2" x14ac:dyDescent="0.3">
      <c r="A1351" s="7" t="s">
        <v>1131</v>
      </c>
      <c r="B1351">
        <v>1</v>
      </c>
    </row>
    <row r="1352" spans="1:2" x14ac:dyDescent="0.3">
      <c r="A1352" s="7" t="s">
        <v>1117</v>
      </c>
      <c r="B1352">
        <v>1</v>
      </c>
    </row>
    <row r="1353" spans="1:2" x14ac:dyDescent="0.3">
      <c r="A1353" s="7" t="s">
        <v>1132</v>
      </c>
      <c r="B1353">
        <v>1</v>
      </c>
    </row>
    <row r="1354" spans="1:2" x14ac:dyDescent="0.3">
      <c r="A1354" s="7" t="s">
        <v>1126</v>
      </c>
      <c r="B1354">
        <v>1</v>
      </c>
    </row>
    <row r="1355" spans="1:2" x14ac:dyDescent="0.3">
      <c r="A1355" s="7" t="s">
        <v>1116</v>
      </c>
      <c r="B1355">
        <v>1</v>
      </c>
    </row>
    <row r="1356" spans="1:2" x14ac:dyDescent="0.3">
      <c r="A1356" s="5" t="s">
        <v>3570</v>
      </c>
      <c r="B1356">
        <v>19</v>
      </c>
    </row>
    <row r="1357" spans="1:2" x14ac:dyDescent="0.3">
      <c r="A1357" s="5"/>
    </row>
    <row r="1358" spans="1:2" x14ac:dyDescent="0.3">
      <c r="A1358" s="5" t="s">
        <v>2608</v>
      </c>
    </row>
    <row r="1359" spans="1:2" x14ac:dyDescent="0.3">
      <c r="A1359" s="7" t="s">
        <v>2458</v>
      </c>
      <c r="B1359">
        <v>1</v>
      </c>
    </row>
    <row r="1360" spans="1:2" x14ac:dyDescent="0.3">
      <c r="A1360" s="7" t="s">
        <v>2462</v>
      </c>
      <c r="B1360">
        <v>1</v>
      </c>
    </row>
    <row r="1361" spans="1:2" x14ac:dyDescent="0.3">
      <c r="A1361" s="7" t="s">
        <v>2457</v>
      </c>
      <c r="B1361">
        <v>1</v>
      </c>
    </row>
    <row r="1362" spans="1:2" x14ac:dyDescent="0.3">
      <c r="A1362" s="7" t="s">
        <v>2455</v>
      </c>
      <c r="B1362">
        <v>1</v>
      </c>
    </row>
    <row r="1363" spans="1:2" x14ac:dyDescent="0.3">
      <c r="A1363" s="7" t="s">
        <v>2464</v>
      </c>
      <c r="B1363">
        <v>1</v>
      </c>
    </row>
    <row r="1364" spans="1:2" x14ac:dyDescent="0.3">
      <c r="A1364" s="7" t="s">
        <v>2453</v>
      </c>
      <c r="B1364">
        <v>1</v>
      </c>
    </row>
    <row r="1365" spans="1:2" x14ac:dyDescent="0.3">
      <c r="A1365" s="7" t="s">
        <v>2460</v>
      </c>
      <c r="B1365">
        <v>1</v>
      </c>
    </row>
    <row r="1366" spans="1:2" x14ac:dyDescent="0.3">
      <c r="A1366" s="7" t="s">
        <v>2461</v>
      </c>
      <c r="B1366">
        <v>1</v>
      </c>
    </row>
    <row r="1367" spans="1:2" x14ac:dyDescent="0.3">
      <c r="A1367" s="7" t="s">
        <v>22</v>
      </c>
      <c r="B1367">
        <v>1</v>
      </c>
    </row>
    <row r="1368" spans="1:2" x14ac:dyDescent="0.3">
      <c r="A1368" s="7" t="s">
        <v>2454</v>
      </c>
      <c r="B1368">
        <v>1</v>
      </c>
    </row>
    <row r="1369" spans="1:2" x14ac:dyDescent="0.3">
      <c r="A1369" s="7" t="s">
        <v>2463</v>
      </c>
      <c r="B1369">
        <v>1</v>
      </c>
    </row>
    <row r="1370" spans="1:2" x14ac:dyDescent="0.3">
      <c r="A1370" s="7" t="s">
        <v>2452</v>
      </c>
      <c r="B1370">
        <v>1</v>
      </c>
    </row>
    <row r="1371" spans="1:2" x14ac:dyDescent="0.3">
      <c r="A1371" s="7" t="s">
        <v>2459</v>
      </c>
      <c r="B1371">
        <v>1</v>
      </c>
    </row>
    <row r="1372" spans="1:2" x14ac:dyDescent="0.3">
      <c r="A1372" s="5" t="s">
        <v>3717</v>
      </c>
      <c r="B1372">
        <v>13</v>
      </c>
    </row>
    <row r="1373" spans="1:2" x14ac:dyDescent="0.3">
      <c r="A1373" s="5"/>
    </row>
    <row r="1374" spans="1:2" x14ac:dyDescent="0.3">
      <c r="A1374" s="5" t="s">
        <v>2609</v>
      </c>
    </row>
    <row r="1375" spans="1:2" x14ac:dyDescent="0.3">
      <c r="A1375" s="7" t="s">
        <v>3050</v>
      </c>
      <c r="B1375">
        <v>1</v>
      </c>
    </row>
    <row r="1376" spans="1:2" x14ac:dyDescent="0.3">
      <c r="A1376" s="7" t="s">
        <v>1144</v>
      </c>
      <c r="B1376">
        <v>1</v>
      </c>
    </row>
    <row r="1377" spans="1:2" x14ac:dyDescent="0.3">
      <c r="A1377" s="7" t="s">
        <v>1143</v>
      </c>
      <c r="B1377">
        <v>1</v>
      </c>
    </row>
    <row r="1378" spans="1:2" x14ac:dyDescent="0.3">
      <c r="A1378" s="7" t="s">
        <v>3051</v>
      </c>
      <c r="B1378">
        <v>1</v>
      </c>
    </row>
    <row r="1379" spans="1:2" x14ac:dyDescent="0.3">
      <c r="A1379" s="7" t="s">
        <v>1138</v>
      </c>
      <c r="B1379">
        <v>1</v>
      </c>
    </row>
    <row r="1380" spans="1:2" x14ac:dyDescent="0.3">
      <c r="A1380" s="7" t="s">
        <v>1139</v>
      </c>
      <c r="B1380">
        <v>1</v>
      </c>
    </row>
    <row r="1381" spans="1:2" x14ac:dyDescent="0.3">
      <c r="A1381" s="7" t="s">
        <v>22</v>
      </c>
      <c r="B1381">
        <v>1</v>
      </c>
    </row>
    <row r="1382" spans="1:2" x14ac:dyDescent="0.3">
      <c r="A1382" s="7" t="s">
        <v>1136</v>
      </c>
      <c r="B1382">
        <v>1</v>
      </c>
    </row>
    <row r="1383" spans="1:2" x14ac:dyDescent="0.3">
      <c r="A1383" s="7" t="s">
        <v>3049</v>
      </c>
      <c r="B1383">
        <v>1</v>
      </c>
    </row>
    <row r="1384" spans="1:2" x14ac:dyDescent="0.3">
      <c r="A1384" s="7" t="s">
        <v>1141</v>
      </c>
      <c r="B1384">
        <v>1</v>
      </c>
    </row>
    <row r="1385" spans="1:2" x14ac:dyDescent="0.3">
      <c r="A1385" s="5" t="s">
        <v>3718</v>
      </c>
      <c r="B1385">
        <v>10</v>
      </c>
    </row>
    <row r="1386" spans="1:2" x14ac:dyDescent="0.3">
      <c r="A1386" s="5"/>
    </row>
    <row r="1387" spans="1:2" x14ac:dyDescent="0.3">
      <c r="A1387" s="5" t="s">
        <v>2610</v>
      </c>
    </row>
    <row r="1388" spans="1:2" x14ac:dyDescent="0.3">
      <c r="A1388" s="7" t="s">
        <v>1971</v>
      </c>
      <c r="B1388">
        <v>1</v>
      </c>
    </row>
    <row r="1389" spans="1:2" x14ac:dyDescent="0.3">
      <c r="A1389" s="7" t="s">
        <v>1972</v>
      </c>
      <c r="B1389">
        <v>1</v>
      </c>
    </row>
    <row r="1390" spans="1:2" x14ac:dyDescent="0.3">
      <c r="A1390" s="7" t="s">
        <v>1970</v>
      </c>
      <c r="B1390">
        <v>1</v>
      </c>
    </row>
    <row r="1391" spans="1:2" x14ac:dyDescent="0.3">
      <c r="A1391" s="7" t="s">
        <v>1973</v>
      </c>
      <c r="B1391">
        <v>1</v>
      </c>
    </row>
    <row r="1392" spans="1:2" x14ac:dyDescent="0.3">
      <c r="A1392" s="7" t="s">
        <v>1968</v>
      </c>
      <c r="B1392">
        <v>1</v>
      </c>
    </row>
    <row r="1393" spans="1:2" x14ac:dyDescent="0.3">
      <c r="A1393" s="7" t="s">
        <v>22</v>
      </c>
      <c r="B1393">
        <v>1</v>
      </c>
    </row>
    <row r="1394" spans="1:2" x14ac:dyDescent="0.3">
      <c r="A1394" s="7" t="s">
        <v>1974</v>
      </c>
      <c r="B1394">
        <v>1</v>
      </c>
    </row>
    <row r="1395" spans="1:2" x14ac:dyDescent="0.3">
      <c r="A1395" s="7" t="s">
        <v>3332</v>
      </c>
      <c r="B1395">
        <v>1</v>
      </c>
    </row>
    <row r="1396" spans="1:2" x14ac:dyDescent="0.3">
      <c r="A1396" s="7" t="s">
        <v>1969</v>
      </c>
      <c r="B1396">
        <v>1</v>
      </c>
    </row>
    <row r="1397" spans="1:2" x14ac:dyDescent="0.3">
      <c r="A1397" s="5" t="s">
        <v>3571</v>
      </c>
      <c r="B1397">
        <v>9</v>
      </c>
    </row>
    <row r="1398" spans="1:2" x14ac:dyDescent="0.3">
      <c r="A1398" s="5"/>
    </row>
    <row r="1399" spans="1:2" x14ac:dyDescent="0.3">
      <c r="A1399" s="5" t="s">
        <v>2611</v>
      </c>
    </row>
    <row r="1400" spans="1:2" x14ac:dyDescent="0.3">
      <c r="A1400" s="7" t="s">
        <v>2035</v>
      </c>
      <c r="B1400">
        <v>1</v>
      </c>
    </row>
    <row r="1401" spans="1:2" x14ac:dyDescent="0.3">
      <c r="A1401" s="7" t="s">
        <v>3359</v>
      </c>
      <c r="B1401">
        <v>1</v>
      </c>
    </row>
    <row r="1402" spans="1:2" x14ac:dyDescent="0.3">
      <c r="A1402" s="7" t="s">
        <v>3362</v>
      </c>
      <c r="B1402">
        <v>1</v>
      </c>
    </row>
    <row r="1403" spans="1:2" x14ac:dyDescent="0.3">
      <c r="A1403" s="7" t="s">
        <v>2037</v>
      </c>
      <c r="B1403">
        <v>1</v>
      </c>
    </row>
    <row r="1404" spans="1:2" x14ac:dyDescent="0.3">
      <c r="A1404" s="7" t="s">
        <v>3361</v>
      </c>
      <c r="B1404">
        <v>1</v>
      </c>
    </row>
    <row r="1405" spans="1:2" x14ac:dyDescent="0.3">
      <c r="A1405" s="7" t="s">
        <v>2040</v>
      </c>
      <c r="B1405">
        <v>1</v>
      </c>
    </row>
    <row r="1406" spans="1:2" x14ac:dyDescent="0.3">
      <c r="A1406" s="7" t="s">
        <v>2028</v>
      </c>
      <c r="B1406">
        <v>1</v>
      </c>
    </row>
    <row r="1407" spans="1:2" x14ac:dyDescent="0.3">
      <c r="A1407" s="7" t="s">
        <v>22</v>
      </c>
      <c r="B1407">
        <v>1</v>
      </c>
    </row>
    <row r="1408" spans="1:2" x14ac:dyDescent="0.3">
      <c r="A1408" s="7" t="s">
        <v>3360</v>
      </c>
      <c r="B1408">
        <v>1</v>
      </c>
    </row>
    <row r="1409" spans="1:2" x14ac:dyDescent="0.3">
      <c r="A1409" s="7" t="s">
        <v>2034</v>
      </c>
      <c r="B1409">
        <v>1</v>
      </c>
    </row>
    <row r="1410" spans="1:2" x14ac:dyDescent="0.3">
      <c r="A1410" s="7" t="s">
        <v>2027</v>
      </c>
      <c r="B1410">
        <v>1</v>
      </c>
    </row>
    <row r="1411" spans="1:2" x14ac:dyDescent="0.3">
      <c r="A1411" s="7" t="s">
        <v>2039</v>
      </c>
      <c r="B1411">
        <v>1</v>
      </c>
    </row>
    <row r="1412" spans="1:2" x14ac:dyDescent="0.3">
      <c r="A1412" s="7" t="s">
        <v>2042</v>
      </c>
      <c r="B1412">
        <v>1</v>
      </c>
    </row>
    <row r="1413" spans="1:2" x14ac:dyDescent="0.3">
      <c r="A1413" s="7" t="s">
        <v>2031</v>
      </c>
      <c r="B1413">
        <v>1</v>
      </c>
    </row>
    <row r="1414" spans="1:2" x14ac:dyDescent="0.3">
      <c r="A1414" s="7" t="s">
        <v>2030</v>
      </c>
      <c r="B1414">
        <v>1</v>
      </c>
    </row>
    <row r="1415" spans="1:2" x14ac:dyDescent="0.3">
      <c r="A1415" s="7" t="s">
        <v>2033</v>
      </c>
      <c r="B1415">
        <v>1</v>
      </c>
    </row>
    <row r="1416" spans="1:2" x14ac:dyDescent="0.3">
      <c r="A1416" s="5" t="s">
        <v>3639</v>
      </c>
      <c r="B1416">
        <v>16</v>
      </c>
    </row>
    <row r="1417" spans="1:2" x14ac:dyDescent="0.3">
      <c r="A1417" s="5"/>
    </row>
    <row r="1418" spans="1:2" x14ac:dyDescent="0.3">
      <c r="A1418" s="5" t="s">
        <v>2612</v>
      </c>
    </row>
    <row r="1419" spans="1:2" x14ac:dyDescent="0.3">
      <c r="A1419" s="7" t="s">
        <v>2858</v>
      </c>
      <c r="B1419">
        <v>1</v>
      </c>
    </row>
    <row r="1420" spans="1:2" x14ac:dyDescent="0.3">
      <c r="A1420" s="7" t="s">
        <v>2854</v>
      </c>
      <c r="B1420">
        <v>1</v>
      </c>
    </row>
    <row r="1421" spans="1:2" x14ac:dyDescent="0.3">
      <c r="A1421" s="7" t="s">
        <v>2855</v>
      </c>
      <c r="B1421">
        <v>1</v>
      </c>
    </row>
    <row r="1422" spans="1:2" x14ac:dyDescent="0.3">
      <c r="A1422" s="7" t="s">
        <v>126</v>
      </c>
      <c r="B1422">
        <v>1</v>
      </c>
    </row>
    <row r="1423" spans="1:2" x14ac:dyDescent="0.3">
      <c r="A1423" s="7" t="s">
        <v>2856</v>
      </c>
      <c r="B1423">
        <v>1</v>
      </c>
    </row>
    <row r="1424" spans="1:2" x14ac:dyDescent="0.3">
      <c r="A1424" s="7" t="s">
        <v>2857</v>
      </c>
      <c r="B1424">
        <v>1</v>
      </c>
    </row>
    <row r="1425" spans="1:2" x14ac:dyDescent="0.3">
      <c r="A1425" s="7" t="s">
        <v>2851</v>
      </c>
      <c r="B1425">
        <v>1</v>
      </c>
    </row>
    <row r="1426" spans="1:2" x14ac:dyDescent="0.3">
      <c r="A1426" s="7" t="s">
        <v>22</v>
      </c>
      <c r="B1426">
        <v>1</v>
      </c>
    </row>
    <row r="1427" spans="1:2" x14ac:dyDescent="0.3">
      <c r="A1427" s="7" t="s">
        <v>2852</v>
      </c>
      <c r="B1427">
        <v>1</v>
      </c>
    </row>
    <row r="1428" spans="1:2" x14ac:dyDescent="0.3">
      <c r="A1428" s="7" t="s">
        <v>2853</v>
      </c>
      <c r="B1428">
        <v>1</v>
      </c>
    </row>
    <row r="1429" spans="1:2" x14ac:dyDescent="0.3">
      <c r="A1429" s="5" t="s">
        <v>3640</v>
      </c>
      <c r="B1429">
        <v>10</v>
      </c>
    </row>
    <row r="1430" spans="1:2" x14ac:dyDescent="0.3">
      <c r="A1430" s="5"/>
    </row>
    <row r="1431" spans="1:2" x14ac:dyDescent="0.3">
      <c r="A1431" s="5" t="s">
        <v>2613</v>
      </c>
    </row>
    <row r="1432" spans="1:2" x14ac:dyDescent="0.3">
      <c r="A1432" s="7" t="s">
        <v>799</v>
      </c>
      <c r="B1432">
        <v>1</v>
      </c>
    </row>
    <row r="1433" spans="1:2" x14ac:dyDescent="0.3">
      <c r="A1433" s="7" t="s">
        <v>796</v>
      </c>
      <c r="B1433">
        <v>1</v>
      </c>
    </row>
    <row r="1434" spans="1:2" x14ac:dyDescent="0.3">
      <c r="A1434" s="7" t="s">
        <v>797</v>
      </c>
      <c r="B1434">
        <v>1</v>
      </c>
    </row>
    <row r="1435" spans="1:2" x14ac:dyDescent="0.3">
      <c r="A1435" s="7" t="s">
        <v>787</v>
      </c>
      <c r="B1435">
        <v>1</v>
      </c>
    </row>
    <row r="1436" spans="1:2" x14ac:dyDescent="0.3">
      <c r="A1436" s="7" t="s">
        <v>789</v>
      </c>
      <c r="B1436">
        <v>1</v>
      </c>
    </row>
    <row r="1437" spans="1:2" x14ac:dyDescent="0.3">
      <c r="A1437" s="7" t="s">
        <v>792</v>
      </c>
      <c r="B1437">
        <v>1</v>
      </c>
    </row>
    <row r="1438" spans="1:2" x14ac:dyDescent="0.3">
      <c r="A1438" s="7" t="s">
        <v>795</v>
      </c>
      <c r="B1438">
        <v>1</v>
      </c>
    </row>
    <row r="1439" spans="1:2" x14ac:dyDescent="0.3">
      <c r="A1439" s="7" t="s">
        <v>791</v>
      </c>
      <c r="B1439">
        <v>1</v>
      </c>
    </row>
    <row r="1440" spans="1:2" x14ac:dyDescent="0.3">
      <c r="A1440" s="7" t="s">
        <v>786</v>
      </c>
      <c r="B1440">
        <v>1</v>
      </c>
    </row>
    <row r="1441" spans="1:2" x14ac:dyDescent="0.3">
      <c r="A1441" s="7" t="s">
        <v>800</v>
      </c>
      <c r="B1441">
        <v>1</v>
      </c>
    </row>
    <row r="1442" spans="1:2" x14ac:dyDescent="0.3">
      <c r="A1442" s="7" t="s">
        <v>801</v>
      </c>
      <c r="B1442">
        <v>1</v>
      </c>
    </row>
    <row r="1443" spans="1:2" x14ac:dyDescent="0.3">
      <c r="A1443" s="7" t="s">
        <v>788</v>
      </c>
      <c r="B1443">
        <v>1</v>
      </c>
    </row>
    <row r="1444" spans="1:2" x14ac:dyDescent="0.3">
      <c r="A1444" s="7" t="s">
        <v>22</v>
      </c>
      <c r="B1444">
        <v>1</v>
      </c>
    </row>
    <row r="1445" spans="1:2" x14ac:dyDescent="0.3">
      <c r="A1445" s="7" t="s">
        <v>798</v>
      </c>
      <c r="B1445">
        <v>1</v>
      </c>
    </row>
    <row r="1446" spans="1:2" x14ac:dyDescent="0.3">
      <c r="A1446" s="7" t="s">
        <v>793</v>
      </c>
      <c r="B1446">
        <v>1</v>
      </c>
    </row>
    <row r="1447" spans="1:2" x14ac:dyDescent="0.3">
      <c r="A1447" s="5" t="s">
        <v>3641</v>
      </c>
      <c r="B1447">
        <v>15</v>
      </c>
    </row>
    <row r="1448" spans="1:2" x14ac:dyDescent="0.3">
      <c r="A1448" s="5"/>
    </row>
    <row r="1449" spans="1:2" x14ac:dyDescent="0.3">
      <c r="A1449" s="5" t="s">
        <v>2614</v>
      </c>
    </row>
    <row r="1450" spans="1:2" x14ac:dyDescent="0.3">
      <c r="A1450" s="7" t="s">
        <v>1422</v>
      </c>
      <c r="B1450">
        <v>1</v>
      </c>
    </row>
    <row r="1451" spans="1:2" x14ac:dyDescent="0.3">
      <c r="A1451" s="7" t="s">
        <v>1410</v>
      </c>
      <c r="B1451">
        <v>1</v>
      </c>
    </row>
    <row r="1452" spans="1:2" x14ac:dyDescent="0.3">
      <c r="A1452" s="7" t="s">
        <v>1415</v>
      </c>
      <c r="B1452">
        <v>1</v>
      </c>
    </row>
    <row r="1453" spans="1:2" x14ac:dyDescent="0.3">
      <c r="A1453" s="7" t="s">
        <v>1413</v>
      </c>
      <c r="B1453">
        <v>1</v>
      </c>
    </row>
    <row r="1454" spans="1:2" x14ac:dyDescent="0.3">
      <c r="A1454" s="7" t="s">
        <v>1421</v>
      </c>
      <c r="B1454">
        <v>1</v>
      </c>
    </row>
    <row r="1455" spans="1:2" x14ac:dyDescent="0.3">
      <c r="A1455" s="7" t="s">
        <v>1419</v>
      </c>
      <c r="B1455">
        <v>1</v>
      </c>
    </row>
    <row r="1456" spans="1:2" x14ac:dyDescent="0.3">
      <c r="A1456" s="7" t="s">
        <v>1417</v>
      </c>
      <c r="B1456">
        <v>1</v>
      </c>
    </row>
    <row r="1457" spans="1:2" x14ac:dyDescent="0.3">
      <c r="A1457" s="7" t="s">
        <v>1423</v>
      </c>
      <c r="B1457">
        <v>1</v>
      </c>
    </row>
    <row r="1458" spans="1:2" x14ac:dyDescent="0.3">
      <c r="A1458" s="7" t="s">
        <v>1420</v>
      </c>
      <c r="B1458">
        <v>1</v>
      </c>
    </row>
    <row r="1459" spans="1:2" x14ac:dyDescent="0.3">
      <c r="A1459" s="7" t="s">
        <v>1418</v>
      </c>
      <c r="B1459">
        <v>1</v>
      </c>
    </row>
    <row r="1460" spans="1:2" x14ac:dyDescent="0.3">
      <c r="A1460" s="7" t="s">
        <v>1416</v>
      </c>
      <c r="B1460">
        <v>1</v>
      </c>
    </row>
    <row r="1461" spans="1:2" x14ac:dyDescent="0.3">
      <c r="A1461" s="7" t="s">
        <v>1412</v>
      </c>
      <c r="B1461">
        <v>1</v>
      </c>
    </row>
    <row r="1462" spans="1:2" x14ac:dyDescent="0.3">
      <c r="A1462" s="7" t="s">
        <v>22</v>
      </c>
      <c r="B1462">
        <v>1</v>
      </c>
    </row>
    <row r="1463" spans="1:2" x14ac:dyDescent="0.3">
      <c r="A1463" s="7" t="s">
        <v>1414</v>
      </c>
      <c r="B1463">
        <v>1</v>
      </c>
    </row>
    <row r="1464" spans="1:2" x14ac:dyDescent="0.3">
      <c r="A1464" s="7" t="s">
        <v>1332</v>
      </c>
      <c r="B1464">
        <v>1</v>
      </c>
    </row>
    <row r="1465" spans="1:2" x14ac:dyDescent="0.3">
      <c r="A1465" s="7" t="s">
        <v>1411</v>
      </c>
      <c r="B1465">
        <v>1</v>
      </c>
    </row>
    <row r="1466" spans="1:2" x14ac:dyDescent="0.3">
      <c r="A1466" s="5" t="s">
        <v>3642</v>
      </c>
      <c r="B1466">
        <v>16</v>
      </c>
    </row>
    <row r="1467" spans="1:2" x14ac:dyDescent="0.3">
      <c r="A1467" s="5"/>
    </row>
    <row r="1468" spans="1:2" x14ac:dyDescent="0.3">
      <c r="A1468" s="5" t="s">
        <v>2615</v>
      </c>
    </row>
    <row r="1469" spans="1:2" x14ac:dyDescent="0.3">
      <c r="A1469" s="7" t="s">
        <v>464</v>
      </c>
      <c r="B1469">
        <v>1</v>
      </c>
    </row>
    <row r="1470" spans="1:2" x14ac:dyDescent="0.3">
      <c r="A1470" s="7" t="s">
        <v>462</v>
      </c>
      <c r="B1470">
        <v>1</v>
      </c>
    </row>
    <row r="1471" spans="1:2" x14ac:dyDescent="0.3">
      <c r="A1471" s="7" t="s">
        <v>459</v>
      </c>
      <c r="B1471">
        <v>1</v>
      </c>
    </row>
    <row r="1472" spans="1:2" x14ac:dyDescent="0.3">
      <c r="A1472" s="7" t="s">
        <v>461</v>
      </c>
      <c r="B1472">
        <v>1</v>
      </c>
    </row>
    <row r="1473" spans="1:2" x14ac:dyDescent="0.3">
      <c r="A1473" s="7" t="s">
        <v>460</v>
      </c>
      <c r="B1473">
        <v>1</v>
      </c>
    </row>
    <row r="1474" spans="1:2" x14ac:dyDescent="0.3">
      <c r="A1474" s="7" t="s">
        <v>22</v>
      </c>
      <c r="B1474">
        <v>1</v>
      </c>
    </row>
    <row r="1475" spans="1:2" x14ac:dyDescent="0.3">
      <c r="A1475" s="7" t="s">
        <v>457</v>
      </c>
      <c r="B1475">
        <v>1</v>
      </c>
    </row>
    <row r="1476" spans="1:2" x14ac:dyDescent="0.3">
      <c r="A1476" s="7" t="s">
        <v>458</v>
      </c>
      <c r="B1476">
        <v>1</v>
      </c>
    </row>
    <row r="1477" spans="1:2" x14ac:dyDescent="0.3">
      <c r="A1477" s="7" t="s">
        <v>463</v>
      </c>
      <c r="B1477">
        <v>1</v>
      </c>
    </row>
    <row r="1478" spans="1:2" x14ac:dyDescent="0.3">
      <c r="A1478" s="5" t="s">
        <v>3719</v>
      </c>
      <c r="B1478">
        <v>9</v>
      </c>
    </row>
    <row r="1479" spans="1:2" x14ac:dyDescent="0.3">
      <c r="A1479" s="5"/>
    </row>
    <row r="1480" spans="1:2" x14ac:dyDescent="0.3">
      <c r="A1480" s="5" t="s">
        <v>2616</v>
      </c>
    </row>
    <row r="1481" spans="1:2" x14ac:dyDescent="0.3">
      <c r="A1481" s="7" t="s">
        <v>216</v>
      </c>
      <c r="B1481">
        <v>1</v>
      </c>
    </row>
    <row r="1482" spans="1:2" x14ac:dyDescent="0.3">
      <c r="A1482" s="7" t="s">
        <v>206</v>
      </c>
      <c r="B1482">
        <v>1</v>
      </c>
    </row>
    <row r="1483" spans="1:2" x14ac:dyDescent="0.3">
      <c r="A1483" s="7" t="s">
        <v>217</v>
      </c>
      <c r="B1483">
        <v>1</v>
      </c>
    </row>
    <row r="1484" spans="1:2" x14ac:dyDescent="0.3">
      <c r="A1484" s="7" t="s">
        <v>196</v>
      </c>
      <c r="B1484">
        <v>1</v>
      </c>
    </row>
    <row r="1485" spans="1:2" x14ac:dyDescent="0.3">
      <c r="A1485" s="7" t="s">
        <v>211</v>
      </c>
      <c r="B1485">
        <v>1</v>
      </c>
    </row>
    <row r="1486" spans="1:2" x14ac:dyDescent="0.3">
      <c r="A1486" s="7" t="s">
        <v>210</v>
      </c>
      <c r="B1486">
        <v>1</v>
      </c>
    </row>
    <row r="1487" spans="1:2" x14ac:dyDescent="0.3">
      <c r="A1487" s="7" t="s">
        <v>215</v>
      </c>
      <c r="B1487">
        <v>1</v>
      </c>
    </row>
    <row r="1488" spans="1:2" x14ac:dyDescent="0.3">
      <c r="A1488" s="7" t="s">
        <v>22</v>
      </c>
      <c r="B1488">
        <v>1</v>
      </c>
    </row>
    <row r="1489" spans="1:2" x14ac:dyDescent="0.3">
      <c r="A1489" s="7" t="s">
        <v>207</v>
      </c>
      <c r="B1489">
        <v>1</v>
      </c>
    </row>
    <row r="1490" spans="1:2" x14ac:dyDescent="0.3">
      <c r="A1490" s="7" t="s">
        <v>214</v>
      </c>
      <c r="B1490">
        <v>1</v>
      </c>
    </row>
    <row r="1491" spans="1:2" x14ac:dyDescent="0.3">
      <c r="A1491" s="7" t="s">
        <v>213</v>
      </c>
      <c r="B1491">
        <v>1</v>
      </c>
    </row>
    <row r="1492" spans="1:2" x14ac:dyDescent="0.3">
      <c r="A1492" s="7" t="s">
        <v>218</v>
      </c>
      <c r="B1492">
        <v>1</v>
      </c>
    </row>
    <row r="1493" spans="1:2" x14ac:dyDescent="0.3">
      <c r="A1493" s="7" t="s">
        <v>212</v>
      </c>
      <c r="B1493">
        <v>1</v>
      </c>
    </row>
    <row r="1494" spans="1:2" x14ac:dyDescent="0.3">
      <c r="A1494" s="5" t="s">
        <v>3643</v>
      </c>
      <c r="B1494">
        <v>13</v>
      </c>
    </row>
    <row r="1495" spans="1:2" x14ac:dyDescent="0.3">
      <c r="A1495" s="5"/>
    </row>
    <row r="1496" spans="1:2" x14ac:dyDescent="0.3">
      <c r="A1496" s="5" t="s">
        <v>2617</v>
      </c>
    </row>
    <row r="1497" spans="1:2" x14ac:dyDescent="0.3">
      <c r="A1497" s="7" t="s">
        <v>1700</v>
      </c>
      <c r="B1497">
        <v>1</v>
      </c>
    </row>
    <row r="1498" spans="1:2" x14ac:dyDescent="0.3">
      <c r="A1498" s="7" t="s">
        <v>1701</v>
      </c>
      <c r="B1498">
        <v>1</v>
      </c>
    </row>
    <row r="1499" spans="1:2" x14ac:dyDescent="0.3">
      <c r="A1499" s="7" t="s">
        <v>1694</v>
      </c>
      <c r="B1499">
        <v>1</v>
      </c>
    </row>
    <row r="1500" spans="1:2" x14ac:dyDescent="0.3">
      <c r="A1500" s="7" t="s">
        <v>1698</v>
      </c>
      <c r="B1500">
        <v>1</v>
      </c>
    </row>
    <row r="1501" spans="1:2" x14ac:dyDescent="0.3">
      <c r="A1501" s="7" t="s">
        <v>1697</v>
      </c>
      <c r="B1501">
        <v>1</v>
      </c>
    </row>
    <row r="1502" spans="1:2" x14ac:dyDescent="0.3">
      <c r="A1502" s="7" t="s">
        <v>1699</v>
      </c>
      <c r="B1502">
        <v>1</v>
      </c>
    </row>
    <row r="1503" spans="1:2" x14ac:dyDescent="0.3">
      <c r="A1503" s="7" t="s">
        <v>1691</v>
      </c>
      <c r="B1503">
        <v>1</v>
      </c>
    </row>
    <row r="1504" spans="1:2" x14ac:dyDescent="0.3">
      <c r="A1504" s="7" t="s">
        <v>22</v>
      </c>
      <c r="B1504">
        <v>1</v>
      </c>
    </row>
    <row r="1505" spans="1:2" x14ac:dyDescent="0.3">
      <c r="A1505" s="7" t="s">
        <v>1696</v>
      </c>
      <c r="B1505">
        <v>1</v>
      </c>
    </row>
    <row r="1506" spans="1:2" x14ac:dyDescent="0.3">
      <c r="A1506" s="7" t="s">
        <v>1693</v>
      </c>
      <c r="B1506">
        <v>1</v>
      </c>
    </row>
    <row r="1507" spans="1:2" x14ac:dyDescent="0.3">
      <c r="A1507" s="7" t="s">
        <v>1690</v>
      </c>
      <c r="B1507">
        <v>1</v>
      </c>
    </row>
    <row r="1508" spans="1:2" x14ac:dyDescent="0.3">
      <c r="A1508" s="7" t="s">
        <v>1692</v>
      </c>
      <c r="B1508">
        <v>1</v>
      </c>
    </row>
    <row r="1509" spans="1:2" x14ac:dyDescent="0.3">
      <c r="A1509" s="7" t="s">
        <v>1695</v>
      </c>
      <c r="B1509">
        <v>1</v>
      </c>
    </row>
    <row r="1510" spans="1:2" x14ac:dyDescent="0.3">
      <c r="A1510" s="5" t="s">
        <v>3644</v>
      </c>
      <c r="B1510">
        <v>13</v>
      </c>
    </row>
    <row r="1511" spans="1:2" x14ac:dyDescent="0.3">
      <c r="A1511" s="5"/>
    </row>
    <row r="1512" spans="1:2" x14ac:dyDescent="0.3">
      <c r="A1512" s="5" t="s">
        <v>2618</v>
      </c>
    </row>
    <row r="1513" spans="1:2" x14ac:dyDescent="0.3">
      <c r="A1513" s="7" t="s">
        <v>3204</v>
      </c>
      <c r="B1513">
        <v>1</v>
      </c>
    </row>
    <row r="1514" spans="1:2" x14ac:dyDescent="0.3">
      <c r="A1514" s="7" t="s">
        <v>3208</v>
      </c>
      <c r="B1514">
        <v>1</v>
      </c>
    </row>
    <row r="1515" spans="1:2" x14ac:dyDescent="0.3">
      <c r="A1515" s="7" t="s">
        <v>3202</v>
      </c>
      <c r="B1515">
        <v>1</v>
      </c>
    </row>
    <row r="1516" spans="1:2" x14ac:dyDescent="0.3">
      <c r="A1516" s="7" t="s">
        <v>3203</v>
      </c>
      <c r="B1516">
        <v>1</v>
      </c>
    </row>
    <row r="1517" spans="1:2" x14ac:dyDescent="0.3">
      <c r="A1517" s="7" t="s">
        <v>3207</v>
      </c>
      <c r="B1517">
        <v>1</v>
      </c>
    </row>
    <row r="1518" spans="1:2" x14ac:dyDescent="0.3">
      <c r="A1518" s="7" t="s">
        <v>3206</v>
      </c>
      <c r="B1518">
        <v>1</v>
      </c>
    </row>
    <row r="1519" spans="1:2" x14ac:dyDescent="0.3">
      <c r="A1519" s="7" t="s">
        <v>3210</v>
      </c>
      <c r="B1519">
        <v>1</v>
      </c>
    </row>
    <row r="1520" spans="1:2" x14ac:dyDescent="0.3">
      <c r="A1520" s="7" t="s">
        <v>3209</v>
      </c>
      <c r="B1520">
        <v>1</v>
      </c>
    </row>
    <row r="1521" spans="1:2" x14ac:dyDescent="0.3">
      <c r="A1521" s="7" t="s">
        <v>3201</v>
      </c>
      <c r="B1521">
        <v>1</v>
      </c>
    </row>
    <row r="1522" spans="1:2" x14ac:dyDescent="0.3">
      <c r="A1522" s="7" t="s">
        <v>22</v>
      </c>
      <c r="B1522">
        <v>1</v>
      </c>
    </row>
    <row r="1523" spans="1:2" x14ac:dyDescent="0.3">
      <c r="A1523" s="7" t="s">
        <v>3199</v>
      </c>
      <c r="B1523">
        <v>1</v>
      </c>
    </row>
    <row r="1524" spans="1:2" x14ac:dyDescent="0.3">
      <c r="A1524" s="7" t="s">
        <v>3200</v>
      </c>
      <c r="B1524">
        <v>1</v>
      </c>
    </row>
    <row r="1525" spans="1:2" x14ac:dyDescent="0.3">
      <c r="A1525" s="7" t="s">
        <v>3205</v>
      </c>
      <c r="B1525">
        <v>1</v>
      </c>
    </row>
    <row r="1526" spans="1:2" x14ac:dyDescent="0.3">
      <c r="A1526" s="5" t="s">
        <v>3645</v>
      </c>
      <c r="B1526">
        <v>13</v>
      </c>
    </row>
    <row r="1527" spans="1:2" x14ac:dyDescent="0.3">
      <c r="A1527" s="5"/>
    </row>
    <row r="1528" spans="1:2" x14ac:dyDescent="0.3">
      <c r="A1528" s="5" t="s">
        <v>2619</v>
      </c>
    </row>
    <row r="1529" spans="1:2" x14ac:dyDescent="0.3">
      <c r="A1529" s="7" t="s">
        <v>2936</v>
      </c>
      <c r="B1529">
        <v>1</v>
      </c>
    </row>
    <row r="1530" spans="1:2" x14ac:dyDescent="0.3">
      <c r="A1530" s="7" t="s">
        <v>2935</v>
      </c>
      <c r="B1530">
        <v>1</v>
      </c>
    </row>
    <row r="1531" spans="1:2" x14ac:dyDescent="0.3">
      <c r="A1531" s="7" t="s">
        <v>2939</v>
      </c>
      <c r="B1531">
        <v>1</v>
      </c>
    </row>
    <row r="1532" spans="1:2" x14ac:dyDescent="0.3">
      <c r="A1532" s="7" t="s">
        <v>2941</v>
      </c>
      <c r="B1532">
        <v>1</v>
      </c>
    </row>
    <row r="1533" spans="1:2" x14ac:dyDescent="0.3">
      <c r="A1533" s="7" t="s">
        <v>2940</v>
      </c>
      <c r="B1533">
        <v>1</v>
      </c>
    </row>
    <row r="1534" spans="1:2" x14ac:dyDescent="0.3">
      <c r="A1534" s="7" t="s">
        <v>2934</v>
      </c>
      <c r="B1534">
        <v>1</v>
      </c>
    </row>
    <row r="1535" spans="1:2" x14ac:dyDescent="0.3">
      <c r="A1535" s="7" t="s">
        <v>2933</v>
      </c>
      <c r="B1535">
        <v>1</v>
      </c>
    </row>
    <row r="1536" spans="1:2" x14ac:dyDescent="0.3">
      <c r="A1536" s="7" t="s">
        <v>2938</v>
      </c>
      <c r="B1536">
        <v>1</v>
      </c>
    </row>
    <row r="1537" spans="1:2" x14ac:dyDescent="0.3">
      <c r="A1537" s="7" t="s">
        <v>22</v>
      </c>
      <c r="B1537">
        <v>1</v>
      </c>
    </row>
    <row r="1538" spans="1:2" x14ac:dyDescent="0.3">
      <c r="A1538" s="7" t="s">
        <v>2937</v>
      </c>
      <c r="B1538">
        <v>1</v>
      </c>
    </row>
    <row r="1539" spans="1:2" x14ac:dyDescent="0.3">
      <c r="A1539" s="7" t="s">
        <v>2932</v>
      </c>
      <c r="B1539">
        <v>1</v>
      </c>
    </row>
    <row r="1540" spans="1:2" x14ac:dyDescent="0.3">
      <c r="A1540" s="5" t="s">
        <v>3646</v>
      </c>
      <c r="B1540">
        <v>11</v>
      </c>
    </row>
    <row r="1541" spans="1:2" x14ac:dyDescent="0.3">
      <c r="A1541" s="5"/>
    </row>
    <row r="1542" spans="1:2" x14ac:dyDescent="0.3">
      <c r="A1542" s="5" t="s">
        <v>2620</v>
      </c>
    </row>
    <row r="1543" spans="1:2" x14ac:dyDescent="0.3">
      <c r="A1543" s="7" t="s">
        <v>2981</v>
      </c>
      <c r="B1543">
        <v>1</v>
      </c>
    </row>
    <row r="1544" spans="1:2" x14ac:dyDescent="0.3">
      <c r="A1544" s="7" t="s">
        <v>2982</v>
      </c>
      <c r="B1544">
        <v>1</v>
      </c>
    </row>
    <row r="1545" spans="1:2" x14ac:dyDescent="0.3">
      <c r="A1545" s="7" t="s">
        <v>2986</v>
      </c>
      <c r="B1545">
        <v>1</v>
      </c>
    </row>
    <row r="1546" spans="1:2" x14ac:dyDescent="0.3">
      <c r="A1546" s="7" t="s">
        <v>2989</v>
      </c>
      <c r="B1546">
        <v>1</v>
      </c>
    </row>
    <row r="1547" spans="1:2" x14ac:dyDescent="0.3">
      <c r="A1547" s="7" t="s">
        <v>2980</v>
      </c>
      <c r="B1547">
        <v>1</v>
      </c>
    </row>
    <row r="1548" spans="1:2" x14ac:dyDescent="0.3">
      <c r="A1548" s="7" t="s">
        <v>2983</v>
      </c>
      <c r="B1548">
        <v>1</v>
      </c>
    </row>
    <row r="1549" spans="1:2" x14ac:dyDescent="0.3">
      <c r="A1549" s="7" t="s">
        <v>2985</v>
      </c>
      <c r="B1549">
        <v>1</v>
      </c>
    </row>
    <row r="1550" spans="1:2" x14ac:dyDescent="0.3">
      <c r="A1550" s="7" t="s">
        <v>2988</v>
      </c>
      <c r="B1550">
        <v>1</v>
      </c>
    </row>
    <row r="1551" spans="1:2" x14ac:dyDescent="0.3">
      <c r="A1551" s="7" t="s">
        <v>2987</v>
      </c>
      <c r="B1551">
        <v>1</v>
      </c>
    </row>
    <row r="1552" spans="1:2" x14ac:dyDescent="0.3">
      <c r="A1552" s="7" t="s">
        <v>22</v>
      </c>
      <c r="B1552">
        <v>1</v>
      </c>
    </row>
    <row r="1553" spans="1:2" x14ac:dyDescent="0.3">
      <c r="A1553" s="7" t="s">
        <v>2984</v>
      </c>
      <c r="B1553">
        <v>1</v>
      </c>
    </row>
    <row r="1554" spans="1:2" x14ac:dyDescent="0.3">
      <c r="A1554" s="7" t="s">
        <v>2979</v>
      </c>
      <c r="B1554">
        <v>1</v>
      </c>
    </row>
    <row r="1555" spans="1:2" x14ac:dyDescent="0.3">
      <c r="A1555" s="5" t="s">
        <v>3583</v>
      </c>
      <c r="B1555">
        <v>12</v>
      </c>
    </row>
    <row r="1556" spans="1:2" x14ac:dyDescent="0.3">
      <c r="A1556" s="5"/>
    </row>
    <row r="1557" spans="1:2" x14ac:dyDescent="0.3">
      <c r="A1557" s="5" t="s">
        <v>2621</v>
      </c>
    </row>
    <row r="1558" spans="1:2" x14ac:dyDescent="0.3">
      <c r="A1558" s="7" t="s">
        <v>1573</v>
      </c>
      <c r="B1558">
        <v>1</v>
      </c>
    </row>
    <row r="1559" spans="1:2" x14ac:dyDescent="0.3">
      <c r="A1559" s="7" t="s">
        <v>1577</v>
      </c>
      <c r="B1559">
        <v>1</v>
      </c>
    </row>
    <row r="1560" spans="1:2" x14ac:dyDescent="0.3">
      <c r="A1560" s="7" t="s">
        <v>3157</v>
      </c>
      <c r="B1560">
        <v>1</v>
      </c>
    </row>
    <row r="1561" spans="1:2" x14ac:dyDescent="0.3">
      <c r="A1561" s="7" t="s">
        <v>1576</v>
      </c>
      <c r="B1561">
        <v>1</v>
      </c>
    </row>
    <row r="1562" spans="1:2" x14ac:dyDescent="0.3">
      <c r="A1562" s="7" t="s">
        <v>3156</v>
      </c>
      <c r="B1562">
        <v>1</v>
      </c>
    </row>
    <row r="1563" spans="1:2" x14ac:dyDescent="0.3">
      <c r="A1563" s="7" t="s">
        <v>3155</v>
      </c>
      <c r="B1563">
        <v>1</v>
      </c>
    </row>
    <row r="1564" spans="1:2" x14ac:dyDescent="0.3">
      <c r="A1564" s="7" t="s">
        <v>3158</v>
      </c>
      <c r="B1564">
        <v>1</v>
      </c>
    </row>
    <row r="1565" spans="1:2" x14ac:dyDescent="0.3">
      <c r="A1565" s="7" t="s">
        <v>1567</v>
      </c>
      <c r="B1565">
        <v>1</v>
      </c>
    </row>
    <row r="1566" spans="1:2" x14ac:dyDescent="0.3">
      <c r="A1566" s="7" t="s">
        <v>1569</v>
      </c>
      <c r="B1566">
        <v>1</v>
      </c>
    </row>
    <row r="1567" spans="1:2" x14ac:dyDescent="0.3">
      <c r="A1567" s="7" t="s">
        <v>1571</v>
      </c>
      <c r="B1567">
        <v>1</v>
      </c>
    </row>
    <row r="1568" spans="1:2" x14ac:dyDescent="0.3">
      <c r="A1568" s="7" t="s">
        <v>22</v>
      </c>
      <c r="B1568">
        <v>1</v>
      </c>
    </row>
    <row r="1569" spans="1:2" x14ac:dyDescent="0.3">
      <c r="A1569" s="7" t="s">
        <v>3154</v>
      </c>
      <c r="B1569">
        <v>1</v>
      </c>
    </row>
    <row r="1570" spans="1:2" x14ac:dyDescent="0.3">
      <c r="A1570" s="7" t="s">
        <v>1574</v>
      </c>
      <c r="B1570">
        <v>1</v>
      </c>
    </row>
    <row r="1571" spans="1:2" x14ac:dyDescent="0.3">
      <c r="A1571" s="5" t="s">
        <v>3647</v>
      </c>
      <c r="B1571">
        <v>13</v>
      </c>
    </row>
    <row r="1572" spans="1:2" x14ac:dyDescent="0.3">
      <c r="A1572" s="5"/>
    </row>
    <row r="1573" spans="1:2" x14ac:dyDescent="0.3">
      <c r="A1573" s="5" t="s">
        <v>2622</v>
      </c>
    </row>
    <row r="1574" spans="1:2" x14ac:dyDescent="0.3">
      <c r="A1574" s="7" t="s">
        <v>396</v>
      </c>
      <c r="B1574">
        <v>1</v>
      </c>
    </row>
    <row r="1575" spans="1:2" x14ac:dyDescent="0.3">
      <c r="A1575" s="7" t="s">
        <v>393</v>
      </c>
      <c r="B1575">
        <v>1</v>
      </c>
    </row>
    <row r="1576" spans="1:2" x14ac:dyDescent="0.3">
      <c r="A1576" s="7" t="s">
        <v>2871</v>
      </c>
      <c r="B1576">
        <v>1</v>
      </c>
    </row>
    <row r="1577" spans="1:2" x14ac:dyDescent="0.3">
      <c r="A1577" s="7" t="s">
        <v>391</v>
      </c>
      <c r="B1577">
        <v>1</v>
      </c>
    </row>
    <row r="1578" spans="1:2" x14ac:dyDescent="0.3">
      <c r="A1578" s="7" t="s">
        <v>2872</v>
      </c>
      <c r="B1578">
        <v>1</v>
      </c>
    </row>
    <row r="1579" spans="1:2" x14ac:dyDescent="0.3">
      <c r="A1579" s="7" t="s">
        <v>401</v>
      </c>
      <c r="B1579">
        <v>1</v>
      </c>
    </row>
    <row r="1580" spans="1:2" x14ac:dyDescent="0.3">
      <c r="A1580" s="7" t="s">
        <v>394</v>
      </c>
      <c r="B1580">
        <v>1</v>
      </c>
    </row>
    <row r="1581" spans="1:2" x14ac:dyDescent="0.3">
      <c r="A1581" s="7" t="s">
        <v>392</v>
      </c>
      <c r="B1581">
        <v>1</v>
      </c>
    </row>
    <row r="1582" spans="1:2" x14ac:dyDescent="0.3">
      <c r="A1582" s="7" t="s">
        <v>398</v>
      </c>
      <c r="B1582">
        <v>1</v>
      </c>
    </row>
    <row r="1583" spans="1:2" x14ac:dyDescent="0.3">
      <c r="A1583" s="7" t="s">
        <v>399</v>
      </c>
      <c r="B1583">
        <v>1</v>
      </c>
    </row>
    <row r="1584" spans="1:2" x14ac:dyDescent="0.3">
      <c r="A1584" s="7" t="s">
        <v>402</v>
      </c>
      <c r="B1584">
        <v>1</v>
      </c>
    </row>
    <row r="1585" spans="1:2" x14ac:dyDescent="0.3">
      <c r="A1585" s="7" t="s">
        <v>395</v>
      </c>
      <c r="B1585">
        <v>1</v>
      </c>
    </row>
    <row r="1586" spans="1:2" x14ac:dyDescent="0.3">
      <c r="A1586" s="7" t="s">
        <v>2873</v>
      </c>
      <c r="B1586">
        <v>1</v>
      </c>
    </row>
    <row r="1587" spans="1:2" x14ac:dyDescent="0.3">
      <c r="A1587" s="7" t="s">
        <v>22</v>
      </c>
      <c r="B1587">
        <v>1</v>
      </c>
    </row>
    <row r="1588" spans="1:2" x14ac:dyDescent="0.3">
      <c r="A1588" s="7" t="s">
        <v>397</v>
      </c>
      <c r="B1588">
        <v>1</v>
      </c>
    </row>
    <row r="1589" spans="1:2" x14ac:dyDescent="0.3">
      <c r="A1589" s="5" t="s">
        <v>3648</v>
      </c>
      <c r="B1589">
        <v>15</v>
      </c>
    </row>
    <row r="1590" spans="1:2" x14ac:dyDescent="0.3">
      <c r="A1590" s="5"/>
    </row>
    <row r="1591" spans="1:2" x14ac:dyDescent="0.3">
      <c r="A1591" s="5" t="s">
        <v>2623</v>
      </c>
    </row>
    <row r="1592" spans="1:2" x14ac:dyDescent="0.3">
      <c r="A1592" s="7" t="s">
        <v>772</v>
      </c>
      <c r="B1592">
        <v>1</v>
      </c>
    </row>
    <row r="1593" spans="1:2" x14ac:dyDescent="0.3">
      <c r="A1593" s="7" t="s">
        <v>782</v>
      </c>
      <c r="B1593">
        <v>1</v>
      </c>
    </row>
    <row r="1594" spans="1:2" x14ac:dyDescent="0.3">
      <c r="A1594" s="7" t="s">
        <v>2946</v>
      </c>
      <c r="B1594">
        <v>1</v>
      </c>
    </row>
    <row r="1595" spans="1:2" x14ac:dyDescent="0.3">
      <c r="A1595" s="7" t="s">
        <v>784</v>
      </c>
      <c r="B1595">
        <v>1</v>
      </c>
    </row>
    <row r="1596" spans="1:2" x14ac:dyDescent="0.3">
      <c r="A1596" s="7" t="s">
        <v>776</v>
      </c>
      <c r="B1596">
        <v>1</v>
      </c>
    </row>
    <row r="1597" spans="1:2" x14ac:dyDescent="0.3">
      <c r="A1597" s="7" t="s">
        <v>780</v>
      </c>
      <c r="B1597">
        <v>1</v>
      </c>
    </row>
    <row r="1598" spans="1:2" x14ac:dyDescent="0.3">
      <c r="A1598" s="7" t="s">
        <v>770</v>
      </c>
      <c r="B1598">
        <v>1</v>
      </c>
    </row>
    <row r="1599" spans="1:2" x14ac:dyDescent="0.3">
      <c r="A1599" s="7" t="s">
        <v>774</v>
      </c>
      <c r="B1599">
        <v>1</v>
      </c>
    </row>
    <row r="1600" spans="1:2" x14ac:dyDescent="0.3">
      <c r="A1600" s="7" t="s">
        <v>22</v>
      </c>
      <c r="B1600">
        <v>1</v>
      </c>
    </row>
    <row r="1601" spans="1:2" x14ac:dyDescent="0.3">
      <c r="A1601" s="7" t="s">
        <v>775</v>
      </c>
      <c r="B1601">
        <v>1</v>
      </c>
    </row>
    <row r="1602" spans="1:2" x14ac:dyDescent="0.3">
      <c r="A1602" s="7" t="s">
        <v>777</v>
      </c>
      <c r="B1602">
        <v>1</v>
      </c>
    </row>
    <row r="1603" spans="1:2" x14ac:dyDescent="0.3">
      <c r="A1603" s="7" t="s">
        <v>781</v>
      </c>
      <c r="B1603">
        <v>1</v>
      </c>
    </row>
    <row r="1604" spans="1:2" x14ac:dyDescent="0.3">
      <c r="A1604" s="7" t="s">
        <v>779</v>
      </c>
      <c r="B1604">
        <v>1</v>
      </c>
    </row>
    <row r="1605" spans="1:2" x14ac:dyDescent="0.3">
      <c r="A1605" s="7" t="s">
        <v>773</v>
      </c>
      <c r="B1605">
        <v>1</v>
      </c>
    </row>
    <row r="1606" spans="1:2" x14ac:dyDescent="0.3">
      <c r="A1606" s="5" t="s">
        <v>3649</v>
      </c>
      <c r="B1606">
        <v>14</v>
      </c>
    </row>
    <row r="1607" spans="1:2" x14ac:dyDescent="0.3">
      <c r="A1607" s="5"/>
    </row>
    <row r="1608" spans="1:2" x14ac:dyDescent="0.3">
      <c r="A1608" s="5" t="s">
        <v>2624</v>
      </c>
    </row>
    <row r="1609" spans="1:2" x14ac:dyDescent="0.3">
      <c r="A1609" s="7" t="s">
        <v>146</v>
      </c>
      <c r="B1609">
        <v>1</v>
      </c>
    </row>
    <row r="1610" spans="1:2" x14ac:dyDescent="0.3">
      <c r="A1610" s="7" t="s">
        <v>142</v>
      </c>
      <c r="B1610">
        <v>1</v>
      </c>
    </row>
    <row r="1611" spans="1:2" x14ac:dyDescent="0.3">
      <c r="A1611" s="7" t="s">
        <v>139</v>
      </c>
      <c r="B1611">
        <v>1</v>
      </c>
    </row>
    <row r="1612" spans="1:2" x14ac:dyDescent="0.3">
      <c r="A1612" s="7" t="s">
        <v>145</v>
      </c>
      <c r="B1612">
        <v>1</v>
      </c>
    </row>
    <row r="1613" spans="1:2" x14ac:dyDescent="0.3">
      <c r="A1613" s="7" t="s">
        <v>141</v>
      </c>
      <c r="B1613">
        <v>1</v>
      </c>
    </row>
    <row r="1614" spans="1:2" x14ac:dyDescent="0.3">
      <c r="A1614" s="7" t="s">
        <v>22</v>
      </c>
      <c r="B1614">
        <v>1</v>
      </c>
    </row>
    <row r="1615" spans="1:2" x14ac:dyDescent="0.3">
      <c r="A1615" s="7" t="s">
        <v>138</v>
      </c>
      <c r="B1615">
        <v>1</v>
      </c>
    </row>
    <row r="1616" spans="1:2" x14ac:dyDescent="0.3">
      <c r="A1616" s="7" t="s">
        <v>136</v>
      </c>
      <c r="B1616">
        <v>1</v>
      </c>
    </row>
    <row r="1617" spans="1:2" x14ac:dyDescent="0.3">
      <c r="A1617" s="5" t="s">
        <v>3720</v>
      </c>
      <c r="B1617">
        <v>8</v>
      </c>
    </row>
    <row r="1618" spans="1:2" x14ac:dyDescent="0.3">
      <c r="A1618" s="5"/>
    </row>
    <row r="1619" spans="1:2" x14ac:dyDescent="0.3">
      <c r="A1619" s="5" t="s">
        <v>2625</v>
      </c>
    </row>
    <row r="1620" spans="1:2" x14ac:dyDescent="0.3">
      <c r="A1620" s="7" t="s">
        <v>2508</v>
      </c>
      <c r="B1620">
        <v>1</v>
      </c>
    </row>
    <row r="1621" spans="1:2" x14ac:dyDescent="0.3">
      <c r="A1621" s="7" t="s">
        <v>2502</v>
      </c>
      <c r="B1621">
        <v>1</v>
      </c>
    </row>
    <row r="1622" spans="1:2" x14ac:dyDescent="0.3">
      <c r="A1622" s="7" t="s">
        <v>2501</v>
      </c>
      <c r="B1622">
        <v>1</v>
      </c>
    </row>
    <row r="1623" spans="1:2" x14ac:dyDescent="0.3">
      <c r="A1623" s="7" t="s">
        <v>2509</v>
      </c>
      <c r="B1623">
        <v>1</v>
      </c>
    </row>
    <row r="1624" spans="1:2" x14ac:dyDescent="0.3">
      <c r="A1624" s="7" t="s">
        <v>2504</v>
      </c>
      <c r="B1624">
        <v>1</v>
      </c>
    </row>
    <row r="1625" spans="1:2" x14ac:dyDescent="0.3">
      <c r="A1625" s="7" t="s">
        <v>2510</v>
      </c>
      <c r="B1625">
        <v>1</v>
      </c>
    </row>
    <row r="1626" spans="1:2" x14ac:dyDescent="0.3">
      <c r="A1626" s="7" t="s">
        <v>2503</v>
      </c>
      <c r="B1626">
        <v>1</v>
      </c>
    </row>
    <row r="1627" spans="1:2" x14ac:dyDescent="0.3">
      <c r="A1627" s="7" t="s">
        <v>22</v>
      </c>
      <c r="B1627">
        <v>1</v>
      </c>
    </row>
    <row r="1628" spans="1:2" x14ac:dyDescent="0.3">
      <c r="A1628" s="7" t="s">
        <v>2507</v>
      </c>
      <c r="B1628">
        <v>1</v>
      </c>
    </row>
    <row r="1629" spans="1:2" x14ac:dyDescent="0.3">
      <c r="A1629" s="7" t="s">
        <v>2506</v>
      </c>
      <c r="B1629">
        <v>1</v>
      </c>
    </row>
    <row r="1630" spans="1:2" x14ac:dyDescent="0.3">
      <c r="A1630" s="7" t="s">
        <v>2505</v>
      </c>
      <c r="B1630">
        <v>1</v>
      </c>
    </row>
    <row r="1631" spans="1:2" x14ac:dyDescent="0.3">
      <c r="A1631" s="5" t="s">
        <v>3650</v>
      </c>
      <c r="B1631">
        <v>11</v>
      </c>
    </row>
    <row r="1632" spans="1:2" x14ac:dyDescent="0.3">
      <c r="A1632" s="5"/>
    </row>
    <row r="1633" spans="1:2" x14ac:dyDescent="0.3">
      <c r="A1633" s="5" t="s">
        <v>2626</v>
      </c>
    </row>
    <row r="1634" spans="1:2" x14ac:dyDescent="0.3">
      <c r="A1634" s="7" t="s">
        <v>49</v>
      </c>
      <c r="B1634">
        <v>1</v>
      </c>
    </row>
    <row r="1635" spans="1:2" x14ac:dyDescent="0.3">
      <c r="A1635" s="7" t="s">
        <v>44</v>
      </c>
      <c r="B1635">
        <v>1</v>
      </c>
    </row>
    <row r="1636" spans="1:2" x14ac:dyDescent="0.3">
      <c r="A1636" s="7" t="s">
        <v>42</v>
      </c>
      <c r="B1636">
        <v>1</v>
      </c>
    </row>
    <row r="1637" spans="1:2" x14ac:dyDescent="0.3">
      <c r="A1637" s="7" t="s">
        <v>50</v>
      </c>
      <c r="B1637">
        <v>1</v>
      </c>
    </row>
    <row r="1638" spans="1:2" x14ac:dyDescent="0.3">
      <c r="A1638" s="7" t="s">
        <v>48</v>
      </c>
      <c r="B1638">
        <v>1</v>
      </c>
    </row>
    <row r="1639" spans="1:2" x14ac:dyDescent="0.3">
      <c r="A1639" s="7" t="s">
        <v>47</v>
      </c>
      <c r="B1639">
        <v>1</v>
      </c>
    </row>
    <row r="1640" spans="1:2" x14ac:dyDescent="0.3">
      <c r="A1640" s="7" t="s">
        <v>43</v>
      </c>
      <c r="B1640">
        <v>1</v>
      </c>
    </row>
    <row r="1641" spans="1:2" x14ac:dyDescent="0.3">
      <c r="A1641" s="7" t="s">
        <v>46</v>
      </c>
      <c r="B1641">
        <v>1</v>
      </c>
    </row>
    <row r="1642" spans="1:2" x14ac:dyDescent="0.3">
      <c r="A1642" s="7" t="s">
        <v>40</v>
      </c>
      <c r="B1642">
        <v>1</v>
      </c>
    </row>
    <row r="1643" spans="1:2" x14ac:dyDescent="0.3">
      <c r="A1643" s="7" t="s">
        <v>22</v>
      </c>
      <c r="B1643">
        <v>1</v>
      </c>
    </row>
    <row r="1644" spans="1:2" x14ac:dyDescent="0.3">
      <c r="A1644" s="5" t="s">
        <v>3651</v>
      </c>
      <c r="B1644">
        <v>10</v>
      </c>
    </row>
    <row r="1645" spans="1:2" x14ac:dyDescent="0.3">
      <c r="A1645" s="5"/>
    </row>
    <row r="1646" spans="1:2" x14ac:dyDescent="0.3">
      <c r="A1646" s="5" t="s">
        <v>2627</v>
      </c>
    </row>
    <row r="1647" spans="1:2" x14ac:dyDescent="0.3">
      <c r="A1647" s="7" t="s">
        <v>3017</v>
      </c>
      <c r="B1647">
        <v>1</v>
      </c>
    </row>
    <row r="1648" spans="1:2" x14ac:dyDescent="0.3">
      <c r="A1648" s="7" t="s">
        <v>3013</v>
      </c>
      <c r="B1648">
        <v>1</v>
      </c>
    </row>
    <row r="1649" spans="1:2" x14ac:dyDescent="0.3">
      <c r="A1649" s="7" t="s">
        <v>2975</v>
      </c>
      <c r="B1649">
        <v>1</v>
      </c>
    </row>
    <row r="1650" spans="1:2" x14ac:dyDescent="0.3">
      <c r="A1650" s="7" t="s">
        <v>3012</v>
      </c>
      <c r="B1650">
        <v>1</v>
      </c>
    </row>
    <row r="1651" spans="1:2" x14ac:dyDescent="0.3">
      <c r="A1651" s="7" t="s">
        <v>3010</v>
      </c>
      <c r="B1651">
        <v>1</v>
      </c>
    </row>
    <row r="1652" spans="1:2" x14ac:dyDescent="0.3">
      <c r="A1652" s="7" t="s">
        <v>3016</v>
      </c>
      <c r="B1652">
        <v>1</v>
      </c>
    </row>
    <row r="1653" spans="1:2" x14ac:dyDescent="0.3">
      <c r="A1653" s="7" t="s">
        <v>3014</v>
      </c>
      <c r="B1653">
        <v>1</v>
      </c>
    </row>
    <row r="1654" spans="1:2" x14ac:dyDescent="0.3">
      <c r="A1654" s="7" t="s">
        <v>3011</v>
      </c>
      <c r="B1654">
        <v>1</v>
      </c>
    </row>
    <row r="1655" spans="1:2" x14ac:dyDescent="0.3">
      <c r="A1655" s="7" t="s">
        <v>3018</v>
      </c>
      <c r="B1655">
        <v>1</v>
      </c>
    </row>
    <row r="1656" spans="1:2" x14ac:dyDescent="0.3">
      <c r="A1656" s="7" t="s">
        <v>22</v>
      </c>
      <c r="B1656">
        <v>1</v>
      </c>
    </row>
    <row r="1657" spans="1:2" x14ac:dyDescent="0.3">
      <c r="A1657" s="7" t="s">
        <v>3020</v>
      </c>
      <c r="B1657">
        <v>1</v>
      </c>
    </row>
    <row r="1658" spans="1:2" x14ac:dyDescent="0.3">
      <c r="A1658" s="7" t="s">
        <v>3015</v>
      </c>
      <c r="B1658">
        <v>1</v>
      </c>
    </row>
    <row r="1659" spans="1:2" x14ac:dyDescent="0.3">
      <c r="A1659" s="7" t="s">
        <v>3019</v>
      </c>
      <c r="B1659">
        <v>1</v>
      </c>
    </row>
    <row r="1660" spans="1:2" x14ac:dyDescent="0.3">
      <c r="A1660" s="5" t="s">
        <v>3721</v>
      </c>
      <c r="B1660">
        <v>13</v>
      </c>
    </row>
    <row r="1661" spans="1:2" x14ac:dyDescent="0.3">
      <c r="A1661" s="5"/>
    </row>
    <row r="1662" spans="1:2" x14ac:dyDescent="0.3">
      <c r="A1662" s="5" t="s">
        <v>2628</v>
      </c>
    </row>
    <row r="1663" spans="1:2" x14ac:dyDescent="0.3">
      <c r="A1663" s="7" t="s">
        <v>2017</v>
      </c>
      <c r="B1663">
        <v>1</v>
      </c>
    </row>
    <row r="1664" spans="1:2" x14ac:dyDescent="0.3">
      <c r="A1664" s="7" t="s">
        <v>2020</v>
      </c>
      <c r="B1664">
        <v>1</v>
      </c>
    </row>
    <row r="1665" spans="1:2" x14ac:dyDescent="0.3">
      <c r="A1665" s="7" t="s">
        <v>2022</v>
      </c>
      <c r="B1665">
        <v>1</v>
      </c>
    </row>
    <row r="1666" spans="1:2" x14ac:dyDescent="0.3">
      <c r="A1666" s="7" t="s">
        <v>2023</v>
      </c>
      <c r="B1666">
        <v>1</v>
      </c>
    </row>
    <row r="1667" spans="1:2" x14ac:dyDescent="0.3">
      <c r="A1667" s="7" t="s">
        <v>2019</v>
      </c>
      <c r="B1667">
        <v>1</v>
      </c>
    </row>
    <row r="1668" spans="1:2" x14ac:dyDescent="0.3">
      <c r="A1668" s="7" t="s">
        <v>2024</v>
      </c>
      <c r="B1668">
        <v>1</v>
      </c>
    </row>
    <row r="1669" spans="1:2" x14ac:dyDescent="0.3">
      <c r="A1669" s="7" t="s">
        <v>2025</v>
      </c>
      <c r="B1669">
        <v>1</v>
      </c>
    </row>
    <row r="1670" spans="1:2" x14ac:dyDescent="0.3">
      <c r="A1670" s="7" t="s">
        <v>2013</v>
      </c>
      <c r="B1670">
        <v>1</v>
      </c>
    </row>
    <row r="1671" spans="1:2" x14ac:dyDescent="0.3">
      <c r="A1671" s="7" t="s">
        <v>2021</v>
      </c>
      <c r="B1671">
        <v>1</v>
      </c>
    </row>
    <row r="1672" spans="1:2" x14ac:dyDescent="0.3">
      <c r="A1672" s="7" t="s">
        <v>2014</v>
      </c>
      <c r="B1672">
        <v>1</v>
      </c>
    </row>
    <row r="1673" spans="1:2" x14ac:dyDescent="0.3">
      <c r="A1673" s="7" t="s">
        <v>22</v>
      </c>
      <c r="B1673">
        <v>1</v>
      </c>
    </row>
    <row r="1674" spans="1:2" x14ac:dyDescent="0.3">
      <c r="A1674" s="7" t="s">
        <v>2015</v>
      </c>
      <c r="B1674">
        <v>1</v>
      </c>
    </row>
    <row r="1675" spans="1:2" x14ac:dyDescent="0.3">
      <c r="A1675" s="7" t="s">
        <v>2018</v>
      </c>
      <c r="B1675">
        <v>1</v>
      </c>
    </row>
    <row r="1676" spans="1:2" x14ac:dyDescent="0.3">
      <c r="A1676" s="7" t="s">
        <v>2016</v>
      </c>
      <c r="B1676">
        <v>1</v>
      </c>
    </row>
    <row r="1677" spans="1:2" x14ac:dyDescent="0.3">
      <c r="A1677" s="5" t="s">
        <v>3652</v>
      </c>
      <c r="B1677">
        <v>14</v>
      </c>
    </row>
    <row r="1678" spans="1:2" x14ac:dyDescent="0.3">
      <c r="A1678" s="5"/>
    </row>
    <row r="1679" spans="1:2" x14ac:dyDescent="0.3">
      <c r="A1679" s="5" t="s">
        <v>2629</v>
      </c>
    </row>
    <row r="1680" spans="1:2" x14ac:dyDescent="0.3">
      <c r="A1680" s="7" t="s">
        <v>1519</v>
      </c>
      <c r="B1680">
        <v>1</v>
      </c>
    </row>
    <row r="1681" spans="1:2" x14ac:dyDescent="0.3">
      <c r="A1681" s="7" t="s">
        <v>1515</v>
      </c>
      <c r="B1681">
        <v>1</v>
      </c>
    </row>
    <row r="1682" spans="1:2" x14ac:dyDescent="0.3">
      <c r="A1682" s="7" t="s">
        <v>1517</v>
      </c>
      <c r="B1682">
        <v>1</v>
      </c>
    </row>
    <row r="1683" spans="1:2" x14ac:dyDescent="0.3">
      <c r="A1683" s="7" t="s">
        <v>1518</v>
      </c>
      <c r="B1683">
        <v>1</v>
      </c>
    </row>
    <row r="1684" spans="1:2" x14ac:dyDescent="0.3">
      <c r="A1684" s="7" t="s">
        <v>3151</v>
      </c>
      <c r="B1684">
        <v>1</v>
      </c>
    </row>
    <row r="1685" spans="1:2" x14ac:dyDescent="0.3">
      <c r="A1685" s="7" t="s">
        <v>1510</v>
      </c>
      <c r="B1685">
        <v>1</v>
      </c>
    </row>
    <row r="1686" spans="1:2" x14ac:dyDescent="0.3">
      <c r="A1686" s="7" t="s">
        <v>1509</v>
      </c>
      <c r="B1686">
        <v>1</v>
      </c>
    </row>
    <row r="1687" spans="1:2" x14ac:dyDescent="0.3">
      <c r="A1687" s="7" t="s">
        <v>22</v>
      </c>
      <c r="B1687">
        <v>1</v>
      </c>
    </row>
    <row r="1688" spans="1:2" x14ac:dyDescent="0.3">
      <c r="A1688" s="7" t="s">
        <v>1513</v>
      </c>
      <c r="B1688">
        <v>1</v>
      </c>
    </row>
    <row r="1689" spans="1:2" x14ac:dyDescent="0.3">
      <c r="A1689" s="7" t="s">
        <v>1514</v>
      </c>
      <c r="B1689">
        <v>1</v>
      </c>
    </row>
    <row r="1690" spans="1:2" x14ac:dyDescent="0.3">
      <c r="A1690" s="7" t="s">
        <v>1511</v>
      </c>
      <c r="B1690">
        <v>1</v>
      </c>
    </row>
    <row r="1691" spans="1:2" x14ac:dyDescent="0.3">
      <c r="A1691" s="7" t="s">
        <v>1522</v>
      </c>
      <c r="B1691">
        <v>1</v>
      </c>
    </row>
    <row r="1692" spans="1:2" x14ac:dyDescent="0.3">
      <c r="A1692" s="7" t="s">
        <v>1508</v>
      </c>
      <c r="B1692">
        <v>1</v>
      </c>
    </row>
    <row r="1693" spans="1:2" x14ac:dyDescent="0.3">
      <c r="A1693" s="7" t="s">
        <v>1524</v>
      </c>
      <c r="B1693">
        <v>1</v>
      </c>
    </row>
    <row r="1694" spans="1:2" x14ac:dyDescent="0.3">
      <c r="A1694" s="7" t="s">
        <v>1512</v>
      </c>
      <c r="B1694">
        <v>1</v>
      </c>
    </row>
    <row r="1695" spans="1:2" x14ac:dyDescent="0.3">
      <c r="A1695" s="7" t="s">
        <v>1516</v>
      </c>
      <c r="B1695">
        <v>1</v>
      </c>
    </row>
    <row r="1696" spans="1:2" x14ac:dyDescent="0.3">
      <c r="A1696" s="5" t="s">
        <v>3572</v>
      </c>
      <c r="B1696">
        <v>16</v>
      </c>
    </row>
    <row r="1697" spans="1:2" x14ac:dyDescent="0.3">
      <c r="A1697" s="5"/>
    </row>
    <row r="1698" spans="1:2" x14ac:dyDescent="0.3">
      <c r="A1698" s="5" t="s">
        <v>2630</v>
      </c>
    </row>
    <row r="1699" spans="1:2" x14ac:dyDescent="0.3">
      <c r="A1699" s="7" t="s">
        <v>160</v>
      </c>
      <c r="B1699">
        <v>1</v>
      </c>
    </row>
    <row r="1700" spans="1:2" x14ac:dyDescent="0.3">
      <c r="A1700" s="7" t="s">
        <v>2859</v>
      </c>
      <c r="B1700">
        <v>1</v>
      </c>
    </row>
    <row r="1701" spans="1:2" x14ac:dyDescent="0.3">
      <c r="A1701" s="7" t="s">
        <v>162</v>
      </c>
      <c r="B1701">
        <v>1</v>
      </c>
    </row>
    <row r="1702" spans="1:2" x14ac:dyDescent="0.3">
      <c r="A1702" s="7" t="s">
        <v>159</v>
      </c>
      <c r="B1702">
        <v>1</v>
      </c>
    </row>
    <row r="1703" spans="1:2" x14ac:dyDescent="0.3">
      <c r="A1703" s="7" t="s">
        <v>165</v>
      </c>
      <c r="B1703">
        <v>1</v>
      </c>
    </row>
    <row r="1704" spans="1:2" x14ac:dyDescent="0.3">
      <c r="A1704" s="7" t="s">
        <v>22</v>
      </c>
      <c r="B1704">
        <v>1</v>
      </c>
    </row>
    <row r="1705" spans="1:2" x14ac:dyDescent="0.3">
      <c r="A1705" s="7" t="s">
        <v>163</v>
      </c>
      <c r="B1705">
        <v>1</v>
      </c>
    </row>
    <row r="1706" spans="1:2" x14ac:dyDescent="0.3">
      <c r="A1706" s="7" t="s">
        <v>164</v>
      </c>
      <c r="B1706">
        <v>1</v>
      </c>
    </row>
    <row r="1707" spans="1:2" x14ac:dyDescent="0.3">
      <c r="A1707" s="5" t="s">
        <v>3653</v>
      </c>
      <c r="B1707">
        <v>8</v>
      </c>
    </row>
    <row r="1708" spans="1:2" x14ac:dyDescent="0.3">
      <c r="A1708" s="5"/>
    </row>
    <row r="1709" spans="1:2" x14ac:dyDescent="0.3">
      <c r="A1709" s="5" t="s">
        <v>2631</v>
      </c>
    </row>
    <row r="1710" spans="1:2" x14ac:dyDescent="0.3">
      <c r="A1710" s="7" t="s">
        <v>71</v>
      </c>
      <c r="B1710">
        <v>1</v>
      </c>
    </row>
    <row r="1711" spans="1:2" x14ac:dyDescent="0.3">
      <c r="A1711" s="7" t="s">
        <v>78</v>
      </c>
      <c r="B1711">
        <v>1</v>
      </c>
    </row>
    <row r="1712" spans="1:2" x14ac:dyDescent="0.3">
      <c r="A1712" s="7" t="s">
        <v>75</v>
      </c>
      <c r="B1712">
        <v>1</v>
      </c>
    </row>
    <row r="1713" spans="1:2" x14ac:dyDescent="0.3">
      <c r="A1713" s="7" t="s">
        <v>77</v>
      </c>
      <c r="B1713">
        <v>1</v>
      </c>
    </row>
    <row r="1714" spans="1:2" x14ac:dyDescent="0.3">
      <c r="A1714" s="7" t="s">
        <v>72</v>
      </c>
      <c r="B1714">
        <v>1</v>
      </c>
    </row>
    <row r="1715" spans="1:2" x14ac:dyDescent="0.3">
      <c r="A1715" s="7" t="s">
        <v>68</v>
      </c>
      <c r="B1715">
        <v>1</v>
      </c>
    </row>
    <row r="1716" spans="1:2" x14ac:dyDescent="0.3">
      <c r="A1716" s="7" t="s">
        <v>22</v>
      </c>
      <c r="B1716">
        <v>1</v>
      </c>
    </row>
    <row r="1717" spans="1:2" x14ac:dyDescent="0.3">
      <c r="A1717" s="7" t="s">
        <v>76</v>
      </c>
      <c r="B1717">
        <v>1</v>
      </c>
    </row>
    <row r="1718" spans="1:2" x14ac:dyDescent="0.3">
      <c r="A1718" s="7" t="s">
        <v>70</v>
      </c>
      <c r="B1718">
        <v>1</v>
      </c>
    </row>
    <row r="1719" spans="1:2" x14ac:dyDescent="0.3">
      <c r="A1719" s="5" t="s">
        <v>3654</v>
      </c>
      <c r="B1719">
        <v>9</v>
      </c>
    </row>
    <row r="1720" spans="1:2" x14ac:dyDescent="0.3">
      <c r="A1720" s="5"/>
    </row>
    <row r="1721" spans="1:2" x14ac:dyDescent="0.3">
      <c r="A1721" s="5" t="s">
        <v>2632</v>
      </c>
    </row>
    <row r="1722" spans="1:2" x14ac:dyDescent="0.3">
      <c r="A1722" s="7" t="s">
        <v>2084</v>
      </c>
      <c r="B1722">
        <v>1</v>
      </c>
    </row>
    <row r="1723" spans="1:2" x14ac:dyDescent="0.3">
      <c r="A1723" s="7" t="s">
        <v>2086</v>
      </c>
      <c r="B1723">
        <v>1</v>
      </c>
    </row>
    <row r="1724" spans="1:2" x14ac:dyDescent="0.3">
      <c r="A1724" s="7" t="s">
        <v>2087</v>
      </c>
      <c r="B1724">
        <v>1</v>
      </c>
    </row>
    <row r="1725" spans="1:2" x14ac:dyDescent="0.3">
      <c r="A1725" s="7" t="s">
        <v>2085</v>
      </c>
      <c r="B1725">
        <v>1</v>
      </c>
    </row>
    <row r="1726" spans="1:2" x14ac:dyDescent="0.3">
      <c r="A1726" s="7" t="s">
        <v>2079</v>
      </c>
      <c r="B1726">
        <v>1</v>
      </c>
    </row>
    <row r="1727" spans="1:2" x14ac:dyDescent="0.3">
      <c r="A1727" s="7" t="s">
        <v>2081</v>
      </c>
      <c r="B1727">
        <v>1</v>
      </c>
    </row>
    <row r="1728" spans="1:2" x14ac:dyDescent="0.3">
      <c r="A1728" s="7" t="s">
        <v>2082</v>
      </c>
      <c r="B1728">
        <v>1</v>
      </c>
    </row>
    <row r="1729" spans="1:2" x14ac:dyDescent="0.3">
      <c r="A1729" s="7" t="s">
        <v>2080</v>
      </c>
      <c r="B1729">
        <v>1</v>
      </c>
    </row>
    <row r="1730" spans="1:2" x14ac:dyDescent="0.3">
      <c r="A1730" s="7" t="s">
        <v>2083</v>
      </c>
      <c r="B1730">
        <v>1</v>
      </c>
    </row>
    <row r="1731" spans="1:2" x14ac:dyDescent="0.3">
      <c r="A1731" s="7" t="s">
        <v>22</v>
      </c>
      <c r="B1731">
        <v>1</v>
      </c>
    </row>
    <row r="1732" spans="1:2" x14ac:dyDescent="0.3">
      <c r="A1732" s="5" t="s">
        <v>3655</v>
      </c>
      <c r="B1732">
        <v>10</v>
      </c>
    </row>
    <row r="1733" spans="1:2" x14ac:dyDescent="0.3">
      <c r="A1733" s="5"/>
    </row>
    <row r="1734" spans="1:2" x14ac:dyDescent="0.3">
      <c r="A1734" s="5" t="s">
        <v>445</v>
      </c>
    </row>
    <row r="1735" spans="1:2" x14ac:dyDescent="0.3">
      <c r="A1735" s="7" t="s">
        <v>450</v>
      </c>
      <c r="B1735">
        <v>1</v>
      </c>
    </row>
    <row r="1736" spans="1:2" x14ac:dyDescent="0.3">
      <c r="A1736" s="7" t="s">
        <v>449</v>
      </c>
      <c r="B1736">
        <v>1</v>
      </c>
    </row>
    <row r="1737" spans="1:2" x14ac:dyDescent="0.3">
      <c r="A1737" s="7" t="s">
        <v>452</v>
      </c>
      <c r="B1737">
        <v>1</v>
      </c>
    </row>
    <row r="1738" spans="1:2" x14ac:dyDescent="0.3">
      <c r="A1738" s="7" t="s">
        <v>454</v>
      </c>
      <c r="B1738">
        <v>1</v>
      </c>
    </row>
    <row r="1739" spans="1:2" x14ac:dyDescent="0.3">
      <c r="A1739" s="7" t="s">
        <v>451</v>
      </c>
      <c r="B1739">
        <v>1</v>
      </c>
    </row>
    <row r="1740" spans="1:2" x14ac:dyDescent="0.3">
      <c r="A1740" s="7" t="s">
        <v>22</v>
      </c>
      <c r="B1740">
        <v>1</v>
      </c>
    </row>
    <row r="1741" spans="1:2" x14ac:dyDescent="0.3">
      <c r="A1741" s="7" t="s">
        <v>455</v>
      </c>
      <c r="B1741">
        <v>1</v>
      </c>
    </row>
    <row r="1742" spans="1:2" x14ac:dyDescent="0.3">
      <c r="A1742" s="7" t="s">
        <v>453</v>
      </c>
      <c r="B1742">
        <v>1</v>
      </c>
    </row>
    <row r="1743" spans="1:2" x14ac:dyDescent="0.3">
      <c r="A1743" s="7" t="s">
        <v>446</v>
      </c>
      <c r="B1743">
        <v>1</v>
      </c>
    </row>
    <row r="1744" spans="1:2" x14ac:dyDescent="0.3">
      <c r="A1744" s="7" t="s">
        <v>448</v>
      </c>
      <c r="B1744">
        <v>1</v>
      </c>
    </row>
    <row r="1745" spans="1:2" x14ac:dyDescent="0.3">
      <c r="A1745" s="5" t="s">
        <v>3656</v>
      </c>
      <c r="B1745">
        <v>10</v>
      </c>
    </row>
    <row r="1746" spans="1:2" x14ac:dyDescent="0.3">
      <c r="A1746" s="5"/>
    </row>
    <row r="1747" spans="1:2" x14ac:dyDescent="0.3">
      <c r="A1747" s="5" t="s">
        <v>2633</v>
      </c>
    </row>
    <row r="1748" spans="1:2" x14ac:dyDescent="0.3">
      <c r="A1748" s="7" t="s">
        <v>1162</v>
      </c>
      <c r="B1748">
        <v>1</v>
      </c>
    </row>
    <row r="1749" spans="1:2" x14ac:dyDescent="0.3">
      <c r="A1749" s="7" t="s">
        <v>1161</v>
      </c>
      <c r="B1749">
        <v>1</v>
      </c>
    </row>
    <row r="1750" spans="1:2" x14ac:dyDescent="0.3">
      <c r="A1750" s="7" t="s">
        <v>1165</v>
      </c>
      <c r="B1750">
        <v>1</v>
      </c>
    </row>
    <row r="1751" spans="1:2" x14ac:dyDescent="0.3">
      <c r="A1751" s="7" t="s">
        <v>1160</v>
      </c>
      <c r="B1751">
        <v>1</v>
      </c>
    </row>
    <row r="1752" spans="1:2" x14ac:dyDescent="0.3">
      <c r="A1752" s="7" t="s">
        <v>1158</v>
      </c>
      <c r="B1752">
        <v>1</v>
      </c>
    </row>
    <row r="1753" spans="1:2" x14ac:dyDescent="0.3">
      <c r="A1753" s="7" t="s">
        <v>1166</v>
      </c>
      <c r="B1753">
        <v>1</v>
      </c>
    </row>
    <row r="1754" spans="1:2" x14ac:dyDescent="0.3">
      <c r="A1754" s="7" t="s">
        <v>1157</v>
      </c>
      <c r="B1754">
        <v>1</v>
      </c>
    </row>
    <row r="1755" spans="1:2" x14ac:dyDescent="0.3">
      <c r="A1755" s="7" t="s">
        <v>1167</v>
      </c>
      <c r="B1755">
        <v>1</v>
      </c>
    </row>
    <row r="1756" spans="1:2" x14ac:dyDescent="0.3">
      <c r="A1756" s="7" t="s">
        <v>22</v>
      </c>
      <c r="B1756">
        <v>1</v>
      </c>
    </row>
    <row r="1757" spans="1:2" x14ac:dyDescent="0.3">
      <c r="A1757" s="7" t="s">
        <v>1164</v>
      </c>
      <c r="B1757">
        <v>1</v>
      </c>
    </row>
    <row r="1758" spans="1:2" x14ac:dyDescent="0.3">
      <c r="A1758" s="7" t="s">
        <v>1159</v>
      </c>
      <c r="B1758">
        <v>1</v>
      </c>
    </row>
    <row r="1759" spans="1:2" x14ac:dyDescent="0.3">
      <c r="A1759" s="7" t="s">
        <v>1163</v>
      </c>
      <c r="B1759">
        <v>1</v>
      </c>
    </row>
    <row r="1760" spans="1:2" x14ac:dyDescent="0.3">
      <c r="A1760" s="5" t="s">
        <v>3657</v>
      </c>
      <c r="B1760">
        <v>12</v>
      </c>
    </row>
    <row r="1761" spans="1:2" x14ac:dyDescent="0.3">
      <c r="A1761" s="5"/>
    </row>
    <row r="1762" spans="1:2" x14ac:dyDescent="0.3">
      <c r="A1762" s="5" t="s">
        <v>2634</v>
      </c>
    </row>
    <row r="1763" spans="1:2" x14ac:dyDescent="0.3">
      <c r="A1763" s="7" t="s">
        <v>995</v>
      </c>
      <c r="B1763">
        <v>1</v>
      </c>
    </row>
    <row r="1764" spans="1:2" x14ac:dyDescent="0.3">
      <c r="A1764" s="7" t="s">
        <v>994</v>
      </c>
      <c r="B1764">
        <v>1</v>
      </c>
    </row>
    <row r="1765" spans="1:2" x14ac:dyDescent="0.3">
      <c r="A1765" s="7" t="s">
        <v>998</v>
      </c>
      <c r="B1765">
        <v>1</v>
      </c>
    </row>
    <row r="1766" spans="1:2" x14ac:dyDescent="0.3">
      <c r="A1766" s="7" t="s">
        <v>997</v>
      </c>
      <c r="B1766">
        <v>1</v>
      </c>
    </row>
    <row r="1767" spans="1:2" x14ac:dyDescent="0.3">
      <c r="A1767" s="7" t="s">
        <v>992</v>
      </c>
      <c r="B1767">
        <v>1</v>
      </c>
    </row>
    <row r="1768" spans="1:2" x14ac:dyDescent="0.3">
      <c r="A1768" s="7" t="s">
        <v>1000</v>
      </c>
      <c r="B1768">
        <v>1</v>
      </c>
    </row>
    <row r="1769" spans="1:2" x14ac:dyDescent="0.3">
      <c r="A1769" s="7" t="s">
        <v>22</v>
      </c>
      <c r="B1769">
        <v>1</v>
      </c>
    </row>
    <row r="1770" spans="1:2" x14ac:dyDescent="0.3">
      <c r="A1770" s="7" t="s">
        <v>999</v>
      </c>
      <c r="B1770">
        <v>1</v>
      </c>
    </row>
    <row r="1771" spans="1:2" x14ac:dyDescent="0.3">
      <c r="A1771" s="7" t="s">
        <v>996</v>
      </c>
      <c r="B1771">
        <v>1</v>
      </c>
    </row>
    <row r="1772" spans="1:2" x14ac:dyDescent="0.3">
      <c r="A1772" s="7" t="s">
        <v>993</v>
      </c>
      <c r="B1772">
        <v>1</v>
      </c>
    </row>
    <row r="1773" spans="1:2" x14ac:dyDescent="0.3">
      <c r="A1773" s="5" t="s">
        <v>3658</v>
      </c>
      <c r="B1773">
        <v>10</v>
      </c>
    </row>
    <row r="1774" spans="1:2" x14ac:dyDescent="0.3">
      <c r="A1774" s="5"/>
    </row>
    <row r="1775" spans="1:2" x14ac:dyDescent="0.3">
      <c r="A1775" s="5" t="s">
        <v>2635</v>
      </c>
    </row>
    <row r="1776" spans="1:2" x14ac:dyDescent="0.3">
      <c r="A1776" s="7" t="s">
        <v>2920</v>
      </c>
      <c r="B1776">
        <v>1</v>
      </c>
    </row>
    <row r="1777" spans="1:2" x14ac:dyDescent="0.3">
      <c r="A1777" s="7" t="s">
        <v>2919</v>
      </c>
      <c r="B1777">
        <v>1</v>
      </c>
    </row>
    <row r="1778" spans="1:2" x14ac:dyDescent="0.3">
      <c r="A1778" s="7" t="s">
        <v>2927</v>
      </c>
      <c r="B1778">
        <v>1</v>
      </c>
    </row>
    <row r="1779" spans="1:2" x14ac:dyDescent="0.3">
      <c r="A1779" s="7" t="s">
        <v>2923</v>
      </c>
      <c r="B1779">
        <v>1</v>
      </c>
    </row>
    <row r="1780" spans="1:2" x14ac:dyDescent="0.3">
      <c r="A1780" s="7" t="s">
        <v>2918</v>
      </c>
      <c r="B1780">
        <v>1</v>
      </c>
    </row>
    <row r="1781" spans="1:2" x14ac:dyDescent="0.3">
      <c r="A1781" s="7" t="s">
        <v>2922</v>
      </c>
      <c r="B1781">
        <v>1</v>
      </c>
    </row>
    <row r="1782" spans="1:2" x14ac:dyDescent="0.3">
      <c r="A1782" s="7" t="s">
        <v>2926</v>
      </c>
      <c r="B1782">
        <v>1</v>
      </c>
    </row>
    <row r="1783" spans="1:2" x14ac:dyDescent="0.3">
      <c r="A1783" s="7" t="s">
        <v>22</v>
      </c>
      <c r="B1783">
        <v>1</v>
      </c>
    </row>
    <row r="1784" spans="1:2" x14ac:dyDescent="0.3">
      <c r="A1784" s="7" t="s">
        <v>2921</v>
      </c>
      <c r="B1784">
        <v>1</v>
      </c>
    </row>
    <row r="1785" spans="1:2" x14ac:dyDescent="0.3">
      <c r="A1785" s="7" t="s">
        <v>2924</v>
      </c>
      <c r="B1785">
        <v>1</v>
      </c>
    </row>
    <row r="1786" spans="1:2" x14ac:dyDescent="0.3">
      <c r="A1786" s="7" t="s">
        <v>2925</v>
      </c>
      <c r="B1786">
        <v>1</v>
      </c>
    </row>
    <row r="1787" spans="1:2" x14ac:dyDescent="0.3">
      <c r="A1787" s="5" t="s">
        <v>3659</v>
      </c>
      <c r="B1787">
        <v>11</v>
      </c>
    </row>
    <row r="1788" spans="1:2" x14ac:dyDescent="0.3">
      <c r="A1788" s="5"/>
    </row>
    <row r="1789" spans="1:2" x14ac:dyDescent="0.3">
      <c r="A1789" s="5" t="s">
        <v>2636</v>
      </c>
    </row>
    <row r="1790" spans="1:2" x14ac:dyDescent="0.3">
      <c r="A1790" s="7" t="s">
        <v>1040</v>
      </c>
      <c r="B1790">
        <v>1</v>
      </c>
    </row>
    <row r="1791" spans="1:2" x14ac:dyDescent="0.3">
      <c r="A1791" s="7" t="s">
        <v>3022</v>
      </c>
      <c r="B1791">
        <v>1</v>
      </c>
    </row>
    <row r="1792" spans="1:2" x14ac:dyDescent="0.3">
      <c r="A1792" s="7" t="s">
        <v>1050</v>
      </c>
      <c r="B1792">
        <v>1</v>
      </c>
    </row>
    <row r="1793" spans="1:2" x14ac:dyDescent="0.3">
      <c r="A1793" s="7" t="s">
        <v>1038</v>
      </c>
      <c r="B1793">
        <v>1</v>
      </c>
    </row>
    <row r="1794" spans="1:2" x14ac:dyDescent="0.3">
      <c r="A1794" s="7" t="s">
        <v>1048</v>
      </c>
      <c r="B1794">
        <v>1</v>
      </c>
    </row>
    <row r="1795" spans="1:2" x14ac:dyDescent="0.3">
      <c r="A1795" s="7" t="s">
        <v>1043</v>
      </c>
      <c r="B1795">
        <v>1</v>
      </c>
    </row>
    <row r="1796" spans="1:2" x14ac:dyDescent="0.3">
      <c r="A1796" s="7" t="s">
        <v>1052</v>
      </c>
      <c r="B1796">
        <v>1</v>
      </c>
    </row>
    <row r="1797" spans="1:2" x14ac:dyDescent="0.3">
      <c r="A1797" s="7" t="s">
        <v>1053</v>
      </c>
      <c r="B1797">
        <v>1</v>
      </c>
    </row>
    <row r="1798" spans="1:2" x14ac:dyDescent="0.3">
      <c r="A1798" s="7" t="s">
        <v>1046</v>
      </c>
      <c r="B1798">
        <v>1</v>
      </c>
    </row>
    <row r="1799" spans="1:2" x14ac:dyDescent="0.3">
      <c r="A1799" s="7" t="s">
        <v>22</v>
      </c>
      <c r="B1799">
        <v>1</v>
      </c>
    </row>
    <row r="1800" spans="1:2" x14ac:dyDescent="0.3">
      <c r="A1800" s="7" t="s">
        <v>1049</v>
      </c>
      <c r="B1800">
        <v>1</v>
      </c>
    </row>
    <row r="1801" spans="1:2" x14ac:dyDescent="0.3">
      <c r="A1801" s="7" t="s">
        <v>3021</v>
      </c>
      <c r="B1801">
        <v>1</v>
      </c>
    </row>
    <row r="1802" spans="1:2" x14ac:dyDescent="0.3">
      <c r="A1802" s="7" t="s">
        <v>1045</v>
      </c>
      <c r="B1802">
        <v>1</v>
      </c>
    </row>
    <row r="1803" spans="1:2" x14ac:dyDescent="0.3">
      <c r="A1803" s="7" t="s">
        <v>1047</v>
      </c>
      <c r="B1803">
        <v>1</v>
      </c>
    </row>
    <row r="1804" spans="1:2" x14ac:dyDescent="0.3">
      <c r="A1804" s="5" t="s">
        <v>3722</v>
      </c>
      <c r="B1804">
        <v>14</v>
      </c>
    </row>
    <row r="1805" spans="1:2" x14ac:dyDescent="0.3">
      <c r="A1805" s="5"/>
    </row>
    <row r="1806" spans="1:2" x14ac:dyDescent="0.3">
      <c r="A1806" s="5" t="s">
        <v>2637</v>
      </c>
    </row>
    <row r="1807" spans="1:2" x14ac:dyDescent="0.3">
      <c r="A1807" s="7" t="s">
        <v>427</v>
      </c>
      <c r="B1807">
        <v>1</v>
      </c>
    </row>
    <row r="1808" spans="1:2" x14ac:dyDescent="0.3">
      <c r="A1808" s="7" t="s">
        <v>431</v>
      </c>
      <c r="B1808">
        <v>1</v>
      </c>
    </row>
    <row r="1809" spans="1:2" x14ac:dyDescent="0.3">
      <c r="A1809" s="7" t="s">
        <v>430</v>
      </c>
      <c r="B1809">
        <v>1</v>
      </c>
    </row>
    <row r="1810" spans="1:2" x14ac:dyDescent="0.3">
      <c r="A1810" s="7" t="s">
        <v>428</v>
      </c>
      <c r="B1810">
        <v>1</v>
      </c>
    </row>
    <row r="1811" spans="1:2" x14ac:dyDescent="0.3">
      <c r="A1811" s="7" t="s">
        <v>425</v>
      </c>
      <c r="B1811">
        <v>1</v>
      </c>
    </row>
    <row r="1812" spans="1:2" x14ac:dyDescent="0.3">
      <c r="A1812" s="7" t="s">
        <v>2885</v>
      </c>
      <c r="B1812">
        <v>1</v>
      </c>
    </row>
    <row r="1813" spans="1:2" x14ac:dyDescent="0.3">
      <c r="A1813" s="7" t="s">
        <v>423</v>
      </c>
      <c r="B1813">
        <v>1</v>
      </c>
    </row>
    <row r="1814" spans="1:2" x14ac:dyDescent="0.3">
      <c r="A1814" s="7" t="s">
        <v>421</v>
      </c>
      <c r="B1814">
        <v>1</v>
      </c>
    </row>
    <row r="1815" spans="1:2" x14ac:dyDescent="0.3">
      <c r="A1815" s="7" t="s">
        <v>426</v>
      </c>
      <c r="B1815">
        <v>1</v>
      </c>
    </row>
    <row r="1816" spans="1:2" x14ac:dyDescent="0.3">
      <c r="A1816" s="7" t="s">
        <v>22</v>
      </c>
      <c r="B1816">
        <v>1</v>
      </c>
    </row>
    <row r="1817" spans="1:2" x14ac:dyDescent="0.3">
      <c r="A1817" s="7" t="s">
        <v>422</v>
      </c>
      <c r="B1817">
        <v>1</v>
      </c>
    </row>
    <row r="1818" spans="1:2" x14ac:dyDescent="0.3">
      <c r="A1818" s="7" t="s">
        <v>424</v>
      </c>
      <c r="B1818">
        <v>1</v>
      </c>
    </row>
    <row r="1819" spans="1:2" x14ac:dyDescent="0.3">
      <c r="A1819" s="5" t="s">
        <v>3660</v>
      </c>
      <c r="B1819">
        <v>12</v>
      </c>
    </row>
    <row r="1820" spans="1:2" x14ac:dyDescent="0.3">
      <c r="A1820" s="5"/>
    </row>
    <row r="1821" spans="1:2" x14ac:dyDescent="0.3">
      <c r="A1821" s="5" t="s">
        <v>2638</v>
      </c>
    </row>
    <row r="1822" spans="1:2" x14ac:dyDescent="0.3">
      <c r="A1822" s="7" t="s">
        <v>2266</v>
      </c>
      <c r="B1822">
        <v>1</v>
      </c>
    </row>
    <row r="1823" spans="1:2" x14ac:dyDescent="0.3">
      <c r="A1823" s="7" t="s">
        <v>2273</v>
      </c>
      <c r="B1823">
        <v>1</v>
      </c>
    </row>
    <row r="1824" spans="1:2" x14ac:dyDescent="0.3">
      <c r="A1824" s="7" t="s">
        <v>2267</v>
      </c>
      <c r="B1824">
        <v>1</v>
      </c>
    </row>
    <row r="1825" spans="1:2" x14ac:dyDescent="0.3">
      <c r="A1825" s="7" t="s">
        <v>2265</v>
      </c>
      <c r="B1825">
        <v>1</v>
      </c>
    </row>
    <row r="1826" spans="1:2" x14ac:dyDescent="0.3">
      <c r="A1826" s="7" t="s">
        <v>2268</v>
      </c>
      <c r="B1826">
        <v>1</v>
      </c>
    </row>
    <row r="1827" spans="1:2" x14ac:dyDescent="0.3">
      <c r="A1827" s="7" t="s">
        <v>2272</v>
      </c>
      <c r="B1827">
        <v>1</v>
      </c>
    </row>
    <row r="1828" spans="1:2" x14ac:dyDescent="0.3">
      <c r="A1828" s="7" t="s">
        <v>2274</v>
      </c>
      <c r="B1828">
        <v>1</v>
      </c>
    </row>
    <row r="1829" spans="1:2" x14ac:dyDescent="0.3">
      <c r="A1829" s="7" t="s">
        <v>22</v>
      </c>
      <c r="B1829">
        <v>1</v>
      </c>
    </row>
    <row r="1830" spans="1:2" x14ac:dyDescent="0.3">
      <c r="A1830" s="7" t="s">
        <v>2270</v>
      </c>
      <c r="B1830">
        <v>1</v>
      </c>
    </row>
    <row r="1831" spans="1:2" x14ac:dyDescent="0.3">
      <c r="A1831" s="7" t="s">
        <v>2271</v>
      </c>
      <c r="B1831">
        <v>1</v>
      </c>
    </row>
    <row r="1832" spans="1:2" x14ac:dyDescent="0.3">
      <c r="A1832" s="7" t="s">
        <v>2264</v>
      </c>
      <c r="B1832">
        <v>1</v>
      </c>
    </row>
    <row r="1833" spans="1:2" x14ac:dyDescent="0.3">
      <c r="A1833" s="7" t="s">
        <v>2269</v>
      </c>
      <c r="B1833">
        <v>1</v>
      </c>
    </row>
    <row r="1834" spans="1:2" x14ac:dyDescent="0.3">
      <c r="A1834" s="5" t="s">
        <v>3661</v>
      </c>
      <c r="B1834">
        <v>12</v>
      </c>
    </row>
    <row r="1835" spans="1:2" x14ac:dyDescent="0.3">
      <c r="A1835" s="5"/>
    </row>
    <row r="1836" spans="1:2" x14ac:dyDescent="0.3">
      <c r="A1836" s="5" t="s">
        <v>2639</v>
      </c>
    </row>
    <row r="1837" spans="1:2" x14ac:dyDescent="0.3">
      <c r="A1837" s="7" t="s">
        <v>2333</v>
      </c>
      <c r="B1837">
        <v>1</v>
      </c>
    </row>
    <row r="1838" spans="1:2" x14ac:dyDescent="0.3">
      <c r="A1838" s="7" t="s">
        <v>2346</v>
      </c>
      <c r="B1838">
        <v>1</v>
      </c>
    </row>
    <row r="1839" spans="1:2" x14ac:dyDescent="0.3">
      <c r="A1839" s="7" t="s">
        <v>2342</v>
      </c>
      <c r="B1839">
        <v>1</v>
      </c>
    </row>
    <row r="1840" spans="1:2" x14ac:dyDescent="0.3">
      <c r="A1840" s="7" t="s">
        <v>2337</v>
      </c>
      <c r="B1840">
        <v>1</v>
      </c>
    </row>
    <row r="1841" spans="1:2" x14ac:dyDescent="0.3">
      <c r="A1841" s="7" t="s">
        <v>2339</v>
      </c>
      <c r="B1841">
        <v>1</v>
      </c>
    </row>
    <row r="1842" spans="1:2" x14ac:dyDescent="0.3">
      <c r="A1842" s="7" t="s">
        <v>2345</v>
      </c>
      <c r="B1842">
        <v>1</v>
      </c>
    </row>
    <row r="1843" spans="1:2" x14ac:dyDescent="0.3">
      <c r="A1843" s="7" t="s">
        <v>2338</v>
      </c>
      <c r="B1843">
        <v>1</v>
      </c>
    </row>
    <row r="1844" spans="1:2" x14ac:dyDescent="0.3">
      <c r="A1844" s="7" t="s">
        <v>2336</v>
      </c>
      <c r="B1844">
        <v>1</v>
      </c>
    </row>
    <row r="1845" spans="1:2" x14ac:dyDescent="0.3">
      <c r="A1845" s="7" t="s">
        <v>2341</v>
      </c>
      <c r="B1845">
        <v>1</v>
      </c>
    </row>
    <row r="1846" spans="1:2" x14ac:dyDescent="0.3">
      <c r="A1846" s="7" t="s">
        <v>2332</v>
      </c>
      <c r="B1846">
        <v>1</v>
      </c>
    </row>
    <row r="1847" spans="1:2" x14ac:dyDescent="0.3">
      <c r="A1847" s="7" t="s">
        <v>2344</v>
      </c>
      <c r="B1847">
        <v>1</v>
      </c>
    </row>
    <row r="1848" spans="1:2" x14ac:dyDescent="0.3">
      <c r="A1848" s="7" t="s">
        <v>22</v>
      </c>
      <c r="B1848">
        <v>1</v>
      </c>
    </row>
    <row r="1849" spans="1:2" x14ac:dyDescent="0.3">
      <c r="A1849" s="7" t="s">
        <v>2340</v>
      </c>
      <c r="B1849">
        <v>1</v>
      </c>
    </row>
    <row r="1850" spans="1:2" x14ac:dyDescent="0.3">
      <c r="A1850" s="7" t="s">
        <v>2343</v>
      </c>
      <c r="B1850">
        <v>1</v>
      </c>
    </row>
    <row r="1851" spans="1:2" x14ac:dyDescent="0.3">
      <c r="A1851" s="7" t="s">
        <v>2335</v>
      </c>
      <c r="B1851">
        <v>1</v>
      </c>
    </row>
    <row r="1852" spans="1:2" x14ac:dyDescent="0.3">
      <c r="A1852" s="5" t="s">
        <v>3573</v>
      </c>
      <c r="B1852">
        <v>15</v>
      </c>
    </row>
    <row r="1853" spans="1:2" x14ac:dyDescent="0.3">
      <c r="A1853" s="5"/>
    </row>
    <row r="1854" spans="1:2" x14ac:dyDescent="0.3">
      <c r="A1854" s="5" t="s">
        <v>2640</v>
      </c>
    </row>
    <row r="1855" spans="1:2" x14ac:dyDescent="0.3">
      <c r="A1855" s="7" t="s">
        <v>2902</v>
      </c>
      <c r="B1855">
        <v>1</v>
      </c>
    </row>
    <row r="1856" spans="1:2" x14ac:dyDescent="0.3">
      <c r="A1856" s="7" t="s">
        <v>2903</v>
      </c>
      <c r="B1856">
        <v>1</v>
      </c>
    </row>
    <row r="1857" spans="1:2" x14ac:dyDescent="0.3">
      <c r="A1857" s="7" t="s">
        <v>2896</v>
      </c>
      <c r="B1857">
        <v>1</v>
      </c>
    </row>
    <row r="1858" spans="1:2" x14ac:dyDescent="0.3">
      <c r="A1858" s="7" t="s">
        <v>2899</v>
      </c>
      <c r="B1858">
        <v>1</v>
      </c>
    </row>
    <row r="1859" spans="1:2" x14ac:dyDescent="0.3">
      <c r="A1859" s="7" t="s">
        <v>2900</v>
      </c>
      <c r="B1859">
        <v>1</v>
      </c>
    </row>
    <row r="1860" spans="1:2" x14ac:dyDescent="0.3">
      <c r="A1860" s="7" t="s">
        <v>2901</v>
      </c>
      <c r="B1860">
        <v>1</v>
      </c>
    </row>
    <row r="1861" spans="1:2" x14ac:dyDescent="0.3">
      <c r="A1861" s="7" t="s">
        <v>22</v>
      </c>
      <c r="B1861">
        <v>1</v>
      </c>
    </row>
    <row r="1862" spans="1:2" x14ac:dyDescent="0.3">
      <c r="A1862" s="7" t="s">
        <v>2897</v>
      </c>
      <c r="B1862">
        <v>1</v>
      </c>
    </row>
    <row r="1863" spans="1:2" x14ac:dyDescent="0.3">
      <c r="A1863" s="7" t="s">
        <v>2898</v>
      </c>
      <c r="B1863">
        <v>1</v>
      </c>
    </row>
    <row r="1864" spans="1:2" x14ac:dyDescent="0.3">
      <c r="A1864" s="7" t="s">
        <v>501</v>
      </c>
      <c r="B1864">
        <v>1</v>
      </c>
    </row>
    <row r="1865" spans="1:2" x14ac:dyDescent="0.3">
      <c r="A1865" s="7" t="s">
        <v>2895</v>
      </c>
      <c r="B1865">
        <v>1</v>
      </c>
    </row>
    <row r="1866" spans="1:2" x14ac:dyDescent="0.3">
      <c r="A1866" s="5" t="s">
        <v>3662</v>
      </c>
      <c r="B1866">
        <v>11</v>
      </c>
    </row>
    <row r="1867" spans="1:2" x14ac:dyDescent="0.3">
      <c r="A1867" s="5"/>
    </row>
    <row r="1868" spans="1:2" x14ac:dyDescent="0.3">
      <c r="A1868" s="5" t="s">
        <v>2641</v>
      </c>
    </row>
    <row r="1869" spans="1:2" x14ac:dyDescent="0.3">
      <c r="A1869" s="7" t="s">
        <v>907</v>
      </c>
      <c r="B1869">
        <v>1</v>
      </c>
    </row>
    <row r="1870" spans="1:2" x14ac:dyDescent="0.3">
      <c r="A1870" s="7" t="s">
        <v>903</v>
      </c>
      <c r="B1870">
        <v>1</v>
      </c>
    </row>
    <row r="1871" spans="1:2" x14ac:dyDescent="0.3">
      <c r="A1871" s="7" t="s">
        <v>901</v>
      </c>
      <c r="B1871">
        <v>1</v>
      </c>
    </row>
    <row r="1872" spans="1:2" x14ac:dyDescent="0.3">
      <c r="A1872" s="7" t="s">
        <v>904</v>
      </c>
      <c r="B1872">
        <v>1</v>
      </c>
    </row>
    <row r="1873" spans="1:2" x14ac:dyDescent="0.3">
      <c r="A1873" s="7" t="s">
        <v>906</v>
      </c>
      <c r="B1873">
        <v>1</v>
      </c>
    </row>
    <row r="1874" spans="1:2" x14ac:dyDescent="0.3">
      <c r="A1874" s="7" t="s">
        <v>908</v>
      </c>
      <c r="B1874">
        <v>1</v>
      </c>
    </row>
    <row r="1875" spans="1:2" x14ac:dyDescent="0.3">
      <c r="A1875" s="7" t="s">
        <v>899</v>
      </c>
      <c r="B1875">
        <v>1</v>
      </c>
    </row>
    <row r="1876" spans="1:2" x14ac:dyDescent="0.3">
      <c r="A1876" s="7" t="s">
        <v>905</v>
      </c>
      <c r="B1876">
        <v>1</v>
      </c>
    </row>
    <row r="1877" spans="1:2" x14ac:dyDescent="0.3">
      <c r="A1877" s="7" t="s">
        <v>900</v>
      </c>
      <c r="B1877">
        <v>1</v>
      </c>
    </row>
    <row r="1878" spans="1:2" x14ac:dyDescent="0.3">
      <c r="A1878" s="7" t="s">
        <v>22</v>
      </c>
      <c r="B1878">
        <v>1</v>
      </c>
    </row>
    <row r="1879" spans="1:2" x14ac:dyDescent="0.3">
      <c r="A1879" s="7" t="s">
        <v>909</v>
      </c>
      <c r="B1879">
        <v>1</v>
      </c>
    </row>
    <row r="1880" spans="1:2" x14ac:dyDescent="0.3">
      <c r="A1880" s="7" t="s">
        <v>902</v>
      </c>
      <c r="B1880">
        <v>1</v>
      </c>
    </row>
    <row r="1881" spans="1:2" x14ac:dyDescent="0.3">
      <c r="A1881" s="5" t="s">
        <v>3663</v>
      </c>
      <c r="B1881">
        <v>12</v>
      </c>
    </row>
    <row r="1882" spans="1:2" x14ac:dyDescent="0.3">
      <c r="A1882" s="5"/>
    </row>
    <row r="1883" spans="1:2" x14ac:dyDescent="0.3">
      <c r="A1883" s="5" t="s">
        <v>2642</v>
      </c>
    </row>
    <row r="1884" spans="1:2" x14ac:dyDescent="0.3">
      <c r="A1884" s="7" t="s">
        <v>3096</v>
      </c>
      <c r="B1884">
        <v>1</v>
      </c>
    </row>
    <row r="1885" spans="1:2" x14ac:dyDescent="0.3">
      <c r="A1885" s="7" t="s">
        <v>3101</v>
      </c>
      <c r="B1885">
        <v>1</v>
      </c>
    </row>
    <row r="1886" spans="1:2" x14ac:dyDescent="0.3">
      <c r="A1886" s="7" t="s">
        <v>3098</v>
      </c>
      <c r="B1886">
        <v>1</v>
      </c>
    </row>
    <row r="1887" spans="1:2" x14ac:dyDescent="0.3">
      <c r="A1887" s="7" t="s">
        <v>3102</v>
      </c>
      <c r="B1887">
        <v>1</v>
      </c>
    </row>
    <row r="1888" spans="1:2" x14ac:dyDescent="0.3">
      <c r="A1888" s="7" t="s">
        <v>3099</v>
      </c>
      <c r="B1888">
        <v>1</v>
      </c>
    </row>
    <row r="1889" spans="1:2" x14ac:dyDescent="0.3">
      <c r="A1889" s="7" t="s">
        <v>3097</v>
      </c>
      <c r="B1889">
        <v>1</v>
      </c>
    </row>
    <row r="1890" spans="1:2" x14ac:dyDescent="0.3">
      <c r="A1890" s="7" t="s">
        <v>3093</v>
      </c>
      <c r="B1890">
        <v>1</v>
      </c>
    </row>
    <row r="1891" spans="1:2" x14ac:dyDescent="0.3">
      <c r="A1891" s="7" t="s">
        <v>3100</v>
      </c>
      <c r="B1891">
        <v>1</v>
      </c>
    </row>
    <row r="1892" spans="1:2" x14ac:dyDescent="0.3">
      <c r="A1892" s="7" t="s">
        <v>3094</v>
      </c>
      <c r="B1892">
        <v>1</v>
      </c>
    </row>
    <row r="1893" spans="1:2" x14ac:dyDescent="0.3">
      <c r="A1893" s="7" t="s">
        <v>22</v>
      </c>
      <c r="B1893">
        <v>1</v>
      </c>
    </row>
    <row r="1894" spans="1:2" x14ac:dyDescent="0.3">
      <c r="A1894" s="7" t="s">
        <v>3092</v>
      </c>
      <c r="B1894">
        <v>1</v>
      </c>
    </row>
    <row r="1895" spans="1:2" x14ac:dyDescent="0.3">
      <c r="A1895" s="7" t="s">
        <v>3095</v>
      </c>
      <c r="B1895">
        <v>1</v>
      </c>
    </row>
    <row r="1896" spans="1:2" x14ac:dyDescent="0.3">
      <c r="A1896" s="5" t="s">
        <v>3664</v>
      </c>
      <c r="B1896">
        <v>12</v>
      </c>
    </row>
    <row r="1897" spans="1:2" x14ac:dyDescent="0.3">
      <c r="A1897" s="5"/>
    </row>
    <row r="1898" spans="1:2" x14ac:dyDescent="0.3">
      <c r="A1898" s="5" t="s">
        <v>2643</v>
      </c>
    </row>
    <row r="1899" spans="1:2" x14ac:dyDescent="0.3">
      <c r="A1899" s="7" t="s">
        <v>2889</v>
      </c>
      <c r="B1899">
        <v>1</v>
      </c>
    </row>
    <row r="1900" spans="1:2" x14ac:dyDescent="0.3">
      <c r="A1900" s="7" t="s">
        <v>2891</v>
      </c>
      <c r="B1900">
        <v>1</v>
      </c>
    </row>
    <row r="1901" spans="1:2" x14ac:dyDescent="0.3">
      <c r="A1901" s="7" t="s">
        <v>2887</v>
      </c>
      <c r="B1901">
        <v>1</v>
      </c>
    </row>
    <row r="1902" spans="1:2" x14ac:dyDescent="0.3">
      <c r="A1902" s="7" t="s">
        <v>2886</v>
      </c>
      <c r="B1902">
        <v>1</v>
      </c>
    </row>
    <row r="1903" spans="1:2" x14ac:dyDescent="0.3">
      <c r="A1903" s="7" t="s">
        <v>22</v>
      </c>
      <c r="B1903">
        <v>1</v>
      </c>
    </row>
    <row r="1904" spans="1:2" x14ac:dyDescent="0.3">
      <c r="A1904" s="7" t="s">
        <v>2888</v>
      </c>
      <c r="B1904">
        <v>1</v>
      </c>
    </row>
    <row r="1905" spans="1:2" x14ac:dyDescent="0.3">
      <c r="A1905" s="7" t="s">
        <v>2893</v>
      </c>
      <c r="B1905">
        <v>1</v>
      </c>
    </row>
    <row r="1906" spans="1:2" x14ac:dyDescent="0.3">
      <c r="A1906" s="7" t="s">
        <v>2894</v>
      </c>
      <c r="B1906">
        <v>1</v>
      </c>
    </row>
    <row r="1907" spans="1:2" x14ac:dyDescent="0.3">
      <c r="A1907" s="7" t="s">
        <v>2892</v>
      </c>
      <c r="B1907">
        <v>1</v>
      </c>
    </row>
    <row r="1908" spans="1:2" x14ac:dyDescent="0.3">
      <c r="A1908" s="7" t="s">
        <v>2890</v>
      </c>
      <c r="B1908">
        <v>1</v>
      </c>
    </row>
    <row r="1909" spans="1:2" x14ac:dyDescent="0.3">
      <c r="A1909" s="5" t="s">
        <v>3665</v>
      </c>
      <c r="B1909">
        <v>10</v>
      </c>
    </row>
    <row r="1910" spans="1:2" x14ac:dyDescent="0.3">
      <c r="A1910" s="5"/>
    </row>
    <row r="1911" spans="1:2" x14ac:dyDescent="0.3">
      <c r="A1911" s="5" t="s">
        <v>2644</v>
      </c>
    </row>
    <row r="1912" spans="1:2" x14ac:dyDescent="0.3">
      <c r="A1912" s="7" t="s">
        <v>3107</v>
      </c>
      <c r="B1912">
        <v>1</v>
      </c>
    </row>
    <row r="1913" spans="1:2" x14ac:dyDescent="0.3">
      <c r="A1913" s="7" t="s">
        <v>3109</v>
      </c>
      <c r="B1913">
        <v>1</v>
      </c>
    </row>
    <row r="1914" spans="1:2" x14ac:dyDescent="0.3">
      <c r="A1914" s="7" t="s">
        <v>3113</v>
      </c>
      <c r="B1914">
        <v>1</v>
      </c>
    </row>
    <row r="1915" spans="1:2" x14ac:dyDescent="0.3">
      <c r="A1915" s="7" t="s">
        <v>3116</v>
      </c>
      <c r="B1915">
        <v>1</v>
      </c>
    </row>
    <row r="1916" spans="1:2" x14ac:dyDescent="0.3">
      <c r="A1916" s="7" t="s">
        <v>3115</v>
      </c>
      <c r="B1916">
        <v>1</v>
      </c>
    </row>
    <row r="1917" spans="1:2" x14ac:dyDescent="0.3">
      <c r="A1917" s="7" t="s">
        <v>3105</v>
      </c>
      <c r="B1917">
        <v>1</v>
      </c>
    </row>
    <row r="1918" spans="1:2" x14ac:dyDescent="0.3">
      <c r="A1918" s="7" t="s">
        <v>3112</v>
      </c>
      <c r="B1918">
        <v>1</v>
      </c>
    </row>
    <row r="1919" spans="1:2" x14ac:dyDescent="0.3">
      <c r="A1919" s="7" t="s">
        <v>3110</v>
      </c>
      <c r="B1919">
        <v>1</v>
      </c>
    </row>
    <row r="1920" spans="1:2" x14ac:dyDescent="0.3">
      <c r="A1920" s="7" t="s">
        <v>3106</v>
      </c>
      <c r="B1920">
        <v>1</v>
      </c>
    </row>
    <row r="1921" spans="1:2" x14ac:dyDescent="0.3">
      <c r="A1921" s="7" t="s">
        <v>22</v>
      </c>
      <c r="B1921">
        <v>1</v>
      </c>
    </row>
    <row r="1922" spans="1:2" x14ac:dyDescent="0.3">
      <c r="A1922" s="7" t="s">
        <v>3114</v>
      </c>
      <c r="B1922">
        <v>1</v>
      </c>
    </row>
    <row r="1923" spans="1:2" x14ac:dyDescent="0.3">
      <c r="A1923" s="7" t="s">
        <v>3104</v>
      </c>
      <c r="B1923">
        <v>1</v>
      </c>
    </row>
    <row r="1924" spans="1:2" x14ac:dyDescent="0.3">
      <c r="A1924" s="7" t="s">
        <v>3108</v>
      </c>
      <c r="B1924">
        <v>1</v>
      </c>
    </row>
    <row r="1925" spans="1:2" x14ac:dyDescent="0.3">
      <c r="A1925" s="7" t="s">
        <v>3111</v>
      </c>
      <c r="B1925">
        <v>1</v>
      </c>
    </row>
    <row r="1926" spans="1:2" x14ac:dyDescent="0.3">
      <c r="A1926" s="5" t="s">
        <v>3666</v>
      </c>
      <c r="B1926">
        <v>14</v>
      </c>
    </row>
    <row r="1927" spans="1:2" x14ac:dyDescent="0.3">
      <c r="A1927" s="5"/>
    </row>
    <row r="1928" spans="1:2" x14ac:dyDescent="0.3">
      <c r="A1928" s="5" t="s">
        <v>2645</v>
      </c>
    </row>
    <row r="1929" spans="1:2" x14ac:dyDescent="0.3">
      <c r="A1929" s="7" t="s">
        <v>3305</v>
      </c>
      <c r="B1929">
        <v>1</v>
      </c>
    </row>
    <row r="1930" spans="1:2" x14ac:dyDescent="0.3">
      <c r="A1930" s="7" t="s">
        <v>3294</v>
      </c>
      <c r="B1930">
        <v>1</v>
      </c>
    </row>
    <row r="1931" spans="1:2" x14ac:dyDescent="0.3">
      <c r="A1931" s="7" t="s">
        <v>3300</v>
      </c>
      <c r="B1931">
        <v>1</v>
      </c>
    </row>
    <row r="1932" spans="1:2" x14ac:dyDescent="0.3">
      <c r="A1932" s="7" t="s">
        <v>3299</v>
      </c>
      <c r="B1932">
        <v>1</v>
      </c>
    </row>
    <row r="1933" spans="1:2" x14ac:dyDescent="0.3">
      <c r="A1933" s="7" t="s">
        <v>3304</v>
      </c>
      <c r="B1933">
        <v>1</v>
      </c>
    </row>
    <row r="1934" spans="1:2" x14ac:dyDescent="0.3">
      <c r="A1934" s="7" t="s">
        <v>3301</v>
      </c>
      <c r="B1934">
        <v>1</v>
      </c>
    </row>
    <row r="1935" spans="1:2" x14ac:dyDescent="0.3">
      <c r="A1935" s="7" t="s">
        <v>3302</v>
      </c>
      <c r="B1935">
        <v>1</v>
      </c>
    </row>
    <row r="1936" spans="1:2" x14ac:dyDescent="0.3">
      <c r="A1936" s="7" t="s">
        <v>22</v>
      </c>
      <c r="B1936">
        <v>1</v>
      </c>
    </row>
    <row r="1937" spans="1:2" x14ac:dyDescent="0.3">
      <c r="A1937" s="7" t="s">
        <v>3297</v>
      </c>
      <c r="B1937">
        <v>1</v>
      </c>
    </row>
    <row r="1938" spans="1:2" x14ac:dyDescent="0.3">
      <c r="A1938" s="7" t="s">
        <v>3295</v>
      </c>
      <c r="B1938">
        <v>1</v>
      </c>
    </row>
    <row r="1939" spans="1:2" x14ac:dyDescent="0.3">
      <c r="A1939" s="7" t="s">
        <v>3296</v>
      </c>
      <c r="B1939">
        <v>1</v>
      </c>
    </row>
    <row r="1940" spans="1:2" x14ac:dyDescent="0.3">
      <c r="A1940" s="7" t="s">
        <v>3303</v>
      </c>
      <c r="B1940">
        <v>1</v>
      </c>
    </row>
    <row r="1941" spans="1:2" x14ac:dyDescent="0.3">
      <c r="A1941" s="7" t="s">
        <v>3298</v>
      </c>
      <c r="B1941">
        <v>1</v>
      </c>
    </row>
    <row r="1942" spans="1:2" x14ac:dyDescent="0.3">
      <c r="A1942" s="5" t="s">
        <v>3584</v>
      </c>
      <c r="B1942">
        <v>13</v>
      </c>
    </row>
    <row r="1943" spans="1:2" x14ac:dyDescent="0.3">
      <c r="A1943" s="5"/>
    </row>
    <row r="1944" spans="1:2" x14ac:dyDescent="0.3">
      <c r="A1944" s="5" t="s">
        <v>2646</v>
      </c>
    </row>
    <row r="1945" spans="1:2" x14ac:dyDescent="0.3">
      <c r="A1945" s="7" t="s">
        <v>1861</v>
      </c>
      <c r="B1945">
        <v>1</v>
      </c>
    </row>
    <row r="1946" spans="1:2" x14ac:dyDescent="0.3">
      <c r="A1946" s="7" t="s">
        <v>1864</v>
      </c>
      <c r="B1946">
        <v>1</v>
      </c>
    </row>
    <row r="1947" spans="1:2" x14ac:dyDescent="0.3">
      <c r="A1947" s="7" t="s">
        <v>1860</v>
      </c>
      <c r="B1947">
        <v>1</v>
      </c>
    </row>
    <row r="1948" spans="1:2" x14ac:dyDescent="0.3">
      <c r="A1948" s="7" t="s">
        <v>1869</v>
      </c>
      <c r="B1948">
        <v>1</v>
      </c>
    </row>
    <row r="1949" spans="1:2" x14ac:dyDescent="0.3">
      <c r="A1949" s="7" t="s">
        <v>1872</v>
      </c>
      <c r="B1949">
        <v>1</v>
      </c>
    </row>
    <row r="1950" spans="1:2" x14ac:dyDescent="0.3">
      <c r="A1950" s="7" t="s">
        <v>22</v>
      </c>
      <c r="B1950">
        <v>1</v>
      </c>
    </row>
    <row r="1951" spans="1:2" x14ac:dyDescent="0.3">
      <c r="A1951" s="7" t="s">
        <v>1865</v>
      </c>
      <c r="B1951">
        <v>1</v>
      </c>
    </row>
    <row r="1952" spans="1:2" x14ac:dyDescent="0.3">
      <c r="A1952" s="7" t="s">
        <v>1871</v>
      </c>
      <c r="B1952">
        <v>1</v>
      </c>
    </row>
    <row r="1953" spans="1:2" x14ac:dyDescent="0.3">
      <c r="A1953" s="7" t="s">
        <v>1862</v>
      </c>
      <c r="B1953">
        <v>1</v>
      </c>
    </row>
    <row r="1954" spans="1:2" x14ac:dyDescent="0.3">
      <c r="A1954" s="7" t="s">
        <v>1867</v>
      </c>
      <c r="B1954">
        <v>1</v>
      </c>
    </row>
    <row r="1955" spans="1:2" x14ac:dyDescent="0.3">
      <c r="A1955" s="7" t="s">
        <v>1870</v>
      </c>
      <c r="B1955">
        <v>1</v>
      </c>
    </row>
    <row r="1956" spans="1:2" x14ac:dyDescent="0.3">
      <c r="A1956" s="7" t="s">
        <v>1866</v>
      </c>
      <c r="B1956">
        <v>1</v>
      </c>
    </row>
    <row r="1957" spans="1:2" x14ac:dyDescent="0.3">
      <c r="A1957" s="7" t="s">
        <v>1868</v>
      </c>
      <c r="B1957">
        <v>1</v>
      </c>
    </row>
    <row r="1958" spans="1:2" x14ac:dyDescent="0.3">
      <c r="A1958" s="5" t="s">
        <v>3723</v>
      </c>
      <c r="B1958">
        <v>13</v>
      </c>
    </row>
    <row r="1959" spans="1:2" x14ac:dyDescent="0.3">
      <c r="A1959" s="5"/>
    </row>
    <row r="1960" spans="1:2" x14ac:dyDescent="0.3">
      <c r="A1960" s="5" t="s">
        <v>2647</v>
      </c>
    </row>
    <row r="1961" spans="1:2" x14ac:dyDescent="0.3">
      <c r="A1961" s="7" t="s">
        <v>2373</v>
      </c>
      <c r="B1961">
        <v>1</v>
      </c>
    </row>
    <row r="1962" spans="1:2" x14ac:dyDescent="0.3">
      <c r="A1962" s="7" t="s">
        <v>2376</v>
      </c>
      <c r="B1962">
        <v>1</v>
      </c>
    </row>
    <row r="1963" spans="1:2" x14ac:dyDescent="0.3">
      <c r="A1963" s="7" t="s">
        <v>2371</v>
      </c>
      <c r="B1963">
        <v>1</v>
      </c>
    </row>
    <row r="1964" spans="1:2" x14ac:dyDescent="0.3">
      <c r="A1964" s="7" t="s">
        <v>2377</v>
      </c>
      <c r="B1964">
        <v>1</v>
      </c>
    </row>
    <row r="1965" spans="1:2" x14ac:dyDescent="0.3">
      <c r="A1965" s="7" t="s">
        <v>2374</v>
      </c>
      <c r="B1965">
        <v>1</v>
      </c>
    </row>
    <row r="1966" spans="1:2" x14ac:dyDescent="0.3">
      <c r="A1966" s="7" t="s">
        <v>22</v>
      </c>
      <c r="B1966">
        <v>1</v>
      </c>
    </row>
    <row r="1967" spans="1:2" x14ac:dyDescent="0.3">
      <c r="A1967" s="7" t="s">
        <v>2379</v>
      </c>
      <c r="B1967">
        <v>1</v>
      </c>
    </row>
    <row r="1968" spans="1:2" x14ac:dyDescent="0.3">
      <c r="A1968" s="7" t="s">
        <v>2378</v>
      </c>
      <c r="B1968">
        <v>1</v>
      </c>
    </row>
    <row r="1969" spans="1:2" x14ac:dyDescent="0.3">
      <c r="A1969" s="7" t="s">
        <v>2375</v>
      </c>
      <c r="B1969">
        <v>1</v>
      </c>
    </row>
    <row r="1970" spans="1:2" x14ac:dyDescent="0.3">
      <c r="A1970" s="7" t="s">
        <v>2372</v>
      </c>
      <c r="B1970">
        <v>1</v>
      </c>
    </row>
    <row r="1971" spans="1:2" x14ac:dyDescent="0.3">
      <c r="A1971" s="5" t="s">
        <v>3667</v>
      </c>
      <c r="B1971">
        <v>10</v>
      </c>
    </row>
    <row r="1972" spans="1:2" x14ac:dyDescent="0.3">
      <c r="A1972" s="5"/>
    </row>
    <row r="1973" spans="1:2" x14ac:dyDescent="0.3">
      <c r="A1973" s="5" t="s">
        <v>2648</v>
      </c>
    </row>
    <row r="1974" spans="1:2" x14ac:dyDescent="0.3">
      <c r="A1974" s="7" t="s">
        <v>2493</v>
      </c>
      <c r="B1974">
        <v>1</v>
      </c>
    </row>
    <row r="1975" spans="1:2" x14ac:dyDescent="0.3">
      <c r="A1975" s="7" t="s">
        <v>2491</v>
      </c>
      <c r="B1975">
        <v>1</v>
      </c>
    </row>
    <row r="1976" spans="1:2" x14ac:dyDescent="0.3">
      <c r="A1976" s="7" t="s">
        <v>2498</v>
      </c>
      <c r="B1976">
        <v>1</v>
      </c>
    </row>
    <row r="1977" spans="1:2" x14ac:dyDescent="0.3">
      <c r="A1977" s="7" t="s">
        <v>2497</v>
      </c>
      <c r="B1977">
        <v>1</v>
      </c>
    </row>
    <row r="1978" spans="1:2" x14ac:dyDescent="0.3">
      <c r="A1978" s="7" t="s">
        <v>2492</v>
      </c>
      <c r="B1978">
        <v>1</v>
      </c>
    </row>
    <row r="1979" spans="1:2" x14ac:dyDescent="0.3">
      <c r="A1979" s="7" t="s">
        <v>2494</v>
      </c>
      <c r="B1979">
        <v>1</v>
      </c>
    </row>
    <row r="1980" spans="1:2" x14ac:dyDescent="0.3">
      <c r="A1980" s="7" t="s">
        <v>2495</v>
      </c>
      <c r="B1980">
        <v>1</v>
      </c>
    </row>
    <row r="1981" spans="1:2" x14ac:dyDescent="0.3">
      <c r="A1981" s="7" t="s">
        <v>2496</v>
      </c>
      <c r="B1981">
        <v>1</v>
      </c>
    </row>
    <row r="1982" spans="1:2" x14ac:dyDescent="0.3">
      <c r="A1982" s="7" t="s">
        <v>22</v>
      </c>
      <c r="B1982">
        <v>1</v>
      </c>
    </row>
    <row r="1983" spans="1:2" x14ac:dyDescent="0.3">
      <c r="A1983" s="7" t="s">
        <v>2499</v>
      </c>
      <c r="B1983">
        <v>1</v>
      </c>
    </row>
    <row r="1984" spans="1:2" x14ac:dyDescent="0.3">
      <c r="A1984" s="7" t="s">
        <v>2490</v>
      </c>
      <c r="B1984">
        <v>1</v>
      </c>
    </row>
    <row r="1985" spans="1:2" x14ac:dyDescent="0.3">
      <c r="A1985" s="5" t="s">
        <v>3724</v>
      </c>
      <c r="B1985">
        <v>11</v>
      </c>
    </row>
    <row r="1986" spans="1:2" x14ac:dyDescent="0.3">
      <c r="A1986" s="5"/>
    </row>
    <row r="1987" spans="1:2" x14ac:dyDescent="0.3">
      <c r="A1987" s="5" t="s">
        <v>2649</v>
      </c>
    </row>
    <row r="1988" spans="1:2" x14ac:dyDescent="0.3">
      <c r="A1988" s="7" t="s">
        <v>2277</v>
      </c>
      <c r="B1988">
        <v>1</v>
      </c>
    </row>
    <row r="1989" spans="1:2" x14ac:dyDescent="0.3">
      <c r="A1989" s="7" t="s">
        <v>2282</v>
      </c>
      <c r="B1989">
        <v>1</v>
      </c>
    </row>
    <row r="1990" spans="1:2" x14ac:dyDescent="0.3">
      <c r="A1990" s="7" t="s">
        <v>2284</v>
      </c>
      <c r="B1990">
        <v>1</v>
      </c>
    </row>
    <row r="1991" spans="1:2" x14ac:dyDescent="0.3">
      <c r="A1991" s="7" t="s">
        <v>2276</v>
      </c>
      <c r="B1991">
        <v>1</v>
      </c>
    </row>
    <row r="1992" spans="1:2" x14ac:dyDescent="0.3">
      <c r="A1992" s="7" t="s">
        <v>2279</v>
      </c>
      <c r="B1992">
        <v>1</v>
      </c>
    </row>
    <row r="1993" spans="1:2" x14ac:dyDescent="0.3">
      <c r="A1993" s="7" t="s">
        <v>2288</v>
      </c>
      <c r="B1993">
        <v>1</v>
      </c>
    </row>
    <row r="1994" spans="1:2" x14ac:dyDescent="0.3">
      <c r="A1994" s="7" t="s">
        <v>2289</v>
      </c>
      <c r="B1994">
        <v>1</v>
      </c>
    </row>
    <row r="1995" spans="1:2" x14ac:dyDescent="0.3">
      <c r="A1995" s="7" t="s">
        <v>2286</v>
      </c>
      <c r="B1995">
        <v>1</v>
      </c>
    </row>
    <row r="1996" spans="1:2" x14ac:dyDescent="0.3">
      <c r="A1996" s="7" t="s">
        <v>2280</v>
      </c>
      <c r="B1996">
        <v>1</v>
      </c>
    </row>
    <row r="1997" spans="1:2" x14ac:dyDescent="0.3">
      <c r="A1997" s="7" t="s">
        <v>2281</v>
      </c>
      <c r="B1997">
        <v>1</v>
      </c>
    </row>
    <row r="1998" spans="1:2" x14ac:dyDescent="0.3">
      <c r="A1998" s="7" t="s">
        <v>22</v>
      </c>
      <c r="B1998">
        <v>1</v>
      </c>
    </row>
    <row r="1999" spans="1:2" x14ac:dyDescent="0.3">
      <c r="A1999" s="7" t="s">
        <v>2287</v>
      </c>
      <c r="B1999">
        <v>1</v>
      </c>
    </row>
    <row r="2000" spans="1:2" x14ac:dyDescent="0.3">
      <c r="A2000" s="7" t="s">
        <v>2285</v>
      </c>
      <c r="B2000">
        <v>1</v>
      </c>
    </row>
    <row r="2001" spans="1:2" x14ac:dyDescent="0.3">
      <c r="A2001" s="7" t="s">
        <v>2278</v>
      </c>
      <c r="B2001">
        <v>1</v>
      </c>
    </row>
    <row r="2002" spans="1:2" x14ac:dyDescent="0.3">
      <c r="A2002" s="7" t="s">
        <v>2283</v>
      </c>
      <c r="B2002">
        <v>1</v>
      </c>
    </row>
    <row r="2003" spans="1:2" x14ac:dyDescent="0.3">
      <c r="A2003" s="5" t="s">
        <v>3668</v>
      </c>
      <c r="B2003">
        <v>15</v>
      </c>
    </row>
    <row r="2004" spans="1:2" x14ac:dyDescent="0.3">
      <c r="A2004" s="5"/>
    </row>
    <row r="2005" spans="1:2" x14ac:dyDescent="0.3">
      <c r="A2005" s="5" t="s">
        <v>2650</v>
      </c>
    </row>
    <row r="2006" spans="1:2" x14ac:dyDescent="0.3">
      <c r="A2006" s="7" t="s">
        <v>672</v>
      </c>
      <c r="B2006">
        <v>1</v>
      </c>
    </row>
    <row r="2007" spans="1:2" x14ac:dyDescent="0.3">
      <c r="A2007" s="7" t="s">
        <v>674</v>
      </c>
      <c r="B2007">
        <v>1</v>
      </c>
    </row>
    <row r="2008" spans="1:2" x14ac:dyDescent="0.3">
      <c r="A2008" s="7" t="s">
        <v>673</v>
      </c>
      <c r="B2008">
        <v>1</v>
      </c>
    </row>
    <row r="2009" spans="1:2" x14ac:dyDescent="0.3">
      <c r="A2009" s="7" t="s">
        <v>675</v>
      </c>
      <c r="B2009">
        <v>1</v>
      </c>
    </row>
    <row r="2010" spans="1:2" x14ac:dyDescent="0.3">
      <c r="A2010" s="7" t="s">
        <v>677</v>
      </c>
      <c r="B2010">
        <v>1</v>
      </c>
    </row>
    <row r="2011" spans="1:2" x14ac:dyDescent="0.3">
      <c r="A2011" s="7" t="s">
        <v>678</v>
      </c>
      <c r="B2011">
        <v>1</v>
      </c>
    </row>
    <row r="2012" spans="1:2" x14ac:dyDescent="0.3">
      <c r="A2012" s="7" t="s">
        <v>670</v>
      </c>
      <c r="B2012">
        <v>1</v>
      </c>
    </row>
    <row r="2013" spans="1:2" x14ac:dyDescent="0.3">
      <c r="A2013" s="7" t="s">
        <v>22</v>
      </c>
      <c r="B2013">
        <v>1</v>
      </c>
    </row>
    <row r="2014" spans="1:2" x14ac:dyDescent="0.3">
      <c r="A2014" s="7" t="s">
        <v>653</v>
      </c>
      <c r="B2014">
        <v>1</v>
      </c>
    </row>
    <row r="2015" spans="1:2" x14ac:dyDescent="0.3">
      <c r="A2015" s="7" t="s">
        <v>669</v>
      </c>
      <c r="B2015">
        <v>1</v>
      </c>
    </row>
    <row r="2016" spans="1:2" x14ac:dyDescent="0.3">
      <c r="A2016" s="7" t="s">
        <v>671</v>
      </c>
      <c r="B2016">
        <v>1</v>
      </c>
    </row>
    <row r="2017" spans="1:2" x14ac:dyDescent="0.3">
      <c r="A2017" s="7" t="s">
        <v>676</v>
      </c>
      <c r="B2017">
        <v>1</v>
      </c>
    </row>
    <row r="2018" spans="1:2" x14ac:dyDescent="0.3">
      <c r="A2018" s="5" t="s">
        <v>3669</v>
      </c>
      <c r="B2018">
        <v>12</v>
      </c>
    </row>
    <row r="2019" spans="1:2" x14ac:dyDescent="0.3">
      <c r="A2019" s="5"/>
    </row>
    <row r="2020" spans="1:2" x14ac:dyDescent="0.3">
      <c r="A2020" s="5" t="s">
        <v>2651</v>
      </c>
    </row>
    <row r="2021" spans="1:2" x14ac:dyDescent="0.3">
      <c r="A2021" s="7" t="s">
        <v>134</v>
      </c>
      <c r="B2021">
        <v>1</v>
      </c>
    </row>
    <row r="2022" spans="1:2" x14ac:dyDescent="0.3">
      <c r="A2022" s="7" t="s">
        <v>130</v>
      </c>
      <c r="B2022">
        <v>1</v>
      </c>
    </row>
    <row r="2023" spans="1:2" x14ac:dyDescent="0.3">
      <c r="A2023" s="7" t="s">
        <v>133</v>
      </c>
      <c r="B2023">
        <v>1</v>
      </c>
    </row>
    <row r="2024" spans="1:2" x14ac:dyDescent="0.3">
      <c r="A2024" s="7" t="s">
        <v>131</v>
      </c>
      <c r="B2024">
        <v>1</v>
      </c>
    </row>
    <row r="2025" spans="1:2" x14ac:dyDescent="0.3">
      <c r="A2025" s="7" t="s">
        <v>128</v>
      </c>
      <c r="B2025">
        <v>1</v>
      </c>
    </row>
    <row r="2026" spans="1:2" x14ac:dyDescent="0.3">
      <c r="A2026" s="7" t="s">
        <v>132</v>
      </c>
      <c r="B2026">
        <v>1</v>
      </c>
    </row>
    <row r="2027" spans="1:2" x14ac:dyDescent="0.3">
      <c r="A2027" s="7" t="s">
        <v>22</v>
      </c>
      <c r="B2027">
        <v>1</v>
      </c>
    </row>
    <row r="2028" spans="1:2" x14ac:dyDescent="0.3">
      <c r="A2028" s="5" t="s">
        <v>3670</v>
      </c>
      <c r="B2028">
        <v>7</v>
      </c>
    </row>
    <row r="2029" spans="1:2" x14ac:dyDescent="0.3">
      <c r="A2029" s="5"/>
    </row>
    <row r="2030" spans="1:2" x14ac:dyDescent="0.3">
      <c r="A2030" s="5" t="s">
        <v>2652</v>
      </c>
    </row>
    <row r="2031" spans="1:2" x14ac:dyDescent="0.3">
      <c r="A2031" s="7" t="s">
        <v>3247</v>
      </c>
      <c r="B2031">
        <v>1</v>
      </c>
    </row>
    <row r="2032" spans="1:2" x14ac:dyDescent="0.3">
      <c r="A2032" s="7" t="s">
        <v>3246</v>
      </c>
      <c r="B2032">
        <v>1</v>
      </c>
    </row>
    <row r="2033" spans="1:2" x14ac:dyDescent="0.3">
      <c r="A2033" s="7" t="s">
        <v>3254</v>
      </c>
      <c r="B2033">
        <v>1</v>
      </c>
    </row>
    <row r="2034" spans="1:2" x14ac:dyDescent="0.3">
      <c r="A2034" s="7" t="s">
        <v>3259</v>
      </c>
      <c r="B2034">
        <v>1</v>
      </c>
    </row>
    <row r="2035" spans="1:2" x14ac:dyDescent="0.3">
      <c r="A2035" s="7" t="s">
        <v>3248</v>
      </c>
      <c r="B2035">
        <v>1</v>
      </c>
    </row>
    <row r="2036" spans="1:2" x14ac:dyDescent="0.3">
      <c r="A2036" s="7" t="s">
        <v>3249</v>
      </c>
      <c r="B2036">
        <v>1</v>
      </c>
    </row>
    <row r="2037" spans="1:2" x14ac:dyDescent="0.3">
      <c r="A2037" s="7" t="s">
        <v>3251</v>
      </c>
      <c r="B2037">
        <v>1</v>
      </c>
    </row>
    <row r="2038" spans="1:2" x14ac:dyDescent="0.3">
      <c r="A2038" s="7" t="s">
        <v>3256</v>
      </c>
      <c r="B2038">
        <v>1</v>
      </c>
    </row>
    <row r="2039" spans="1:2" x14ac:dyDescent="0.3">
      <c r="A2039" s="7" t="s">
        <v>3260</v>
      </c>
      <c r="B2039">
        <v>1</v>
      </c>
    </row>
    <row r="2040" spans="1:2" x14ac:dyDescent="0.3">
      <c r="A2040" s="7" t="s">
        <v>22</v>
      </c>
      <c r="B2040">
        <v>1</v>
      </c>
    </row>
    <row r="2041" spans="1:2" x14ac:dyDescent="0.3">
      <c r="A2041" s="7" t="s">
        <v>3255</v>
      </c>
      <c r="B2041">
        <v>1</v>
      </c>
    </row>
    <row r="2042" spans="1:2" x14ac:dyDescent="0.3">
      <c r="A2042" s="7" t="s">
        <v>3253</v>
      </c>
      <c r="B2042">
        <v>1</v>
      </c>
    </row>
    <row r="2043" spans="1:2" x14ac:dyDescent="0.3">
      <c r="A2043" s="7" t="s">
        <v>3252</v>
      </c>
      <c r="B2043">
        <v>1</v>
      </c>
    </row>
    <row r="2044" spans="1:2" x14ac:dyDescent="0.3">
      <c r="A2044" s="7" t="s">
        <v>3257</v>
      </c>
      <c r="B2044">
        <v>1</v>
      </c>
    </row>
    <row r="2045" spans="1:2" x14ac:dyDescent="0.3">
      <c r="A2045" s="7" t="s">
        <v>3258</v>
      </c>
      <c r="B2045">
        <v>1</v>
      </c>
    </row>
    <row r="2046" spans="1:2" x14ac:dyDescent="0.3">
      <c r="A2046" s="7" t="s">
        <v>3250</v>
      </c>
      <c r="B2046">
        <v>1</v>
      </c>
    </row>
    <row r="2047" spans="1:2" x14ac:dyDescent="0.3">
      <c r="A2047" s="5" t="s">
        <v>3585</v>
      </c>
      <c r="B2047">
        <v>16</v>
      </c>
    </row>
    <row r="2048" spans="1:2" x14ac:dyDescent="0.3">
      <c r="A2048" s="5"/>
    </row>
    <row r="2049" spans="1:2" x14ac:dyDescent="0.3">
      <c r="A2049" s="5" t="s">
        <v>2653</v>
      </c>
    </row>
    <row r="2050" spans="1:2" x14ac:dyDescent="0.3">
      <c r="A2050" s="7" t="s">
        <v>691</v>
      </c>
      <c r="B2050">
        <v>1</v>
      </c>
    </row>
    <row r="2051" spans="1:2" x14ac:dyDescent="0.3">
      <c r="A2051" s="7" t="s">
        <v>693</v>
      </c>
      <c r="B2051">
        <v>1</v>
      </c>
    </row>
    <row r="2052" spans="1:2" x14ac:dyDescent="0.3">
      <c r="A2052" s="7" t="s">
        <v>687</v>
      </c>
      <c r="B2052">
        <v>1</v>
      </c>
    </row>
    <row r="2053" spans="1:2" x14ac:dyDescent="0.3">
      <c r="A2053" s="7" t="s">
        <v>682</v>
      </c>
      <c r="B2053">
        <v>1</v>
      </c>
    </row>
    <row r="2054" spans="1:2" x14ac:dyDescent="0.3">
      <c r="A2054" s="7" t="s">
        <v>2930</v>
      </c>
      <c r="B2054">
        <v>1</v>
      </c>
    </row>
    <row r="2055" spans="1:2" x14ac:dyDescent="0.3">
      <c r="A2055" s="7" t="s">
        <v>689</v>
      </c>
      <c r="B2055">
        <v>1</v>
      </c>
    </row>
    <row r="2056" spans="1:2" x14ac:dyDescent="0.3">
      <c r="A2056" s="7" t="s">
        <v>690</v>
      </c>
      <c r="B2056">
        <v>1</v>
      </c>
    </row>
    <row r="2057" spans="1:2" x14ac:dyDescent="0.3">
      <c r="A2057" s="7" t="s">
        <v>684</v>
      </c>
      <c r="B2057">
        <v>1</v>
      </c>
    </row>
    <row r="2058" spans="1:2" x14ac:dyDescent="0.3">
      <c r="A2058" s="7" t="s">
        <v>694</v>
      </c>
      <c r="B2058">
        <v>1</v>
      </c>
    </row>
    <row r="2059" spans="1:2" x14ac:dyDescent="0.3">
      <c r="A2059" s="7" t="s">
        <v>22</v>
      </c>
      <c r="B2059">
        <v>1</v>
      </c>
    </row>
    <row r="2060" spans="1:2" x14ac:dyDescent="0.3">
      <c r="A2060" s="7" t="s">
        <v>686</v>
      </c>
      <c r="B2060">
        <v>1</v>
      </c>
    </row>
    <row r="2061" spans="1:2" x14ac:dyDescent="0.3">
      <c r="A2061" s="7" t="s">
        <v>688</v>
      </c>
      <c r="B2061">
        <v>1</v>
      </c>
    </row>
    <row r="2062" spans="1:2" x14ac:dyDescent="0.3">
      <c r="A2062" s="7" t="s">
        <v>695</v>
      </c>
      <c r="B2062">
        <v>1</v>
      </c>
    </row>
    <row r="2063" spans="1:2" x14ac:dyDescent="0.3">
      <c r="A2063" s="7" t="s">
        <v>680</v>
      </c>
      <c r="B2063">
        <v>1</v>
      </c>
    </row>
    <row r="2064" spans="1:2" x14ac:dyDescent="0.3">
      <c r="A2064" s="7" t="s">
        <v>685</v>
      </c>
      <c r="B2064">
        <v>1</v>
      </c>
    </row>
    <row r="2065" spans="1:2" x14ac:dyDescent="0.3">
      <c r="A2065" s="5" t="s">
        <v>3671</v>
      </c>
      <c r="B2065">
        <v>15</v>
      </c>
    </row>
    <row r="2066" spans="1:2" x14ac:dyDescent="0.3">
      <c r="A2066" s="5"/>
    </row>
    <row r="2067" spans="1:2" x14ac:dyDescent="0.3">
      <c r="A2067" s="5" t="s">
        <v>2654</v>
      </c>
    </row>
    <row r="2068" spans="1:2" x14ac:dyDescent="0.3">
      <c r="A2068" s="7" t="s">
        <v>664</v>
      </c>
      <c r="B2068">
        <v>1</v>
      </c>
    </row>
    <row r="2069" spans="1:2" x14ac:dyDescent="0.3">
      <c r="A2069" s="7" t="s">
        <v>658</v>
      </c>
      <c r="B2069">
        <v>1</v>
      </c>
    </row>
    <row r="2070" spans="1:2" x14ac:dyDescent="0.3">
      <c r="A2070" s="7" t="s">
        <v>655</v>
      </c>
      <c r="B2070">
        <v>1</v>
      </c>
    </row>
    <row r="2071" spans="1:2" x14ac:dyDescent="0.3">
      <c r="A2071" s="7" t="s">
        <v>661</v>
      </c>
      <c r="B2071">
        <v>1</v>
      </c>
    </row>
    <row r="2072" spans="1:2" x14ac:dyDescent="0.3">
      <c r="A2072" s="7" t="s">
        <v>666</v>
      </c>
      <c r="B2072">
        <v>1</v>
      </c>
    </row>
    <row r="2073" spans="1:2" x14ac:dyDescent="0.3">
      <c r="A2073" s="7" t="s">
        <v>656</v>
      </c>
      <c r="B2073">
        <v>1</v>
      </c>
    </row>
    <row r="2074" spans="1:2" x14ac:dyDescent="0.3">
      <c r="A2074" s="7" t="s">
        <v>22</v>
      </c>
      <c r="B2074">
        <v>1</v>
      </c>
    </row>
    <row r="2075" spans="1:2" x14ac:dyDescent="0.3">
      <c r="A2075" s="7" t="s">
        <v>653</v>
      </c>
      <c r="B2075">
        <v>1</v>
      </c>
    </row>
    <row r="2076" spans="1:2" x14ac:dyDescent="0.3">
      <c r="A2076" s="7" t="s">
        <v>654</v>
      </c>
      <c r="B2076">
        <v>1</v>
      </c>
    </row>
    <row r="2077" spans="1:2" x14ac:dyDescent="0.3">
      <c r="A2077" s="7" t="s">
        <v>665</v>
      </c>
      <c r="B2077">
        <v>1</v>
      </c>
    </row>
    <row r="2078" spans="1:2" x14ac:dyDescent="0.3">
      <c r="A2078" s="7" t="s">
        <v>662</v>
      </c>
      <c r="B2078">
        <v>1</v>
      </c>
    </row>
    <row r="2079" spans="1:2" x14ac:dyDescent="0.3">
      <c r="A2079" s="7" t="s">
        <v>663</v>
      </c>
      <c r="B2079">
        <v>1</v>
      </c>
    </row>
    <row r="2080" spans="1:2" x14ac:dyDescent="0.3">
      <c r="A2080" s="7" t="s">
        <v>667</v>
      </c>
      <c r="B2080">
        <v>1</v>
      </c>
    </row>
    <row r="2081" spans="1:2" x14ac:dyDescent="0.3">
      <c r="A2081" s="5" t="s">
        <v>3672</v>
      </c>
      <c r="B2081">
        <v>13</v>
      </c>
    </row>
    <row r="2082" spans="1:2" x14ac:dyDescent="0.3">
      <c r="A2082" s="5"/>
    </row>
    <row r="2083" spans="1:2" x14ac:dyDescent="0.3">
      <c r="A2083" s="5" t="s">
        <v>2655</v>
      </c>
    </row>
    <row r="2084" spans="1:2" x14ac:dyDescent="0.3">
      <c r="A2084" s="7" t="s">
        <v>577</v>
      </c>
      <c r="B2084">
        <v>1</v>
      </c>
    </row>
    <row r="2085" spans="1:2" x14ac:dyDescent="0.3">
      <c r="A2085" s="7" t="s">
        <v>566</v>
      </c>
      <c r="B2085">
        <v>1</v>
      </c>
    </row>
    <row r="2086" spans="1:2" x14ac:dyDescent="0.3">
      <c r="A2086" s="7" t="s">
        <v>568</v>
      </c>
      <c r="B2086">
        <v>1</v>
      </c>
    </row>
    <row r="2087" spans="1:2" x14ac:dyDescent="0.3">
      <c r="A2087" s="7" t="s">
        <v>575</v>
      </c>
      <c r="B2087">
        <v>1</v>
      </c>
    </row>
    <row r="2088" spans="1:2" x14ac:dyDescent="0.3">
      <c r="A2088" s="7" t="s">
        <v>573</v>
      </c>
      <c r="B2088">
        <v>1</v>
      </c>
    </row>
    <row r="2089" spans="1:2" x14ac:dyDescent="0.3">
      <c r="A2089" s="7" t="s">
        <v>576</v>
      </c>
      <c r="B2089">
        <v>1</v>
      </c>
    </row>
    <row r="2090" spans="1:2" x14ac:dyDescent="0.3">
      <c r="A2090" s="7" t="s">
        <v>570</v>
      </c>
      <c r="B2090">
        <v>1</v>
      </c>
    </row>
    <row r="2091" spans="1:2" x14ac:dyDescent="0.3">
      <c r="A2091" s="7" t="s">
        <v>22</v>
      </c>
      <c r="B2091">
        <v>1</v>
      </c>
    </row>
    <row r="2092" spans="1:2" x14ac:dyDescent="0.3">
      <c r="A2092" s="7" t="s">
        <v>571</v>
      </c>
      <c r="B2092">
        <v>1</v>
      </c>
    </row>
    <row r="2093" spans="1:2" x14ac:dyDescent="0.3">
      <c r="A2093" s="7" t="s">
        <v>572</v>
      </c>
      <c r="B2093">
        <v>1</v>
      </c>
    </row>
    <row r="2094" spans="1:2" x14ac:dyDescent="0.3">
      <c r="A2094" s="7" t="s">
        <v>569</v>
      </c>
      <c r="B2094">
        <v>1</v>
      </c>
    </row>
    <row r="2095" spans="1:2" x14ac:dyDescent="0.3">
      <c r="A2095" s="7" t="s">
        <v>574</v>
      </c>
      <c r="B2095">
        <v>1</v>
      </c>
    </row>
    <row r="2096" spans="1:2" x14ac:dyDescent="0.3">
      <c r="A2096" s="7" t="s">
        <v>567</v>
      </c>
      <c r="B2096">
        <v>1</v>
      </c>
    </row>
    <row r="2097" spans="1:2" x14ac:dyDescent="0.3">
      <c r="A2097" s="7" t="s">
        <v>565</v>
      </c>
      <c r="B2097">
        <v>1</v>
      </c>
    </row>
    <row r="2098" spans="1:2" x14ac:dyDescent="0.3">
      <c r="A2098" s="5" t="s">
        <v>3673</v>
      </c>
      <c r="B2098">
        <v>14</v>
      </c>
    </row>
    <row r="2099" spans="1:2" x14ac:dyDescent="0.3">
      <c r="A2099" s="5"/>
    </row>
    <row r="2100" spans="1:2" x14ac:dyDescent="0.3">
      <c r="A2100" s="5" t="s">
        <v>2656</v>
      </c>
    </row>
    <row r="2101" spans="1:2" x14ac:dyDescent="0.3">
      <c r="A2101" s="7" t="s">
        <v>712</v>
      </c>
      <c r="B2101">
        <v>1</v>
      </c>
    </row>
    <row r="2102" spans="1:2" x14ac:dyDescent="0.3">
      <c r="A2102" s="7" t="s">
        <v>718</v>
      </c>
      <c r="B2102">
        <v>1</v>
      </c>
    </row>
    <row r="2103" spans="1:2" x14ac:dyDescent="0.3">
      <c r="A2103" s="7" t="s">
        <v>723</v>
      </c>
      <c r="B2103">
        <v>1</v>
      </c>
    </row>
    <row r="2104" spans="1:2" x14ac:dyDescent="0.3">
      <c r="A2104" s="7" t="s">
        <v>711</v>
      </c>
      <c r="B2104">
        <v>1</v>
      </c>
    </row>
    <row r="2105" spans="1:2" x14ac:dyDescent="0.3">
      <c r="A2105" s="7" t="s">
        <v>716</v>
      </c>
      <c r="B2105">
        <v>1</v>
      </c>
    </row>
    <row r="2106" spans="1:2" x14ac:dyDescent="0.3">
      <c r="A2106" s="7" t="s">
        <v>722</v>
      </c>
      <c r="B2106">
        <v>1</v>
      </c>
    </row>
    <row r="2107" spans="1:2" x14ac:dyDescent="0.3">
      <c r="A2107" s="7" t="s">
        <v>719</v>
      </c>
      <c r="B2107">
        <v>1</v>
      </c>
    </row>
    <row r="2108" spans="1:2" x14ac:dyDescent="0.3">
      <c r="A2108" s="7" t="s">
        <v>714</v>
      </c>
      <c r="B2108">
        <v>1</v>
      </c>
    </row>
    <row r="2109" spans="1:2" x14ac:dyDescent="0.3">
      <c r="A2109" s="7" t="s">
        <v>22</v>
      </c>
      <c r="B2109">
        <v>1</v>
      </c>
    </row>
    <row r="2110" spans="1:2" x14ac:dyDescent="0.3">
      <c r="A2110" s="7" t="s">
        <v>710</v>
      </c>
      <c r="B2110">
        <v>1</v>
      </c>
    </row>
    <row r="2111" spans="1:2" x14ac:dyDescent="0.3">
      <c r="A2111" s="7" t="s">
        <v>720</v>
      </c>
      <c r="B2111">
        <v>1</v>
      </c>
    </row>
    <row r="2112" spans="1:2" x14ac:dyDescent="0.3">
      <c r="A2112" s="7" t="s">
        <v>725</v>
      </c>
      <c r="B2112">
        <v>1</v>
      </c>
    </row>
    <row r="2113" spans="1:2" x14ac:dyDescent="0.3">
      <c r="A2113" s="7" t="s">
        <v>717</v>
      </c>
      <c r="B2113">
        <v>1</v>
      </c>
    </row>
    <row r="2114" spans="1:2" x14ac:dyDescent="0.3">
      <c r="A2114" s="7" t="s">
        <v>713</v>
      </c>
      <c r="B2114">
        <v>1</v>
      </c>
    </row>
    <row r="2115" spans="1:2" x14ac:dyDescent="0.3">
      <c r="A2115" s="7" t="s">
        <v>721</v>
      </c>
      <c r="B2115">
        <v>1</v>
      </c>
    </row>
    <row r="2116" spans="1:2" x14ac:dyDescent="0.3">
      <c r="A2116" s="7" t="s">
        <v>715</v>
      </c>
      <c r="B2116">
        <v>1</v>
      </c>
    </row>
    <row r="2117" spans="1:2" x14ac:dyDescent="0.3">
      <c r="A2117" s="5" t="s">
        <v>3574</v>
      </c>
      <c r="B2117">
        <v>16</v>
      </c>
    </row>
    <row r="2118" spans="1:2" x14ac:dyDescent="0.3">
      <c r="A2118" s="5"/>
    </row>
    <row r="2119" spans="1:2" x14ac:dyDescent="0.3">
      <c r="A2119" s="5" t="s">
        <v>2657</v>
      </c>
    </row>
    <row r="2120" spans="1:2" x14ac:dyDescent="0.3">
      <c r="A2120" s="7" t="s">
        <v>3441</v>
      </c>
      <c r="B2120">
        <v>1</v>
      </c>
    </row>
    <row r="2121" spans="1:2" x14ac:dyDescent="0.3">
      <c r="A2121" s="7" t="s">
        <v>3432</v>
      </c>
      <c r="B2121">
        <v>1</v>
      </c>
    </row>
    <row r="2122" spans="1:2" x14ac:dyDescent="0.3">
      <c r="A2122" s="7" t="s">
        <v>3435</v>
      </c>
      <c r="B2122">
        <v>1</v>
      </c>
    </row>
    <row r="2123" spans="1:2" x14ac:dyDescent="0.3">
      <c r="A2123" s="7" t="s">
        <v>3438</v>
      </c>
      <c r="B2123">
        <v>1</v>
      </c>
    </row>
    <row r="2124" spans="1:2" x14ac:dyDescent="0.3">
      <c r="A2124" s="7" t="s">
        <v>3436</v>
      </c>
      <c r="B2124">
        <v>1</v>
      </c>
    </row>
    <row r="2125" spans="1:2" x14ac:dyDescent="0.3">
      <c r="A2125" s="7" t="s">
        <v>22</v>
      </c>
      <c r="B2125">
        <v>1</v>
      </c>
    </row>
    <row r="2126" spans="1:2" x14ac:dyDescent="0.3">
      <c r="A2126" s="7" t="s">
        <v>3439</v>
      </c>
      <c r="B2126">
        <v>1</v>
      </c>
    </row>
    <row r="2127" spans="1:2" x14ac:dyDescent="0.3">
      <c r="A2127" s="7" t="s">
        <v>3437</v>
      </c>
      <c r="B2127">
        <v>1</v>
      </c>
    </row>
    <row r="2128" spans="1:2" x14ac:dyDescent="0.3">
      <c r="A2128" s="7" t="s">
        <v>3434</v>
      </c>
      <c r="B2128">
        <v>1</v>
      </c>
    </row>
    <row r="2129" spans="1:2" x14ac:dyDescent="0.3">
      <c r="A2129" s="7" t="s">
        <v>3433</v>
      </c>
      <c r="B2129">
        <v>1</v>
      </c>
    </row>
    <row r="2130" spans="1:2" x14ac:dyDescent="0.3">
      <c r="A2130" s="7" t="s">
        <v>3440</v>
      </c>
      <c r="B2130">
        <v>1</v>
      </c>
    </row>
    <row r="2131" spans="1:2" x14ac:dyDescent="0.3">
      <c r="A2131" s="5" t="s">
        <v>3674</v>
      </c>
      <c r="B2131">
        <v>11</v>
      </c>
    </row>
    <row r="2132" spans="1:2" x14ac:dyDescent="0.3">
      <c r="A2132" s="5"/>
    </row>
    <row r="2133" spans="1:2" x14ac:dyDescent="0.3">
      <c r="A2133" s="5" t="s">
        <v>2658</v>
      </c>
    </row>
    <row r="2134" spans="1:2" x14ac:dyDescent="0.3">
      <c r="A2134" s="7" t="s">
        <v>1857</v>
      </c>
      <c r="B2134">
        <v>1</v>
      </c>
    </row>
    <row r="2135" spans="1:2" x14ac:dyDescent="0.3">
      <c r="A2135" s="7" t="s">
        <v>1858</v>
      </c>
      <c r="B2135">
        <v>1</v>
      </c>
    </row>
    <row r="2136" spans="1:2" x14ac:dyDescent="0.3">
      <c r="A2136" s="7" t="s">
        <v>1852</v>
      </c>
      <c r="B2136">
        <v>1</v>
      </c>
    </row>
    <row r="2137" spans="1:2" x14ac:dyDescent="0.3">
      <c r="A2137" s="7" t="s">
        <v>22</v>
      </c>
      <c r="B2137">
        <v>1</v>
      </c>
    </row>
    <row r="2138" spans="1:2" x14ac:dyDescent="0.3">
      <c r="A2138" s="7" t="s">
        <v>3278</v>
      </c>
      <c r="B2138">
        <v>1</v>
      </c>
    </row>
    <row r="2139" spans="1:2" x14ac:dyDescent="0.3">
      <c r="A2139" s="7" t="s">
        <v>3276</v>
      </c>
      <c r="B2139">
        <v>1</v>
      </c>
    </row>
    <row r="2140" spans="1:2" x14ac:dyDescent="0.3">
      <c r="A2140" s="7" t="s">
        <v>1856</v>
      </c>
      <c r="B2140">
        <v>1</v>
      </c>
    </row>
    <row r="2141" spans="1:2" x14ac:dyDescent="0.3">
      <c r="A2141" s="7" t="s">
        <v>1854</v>
      </c>
      <c r="B2141">
        <v>1</v>
      </c>
    </row>
    <row r="2142" spans="1:2" x14ac:dyDescent="0.3">
      <c r="A2142" s="7" t="s">
        <v>3277</v>
      </c>
      <c r="B2142">
        <v>1</v>
      </c>
    </row>
    <row r="2143" spans="1:2" x14ac:dyDescent="0.3">
      <c r="A2143" s="7" t="s">
        <v>1851</v>
      </c>
      <c r="B2143">
        <v>1</v>
      </c>
    </row>
    <row r="2144" spans="1:2" x14ac:dyDescent="0.3">
      <c r="A2144" s="5" t="s">
        <v>3675</v>
      </c>
      <c r="B2144">
        <v>10</v>
      </c>
    </row>
    <row r="2145" spans="1:2" x14ac:dyDescent="0.3">
      <c r="A2145" s="5"/>
    </row>
    <row r="2146" spans="1:2" x14ac:dyDescent="0.3">
      <c r="A2146" s="5" t="s">
        <v>2659</v>
      </c>
    </row>
    <row r="2147" spans="1:2" x14ac:dyDescent="0.3">
      <c r="A2147" s="7" t="s">
        <v>2141</v>
      </c>
      <c r="B2147">
        <v>1</v>
      </c>
    </row>
    <row r="2148" spans="1:2" x14ac:dyDescent="0.3">
      <c r="A2148" s="7" t="s">
        <v>2146</v>
      </c>
      <c r="B2148">
        <v>1</v>
      </c>
    </row>
    <row r="2149" spans="1:2" x14ac:dyDescent="0.3">
      <c r="A2149" s="7" t="s">
        <v>2149</v>
      </c>
      <c r="B2149">
        <v>1</v>
      </c>
    </row>
    <row r="2150" spans="1:2" x14ac:dyDescent="0.3">
      <c r="A2150" s="7" t="s">
        <v>2150</v>
      </c>
      <c r="B2150">
        <v>1</v>
      </c>
    </row>
    <row r="2151" spans="1:2" x14ac:dyDescent="0.3">
      <c r="A2151" s="7" t="s">
        <v>2144</v>
      </c>
      <c r="B2151">
        <v>1</v>
      </c>
    </row>
    <row r="2152" spans="1:2" x14ac:dyDescent="0.3">
      <c r="A2152" s="7" t="s">
        <v>2147</v>
      </c>
      <c r="B2152">
        <v>1</v>
      </c>
    </row>
    <row r="2153" spans="1:2" x14ac:dyDescent="0.3">
      <c r="A2153" s="7" t="s">
        <v>2145</v>
      </c>
      <c r="B2153">
        <v>1</v>
      </c>
    </row>
    <row r="2154" spans="1:2" x14ac:dyDescent="0.3">
      <c r="A2154" s="7" t="s">
        <v>2148</v>
      </c>
      <c r="B2154">
        <v>1</v>
      </c>
    </row>
    <row r="2155" spans="1:2" x14ac:dyDescent="0.3">
      <c r="A2155" s="7" t="s">
        <v>22</v>
      </c>
      <c r="B2155">
        <v>1</v>
      </c>
    </row>
    <row r="2156" spans="1:2" x14ac:dyDescent="0.3">
      <c r="A2156" s="7" t="s">
        <v>2142</v>
      </c>
      <c r="B2156">
        <v>1</v>
      </c>
    </row>
    <row r="2157" spans="1:2" x14ac:dyDescent="0.3">
      <c r="A2157" s="7" t="s">
        <v>2140</v>
      </c>
      <c r="B2157">
        <v>1</v>
      </c>
    </row>
    <row r="2158" spans="1:2" x14ac:dyDescent="0.3">
      <c r="A2158" s="7" t="s">
        <v>2143</v>
      </c>
      <c r="B2158">
        <v>1</v>
      </c>
    </row>
    <row r="2159" spans="1:2" x14ac:dyDescent="0.3">
      <c r="A2159" s="5" t="s">
        <v>3676</v>
      </c>
      <c r="B2159">
        <v>12</v>
      </c>
    </row>
    <row r="2160" spans="1:2" x14ac:dyDescent="0.3">
      <c r="A2160" s="5"/>
    </row>
    <row r="2161" spans="1:2" x14ac:dyDescent="0.3">
      <c r="A2161" s="5" t="s">
        <v>2660</v>
      </c>
    </row>
    <row r="2162" spans="1:2" x14ac:dyDescent="0.3">
      <c r="A2162" s="7" t="s">
        <v>610</v>
      </c>
      <c r="B2162">
        <v>1</v>
      </c>
    </row>
    <row r="2163" spans="1:2" x14ac:dyDescent="0.3">
      <c r="A2163" s="7" t="s">
        <v>615</v>
      </c>
      <c r="B2163">
        <v>1</v>
      </c>
    </row>
    <row r="2164" spans="1:2" x14ac:dyDescent="0.3">
      <c r="A2164" s="7" t="s">
        <v>609</v>
      </c>
      <c r="B2164">
        <v>1</v>
      </c>
    </row>
    <row r="2165" spans="1:2" x14ac:dyDescent="0.3">
      <c r="A2165" s="7" t="s">
        <v>607</v>
      </c>
      <c r="B2165">
        <v>1</v>
      </c>
    </row>
    <row r="2166" spans="1:2" x14ac:dyDescent="0.3">
      <c r="A2166" s="7" t="s">
        <v>613</v>
      </c>
      <c r="B2166">
        <v>1</v>
      </c>
    </row>
    <row r="2167" spans="1:2" x14ac:dyDescent="0.3">
      <c r="A2167" s="7" t="s">
        <v>614</v>
      </c>
      <c r="B2167">
        <v>1</v>
      </c>
    </row>
    <row r="2168" spans="1:2" x14ac:dyDescent="0.3">
      <c r="A2168" s="7" t="s">
        <v>606</v>
      </c>
      <c r="B2168">
        <v>1</v>
      </c>
    </row>
    <row r="2169" spans="1:2" x14ac:dyDescent="0.3">
      <c r="A2169" s="7" t="s">
        <v>22</v>
      </c>
      <c r="B2169">
        <v>1</v>
      </c>
    </row>
    <row r="2170" spans="1:2" x14ac:dyDescent="0.3">
      <c r="A2170" s="7" t="s">
        <v>605</v>
      </c>
      <c r="B2170">
        <v>1</v>
      </c>
    </row>
    <row r="2171" spans="1:2" x14ac:dyDescent="0.3">
      <c r="A2171" s="7" t="s">
        <v>612</v>
      </c>
      <c r="B2171">
        <v>1</v>
      </c>
    </row>
    <row r="2172" spans="1:2" x14ac:dyDescent="0.3">
      <c r="A2172" s="7" t="s">
        <v>611</v>
      </c>
      <c r="B2172">
        <v>1</v>
      </c>
    </row>
    <row r="2173" spans="1:2" x14ac:dyDescent="0.3">
      <c r="A2173" s="5" t="s">
        <v>3677</v>
      </c>
      <c r="B2173">
        <v>11</v>
      </c>
    </row>
    <row r="2174" spans="1:2" x14ac:dyDescent="0.3">
      <c r="A2174" s="5"/>
    </row>
    <row r="2175" spans="1:2" x14ac:dyDescent="0.3">
      <c r="A2175" s="5" t="s">
        <v>2661</v>
      </c>
    </row>
    <row r="2176" spans="1:2" x14ac:dyDescent="0.3">
      <c r="A2176" s="7" t="s">
        <v>1258</v>
      </c>
      <c r="B2176">
        <v>1</v>
      </c>
    </row>
    <row r="2177" spans="1:2" x14ac:dyDescent="0.3">
      <c r="A2177" s="7" t="s">
        <v>1254</v>
      </c>
      <c r="B2177">
        <v>1</v>
      </c>
    </row>
    <row r="2178" spans="1:2" x14ac:dyDescent="0.3">
      <c r="A2178" s="7" t="s">
        <v>1260</v>
      </c>
      <c r="B2178">
        <v>1</v>
      </c>
    </row>
    <row r="2179" spans="1:2" x14ac:dyDescent="0.3">
      <c r="A2179" s="7" t="s">
        <v>1249</v>
      </c>
      <c r="B2179">
        <v>1</v>
      </c>
    </row>
    <row r="2180" spans="1:2" x14ac:dyDescent="0.3">
      <c r="A2180" s="7" t="s">
        <v>1257</v>
      </c>
      <c r="B2180">
        <v>1</v>
      </c>
    </row>
    <row r="2181" spans="1:2" x14ac:dyDescent="0.3">
      <c r="A2181" s="7" t="s">
        <v>1256</v>
      </c>
      <c r="B2181">
        <v>1</v>
      </c>
    </row>
    <row r="2182" spans="1:2" x14ac:dyDescent="0.3">
      <c r="A2182" s="7" t="s">
        <v>1252</v>
      </c>
      <c r="B2182">
        <v>1</v>
      </c>
    </row>
    <row r="2183" spans="1:2" x14ac:dyDescent="0.3">
      <c r="A2183" s="7" t="s">
        <v>1247</v>
      </c>
      <c r="B2183">
        <v>1</v>
      </c>
    </row>
    <row r="2184" spans="1:2" x14ac:dyDescent="0.3">
      <c r="A2184" s="7" t="s">
        <v>1248</v>
      </c>
      <c r="B2184">
        <v>1</v>
      </c>
    </row>
    <row r="2185" spans="1:2" x14ac:dyDescent="0.3">
      <c r="A2185" s="7" t="s">
        <v>1253</v>
      </c>
      <c r="B2185">
        <v>1</v>
      </c>
    </row>
    <row r="2186" spans="1:2" x14ac:dyDescent="0.3">
      <c r="A2186" s="7" t="s">
        <v>1250</v>
      </c>
      <c r="B2186">
        <v>1</v>
      </c>
    </row>
    <row r="2187" spans="1:2" x14ac:dyDescent="0.3">
      <c r="A2187" s="7" t="s">
        <v>1255</v>
      </c>
      <c r="B2187">
        <v>1</v>
      </c>
    </row>
    <row r="2188" spans="1:2" x14ac:dyDescent="0.3">
      <c r="A2188" s="7" t="s">
        <v>22</v>
      </c>
      <c r="B2188">
        <v>1</v>
      </c>
    </row>
    <row r="2189" spans="1:2" x14ac:dyDescent="0.3">
      <c r="A2189" s="7" t="s">
        <v>1262</v>
      </c>
      <c r="B2189">
        <v>1</v>
      </c>
    </row>
    <row r="2190" spans="1:2" x14ac:dyDescent="0.3">
      <c r="A2190" s="7" t="s">
        <v>1251</v>
      </c>
      <c r="B2190">
        <v>1</v>
      </c>
    </row>
    <row r="2191" spans="1:2" x14ac:dyDescent="0.3">
      <c r="A2191" s="7" t="s">
        <v>1259</v>
      </c>
      <c r="B2191">
        <v>1</v>
      </c>
    </row>
    <row r="2192" spans="1:2" x14ac:dyDescent="0.3">
      <c r="A2192" s="5" t="s">
        <v>3678</v>
      </c>
      <c r="B2192">
        <v>16</v>
      </c>
    </row>
    <row r="2193" spans="1:2" x14ac:dyDescent="0.3">
      <c r="A2193" s="5"/>
    </row>
    <row r="2194" spans="1:2" x14ac:dyDescent="0.3">
      <c r="A2194" s="5" t="s">
        <v>2662</v>
      </c>
    </row>
    <row r="2195" spans="1:2" x14ac:dyDescent="0.3">
      <c r="A2195" s="7" t="s">
        <v>172</v>
      </c>
      <c r="B2195">
        <v>1</v>
      </c>
    </row>
    <row r="2196" spans="1:2" x14ac:dyDescent="0.3">
      <c r="A2196" s="7" t="s">
        <v>169</v>
      </c>
      <c r="B2196">
        <v>1</v>
      </c>
    </row>
    <row r="2197" spans="1:2" x14ac:dyDescent="0.3">
      <c r="A2197" s="7" t="s">
        <v>175</v>
      </c>
      <c r="B2197">
        <v>1</v>
      </c>
    </row>
    <row r="2198" spans="1:2" x14ac:dyDescent="0.3">
      <c r="A2198" s="7" t="s">
        <v>167</v>
      </c>
      <c r="B2198">
        <v>1</v>
      </c>
    </row>
    <row r="2199" spans="1:2" x14ac:dyDescent="0.3">
      <c r="A2199" s="7" t="s">
        <v>170</v>
      </c>
      <c r="B2199">
        <v>1</v>
      </c>
    </row>
    <row r="2200" spans="1:2" x14ac:dyDescent="0.3">
      <c r="A2200" s="7" t="s">
        <v>22</v>
      </c>
      <c r="B2200">
        <v>1</v>
      </c>
    </row>
    <row r="2201" spans="1:2" x14ac:dyDescent="0.3">
      <c r="A2201" s="7" t="s">
        <v>173</v>
      </c>
      <c r="B2201">
        <v>1</v>
      </c>
    </row>
    <row r="2202" spans="1:2" x14ac:dyDescent="0.3">
      <c r="A2202" s="7" t="s">
        <v>174</v>
      </c>
      <c r="B2202">
        <v>1</v>
      </c>
    </row>
    <row r="2203" spans="1:2" x14ac:dyDescent="0.3">
      <c r="A2203" s="7" t="s">
        <v>176</v>
      </c>
      <c r="B2203">
        <v>1</v>
      </c>
    </row>
    <row r="2204" spans="1:2" x14ac:dyDescent="0.3">
      <c r="A2204" s="5" t="s">
        <v>3679</v>
      </c>
      <c r="B2204">
        <v>9</v>
      </c>
    </row>
    <row r="2205" spans="1:2" x14ac:dyDescent="0.3">
      <c r="A2205" s="5"/>
    </row>
    <row r="2206" spans="1:2" x14ac:dyDescent="0.3">
      <c r="A2206" s="5" t="s">
        <v>2663</v>
      </c>
    </row>
    <row r="2207" spans="1:2" x14ac:dyDescent="0.3">
      <c r="A2207" s="7" t="s">
        <v>1563</v>
      </c>
      <c r="B2207">
        <v>1</v>
      </c>
    </row>
    <row r="2208" spans="1:2" x14ac:dyDescent="0.3">
      <c r="A2208" s="7" t="s">
        <v>1554</v>
      </c>
      <c r="B2208">
        <v>1</v>
      </c>
    </row>
    <row r="2209" spans="1:2" x14ac:dyDescent="0.3">
      <c r="A2209" s="7" t="s">
        <v>1560</v>
      </c>
      <c r="B2209">
        <v>1</v>
      </c>
    </row>
    <row r="2210" spans="1:2" x14ac:dyDescent="0.3">
      <c r="A2210" s="7" t="s">
        <v>1557</v>
      </c>
      <c r="B2210">
        <v>1</v>
      </c>
    </row>
    <row r="2211" spans="1:2" x14ac:dyDescent="0.3">
      <c r="A2211" s="7" t="s">
        <v>1559</v>
      </c>
      <c r="B2211">
        <v>1</v>
      </c>
    </row>
    <row r="2212" spans="1:2" x14ac:dyDescent="0.3">
      <c r="A2212" s="7" t="s">
        <v>1556</v>
      </c>
      <c r="B2212">
        <v>1</v>
      </c>
    </row>
    <row r="2213" spans="1:2" x14ac:dyDescent="0.3">
      <c r="A2213" s="7" t="s">
        <v>1564</v>
      </c>
      <c r="B2213">
        <v>1</v>
      </c>
    </row>
    <row r="2214" spans="1:2" x14ac:dyDescent="0.3">
      <c r="A2214" s="7" t="s">
        <v>22</v>
      </c>
      <c r="B2214">
        <v>1</v>
      </c>
    </row>
    <row r="2215" spans="1:2" x14ac:dyDescent="0.3">
      <c r="A2215" s="7" t="s">
        <v>1555</v>
      </c>
      <c r="B2215">
        <v>1</v>
      </c>
    </row>
    <row r="2216" spans="1:2" x14ac:dyDescent="0.3">
      <c r="A2216" s="7" t="s">
        <v>3152</v>
      </c>
      <c r="B2216">
        <v>1</v>
      </c>
    </row>
    <row r="2217" spans="1:2" x14ac:dyDescent="0.3">
      <c r="A2217" s="7" t="s">
        <v>1558</v>
      </c>
      <c r="B2217">
        <v>1</v>
      </c>
    </row>
    <row r="2218" spans="1:2" x14ac:dyDescent="0.3">
      <c r="A2218" s="7" t="s">
        <v>1565</v>
      </c>
      <c r="B2218">
        <v>1</v>
      </c>
    </row>
    <row r="2219" spans="1:2" x14ac:dyDescent="0.3">
      <c r="A2219" s="7" t="s">
        <v>3153</v>
      </c>
      <c r="B2219">
        <v>1</v>
      </c>
    </row>
    <row r="2220" spans="1:2" x14ac:dyDescent="0.3">
      <c r="A2220" s="5" t="s">
        <v>3725</v>
      </c>
      <c r="B2220">
        <v>13</v>
      </c>
    </row>
    <row r="2221" spans="1:2" x14ac:dyDescent="0.3">
      <c r="A2221" s="5"/>
    </row>
    <row r="2222" spans="1:2" x14ac:dyDescent="0.3">
      <c r="A2222" s="5" t="s">
        <v>2664</v>
      </c>
    </row>
    <row r="2223" spans="1:2" x14ac:dyDescent="0.3">
      <c r="A2223" s="7" t="s">
        <v>1718</v>
      </c>
      <c r="B2223">
        <v>1</v>
      </c>
    </row>
    <row r="2224" spans="1:2" x14ac:dyDescent="0.3">
      <c r="A2224" s="7" t="s">
        <v>1725</v>
      </c>
      <c r="B2224">
        <v>1</v>
      </c>
    </row>
    <row r="2225" spans="1:2" x14ac:dyDescent="0.3">
      <c r="A2225" s="7" t="s">
        <v>1721</v>
      </c>
      <c r="B2225">
        <v>1</v>
      </c>
    </row>
    <row r="2226" spans="1:2" x14ac:dyDescent="0.3">
      <c r="A2226" s="7" t="s">
        <v>1727</v>
      </c>
      <c r="B2226">
        <v>1</v>
      </c>
    </row>
    <row r="2227" spans="1:2" x14ac:dyDescent="0.3">
      <c r="A2227" s="7" t="s">
        <v>1726</v>
      </c>
      <c r="B2227">
        <v>1</v>
      </c>
    </row>
    <row r="2228" spans="1:2" x14ac:dyDescent="0.3">
      <c r="A2228" s="7" t="s">
        <v>1717</v>
      </c>
      <c r="B2228">
        <v>1</v>
      </c>
    </row>
    <row r="2229" spans="1:2" x14ac:dyDescent="0.3">
      <c r="A2229" s="7" t="s">
        <v>1719</v>
      </c>
      <c r="B2229">
        <v>1</v>
      </c>
    </row>
    <row r="2230" spans="1:2" x14ac:dyDescent="0.3">
      <c r="A2230" s="7" t="s">
        <v>1724</v>
      </c>
      <c r="B2230">
        <v>1</v>
      </c>
    </row>
    <row r="2231" spans="1:2" x14ac:dyDescent="0.3">
      <c r="A2231" s="7" t="s">
        <v>22</v>
      </c>
      <c r="B2231">
        <v>1</v>
      </c>
    </row>
    <row r="2232" spans="1:2" x14ac:dyDescent="0.3">
      <c r="A2232" s="7" t="s">
        <v>1723</v>
      </c>
      <c r="B2232">
        <v>1</v>
      </c>
    </row>
    <row r="2233" spans="1:2" x14ac:dyDescent="0.3">
      <c r="A2233" s="7" t="s">
        <v>1722</v>
      </c>
      <c r="B2233">
        <v>1</v>
      </c>
    </row>
    <row r="2234" spans="1:2" x14ac:dyDescent="0.3">
      <c r="A2234" s="5" t="s">
        <v>3680</v>
      </c>
      <c r="B2234">
        <v>11</v>
      </c>
    </row>
    <row r="2235" spans="1:2" x14ac:dyDescent="0.3">
      <c r="A2235" s="5"/>
    </row>
    <row r="2236" spans="1:2" x14ac:dyDescent="0.3">
      <c r="A2236" s="5" t="s">
        <v>2665</v>
      </c>
    </row>
    <row r="2237" spans="1:2" x14ac:dyDescent="0.3">
      <c r="A2237" s="7" t="s">
        <v>1439</v>
      </c>
      <c r="B2237">
        <v>1</v>
      </c>
    </row>
    <row r="2238" spans="1:2" x14ac:dyDescent="0.3">
      <c r="A2238" s="7" t="s">
        <v>1432</v>
      </c>
      <c r="B2238">
        <v>1</v>
      </c>
    </row>
    <row r="2239" spans="1:2" x14ac:dyDescent="0.3">
      <c r="A2239" s="7" t="s">
        <v>1430</v>
      </c>
      <c r="B2239">
        <v>1</v>
      </c>
    </row>
    <row r="2240" spans="1:2" x14ac:dyDescent="0.3">
      <c r="A2240" s="7" t="s">
        <v>1438</v>
      </c>
      <c r="B2240">
        <v>1</v>
      </c>
    </row>
    <row r="2241" spans="1:2" x14ac:dyDescent="0.3">
      <c r="A2241" s="7" t="s">
        <v>1437</v>
      </c>
      <c r="B2241">
        <v>1</v>
      </c>
    </row>
    <row r="2242" spans="1:2" x14ac:dyDescent="0.3">
      <c r="A2242" s="7" t="s">
        <v>1428</v>
      </c>
      <c r="B2242">
        <v>1</v>
      </c>
    </row>
    <row r="2243" spans="1:2" x14ac:dyDescent="0.3">
      <c r="A2243" s="7" t="s">
        <v>1431</v>
      </c>
      <c r="B2243">
        <v>1</v>
      </c>
    </row>
    <row r="2244" spans="1:2" x14ac:dyDescent="0.3">
      <c r="A2244" s="7" t="s">
        <v>1433</v>
      </c>
      <c r="B2244">
        <v>1</v>
      </c>
    </row>
    <row r="2245" spans="1:2" x14ac:dyDescent="0.3">
      <c r="A2245" s="7" t="s">
        <v>1425</v>
      </c>
      <c r="B2245">
        <v>1</v>
      </c>
    </row>
    <row r="2246" spans="1:2" x14ac:dyDescent="0.3">
      <c r="A2246" s="7" t="s">
        <v>22</v>
      </c>
      <c r="B2246">
        <v>1</v>
      </c>
    </row>
    <row r="2247" spans="1:2" x14ac:dyDescent="0.3">
      <c r="A2247" s="7" t="s">
        <v>1429</v>
      </c>
      <c r="B2247">
        <v>1</v>
      </c>
    </row>
    <row r="2248" spans="1:2" x14ac:dyDescent="0.3">
      <c r="A2248" s="7" t="s">
        <v>1426</v>
      </c>
      <c r="B2248">
        <v>1</v>
      </c>
    </row>
    <row r="2249" spans="1:2" x14ac:dyDescent="0.3">
      <c r="A2249" s="7" t="s">
        <v>1434</v>
      </c>
      <c r="B2249">
        <v>1</v>
      </c>
    </row>
    <row r="2250" spans="1:2" x14ac:dyDescent="0.3">
      <c r="A2250" s="7" t="s">
        <v>1427</v>
      </c>
      <c r="B2250">
        <v>1</v>
      </c>
    </row>
    <row r="2251" spans="1:2" x14ac:dyDescent="0.3">
      <c r="A2251" s="7" t="s">
        <v>1435</v>
      </c>
      <c r="B2251">
        <v>1</v>
      </c>
    </row>
    <row r="2252" spans="1:2" x14ac:dyDescent="0.3">
      <c r="A2252" s="7" t="s">
        <v>1436</v>
      </c>
      <c r="B2252">
        <v>1</v>
      </c>
    </row>
    <row r="2253" spans="1:2" x14ac:dyDescent="0.3">
      <c r="A2253" s="5" t="s">
        <v>3681</v>
      </c>
      <c r="B2253">
        <v>16</v>
      </c>
    </row>
    <row r="2254" spans="1:2" x14ac:dyDescent="0.3">
      <c r="A2254" s="5"/>
    </row>
    <row r="2255" spans="1:2" x14ac:dyDescent="0.3">
      <c r="A2255" s="5" t="s">
        <v>2666</v>
      </c>
    </row>
    <row r="2256" spans="1:2" x14ac:dyDescent="0.3">
      <c r="A2256" s="7" t="s">
        <v>3490</v>
      </c>
      <c r="B2256">
        <v>1</v>
      </c>
    </row>
    <row r="2257" spans="1:2" x14ac:dyDescent="0.3">
      <c r="A2257" s="7" t="s">
        <v>3485</v>
      </c>
      <c r="B2257">
        <v>1</v>
      </c>
    </row>
    <row r="2258" spans="1:2" x14ac:dyDescent="0.3">
      <c r="A2258" s="7" t="s">
        <v>3492</v>
      </c>
      <c r="B2258">
        <v>1</v>
      </c>
    </row>
    <row r="2259" spans="1:2" x14ac:dyDescent="0.3">
      <c r="A2259" s="7" t="s">
        <v>3487</v>
      </c>
      <c r="B2259">
        <v>1</v>
      </c>
    </row>
    <row r="2260" spans="1:2" x14ac:dyDescent="0.3">
      <c r="A2260" s="7" t="s">
        <v>3491</v>
      </c>
      <c r="B2260">
        <v>1</v>
      </c>
    </row>
    <row r="2261" spans="1:2" x14ac:dyDescent="0.3">
      <c r="A2261" s="7" t="s">
        <v>3486</v>
      </c>
      <c r="B2261">
        <v>1</v>
      </c>
    </row>
    <row r="2262" spans="1:2" x14ac:dyDescent="0.3">
      <c r="A2262" s="7" t="s">
        <v>3488</v>
      </c>
      <c r="B2262">
        <v>1</v>
      </c>
    </row>
    <row r="2263" spans="1:2" x14ac:dyDescent="0.3">
      <c r="A2263" s="7" t="s">
        <v>3493</v>
      </c>
      <c r="B2263">
        <v>1</v>
      </c>
    </row>
    <row r="2264" spans="1:2" x14ac:dyDescent="0.3">
      <c r="A2264" s="7" t="s">
        <v>22</v>
      </c>
      <c r="B2264">
        <v>1</v>
      </c>
    </row>
    <row r="2265" spans="1:2" x14ac:dyDescent="0.3">
      <c r="A2265" s="7" t="s">
        <v>3489</v>
      </c>
      <c r="B2265">
        <v>1</v>
      </c>
    </row>
    <row r="2266" spans="1:2" x14ac:dyDescent="0.3">
      <c r="A2266" s="7" t="s">
        <v>3495</v>
      </c>
      <c r="B2266">
        <v>1</v>
      </c>
    </row>
    <row r="2267" spans="1:2" x14ac:dyDescent="0.3">
      <c r="A2267" s="7" t="s">
        <v>3484</v>
      </c>
      <c r="B2267">
        <v>1</v>
      </c>
    </row>
    <row r="2268" spans="1:2" x14ac:dyDescent="0.3">
      <c r="A2268" s="7" t="s">
        <v>3494</v>
      </c>
      <c r="B2268">
        <v>1</v>
      </c>
    </row>
    <row r="2269" spans="1:2" x14ac:dyDescent="0.3">
      <c r="A2269" s="5" t="s">
        <v>3726</v>
      </c>
      <c r="B2269">
        <v>13</v>
      </c>
    </row>
    <row r="2270" spans="1:2" x14ac:dyDescent="0.3">
      <c r="A2270" s="5"/>
    </row>
    <row r="2271" spans="1:2" x14ac:dyDescent="0.3">
      <c r="A2271" s="5" t="s">
        <v>2667</v>
      </c>
    </row>
    <row r="2272" spans="1:2" x14ac:dyDescent="0.3">
      <c r="A2272" s="7" t="s">
        <v>3416</v>
      </c>
      <c r="B2272">
        <v>1</v>
      </c>
    </row>
    <row r="2273" spans="1:2" x14ac:dyDescent="0.3">
      <c r="A2273" s="7" t="s">
        <v>3410</v>
      </c>
      <c r="B2273">
        <v>1</v>
      </c>
    </row>
    <row r="2274" spans="1:2" x14ac:dyDescent="0.3">
      <c r="A2274" s="7" t="s">
        <v>3413</v>
      </c>
      <c r="B2274">
        <v>1</v>
      </c>
    </row>
    <row r="2275" spans="1:2" x14ac:dyDescent="0.3">
      <c r="A2275" s="7" t="s">
        <v>3411</v>
      </c>
      <c r="B2275">
        <v>1</v>
      </c>
    </row>
    <row r="2276" spans="1:2" x14ac:dyDescent="0.3">
      <c r="A2276" s="7" t="s">
        <v>3408</v>
      </c>
      <c r="B2276">
        <v>1</v>
      </c>
    </row>
    <row r="2277" spans="1:2" x14ac:dyDescent="0.3">
      <c r="A2277" s="7" t="s">
        <v>3415</v>
      </c>
      <c r="B2277">
        <v>1</v>
      </c>
    </row>
    <row r="2278" spans="1:2" x14ac:dyDescent="0.3">
      <c r="A2278" s="7" t="s">
        <v>3414</v>
      </c>
      <c r="B2278">
        <v>1</v>
      </c>
    </row>
    <row r="2279" spans="1:2" x14ac:dyDescent="0.3">
      <c r="A2279" s="7" t="s">
        <v>3412</v>
      </c>
      <c r="B2279">
        <v>1</v>
      </c>
    </row>
    <row r="2280" spans="1:2" x14ac:dyDescent="0.3">
      <c r="A2280" s="7" t="s">
        <v>22</v>
      </c>
      <c r="B2280">
        <v>1</v>
      </c>
    </row>
    <row r="2281" spans="1:2" x14ac:dyDescent="0.3">
      <c r="A2281" s="7" t="s">
        <v>3409</v>
      </c>
      <c r="B2281">
        <v>1</v>
      </c>
    </row>
    <row r="2282" spans="1:2" x14ac:dyDescent="0.3">
      <c r="A2282" s="5" t="s">
        <v>3727</v>
      </c>
      <c r="B2282">
        <v>10</v>
      </c>
    </row>
    <row r="2283" spans="1:2" x14ac:dyDescent="0.3">
      <c r="A2283" s="5"/>
    </row>
    <row r="2284" spans="1:2" x14ac:dyDescent="0.3">
      <c r="A2284" s="5" t="s">
        <v>2668</v>
      </c>
    </row>
    <row r="2285" spans="1:2" x14ac:dyDescent="0.3">
      <c r="A2285" s="7" t="s">
        <v>89</v>
      </c>
      <c r="B2285">
        <v>1</v>
      </c>
    </row>
    <row r="2286" spans="1:2" x14ac:dyDescent="0.3">
      <c r="A2286" s="7" t="s">
        <v>87</v>
      </c>
      <c r="B2286">
        <v>1</v>
      </c>
    </row>
    <row r="2287" spans="1:2" x14ac:dyDescent="0.3">
      <c r="A2287" s="7" t="s">
        <v>90</v>
      </c>
      <c r="B2287">
        <v>1</v>
      </c>
    </row>
    <row r="2288" spans="1:2" x14ac:dyDescent="0.3">
      <c r="A2288" s="7" t="s">
        <v>81</v>
      </c>
      <c r="B2288">
        <v>1</v>
      </c>
    </row>
    <row r="2289" spans="1:2" x14ac:dyDescent="0.3">
      <c r="A2289" s="7" t="s">
        <v>88</v>
      </c>
      <c r="B2289">
        <v>1</v>
      </c>
    </row>
    <row r="2290" spans="1:2" x14ac:dyDescent="0.3">
      <c r="A2290" s="7" t="s">
        <v>91</v>
      </c>
      <c r="B2290">
        <v>1</v>
      </c>
    </row>
    <row r="2291" spans="1:2" x14ac:dyDescent="0.3">
      <c r="A2291" s="7" t="s">
        <v>82</v>
      </c>
      <c r="B2291">
        <v>1</v>
      </c>
    </row>
    <row r="2292" spans="1:2" x14ac:dyDescent="0.3">
      <c r="A2292" s="7" t="s">
        <v>22</v>
      </c>
      <c r="B2292">
        <v>1</v>
      </c>
    </row>
    <row r="2293" spans="1:2" x14ac:dyDescent="0.3">
      <c r="A2293" s="7" t="s">
        <v>84</v>
      </c>
      <c r="B2293">
        <v>1</v>
      </c>
    </row>
    <row r="2294" spans="1:2" x14ac:dyDescent="0.3">
      <c r="A2294" s="5" t="s">
        <v>3682</v>
      </c>
      <c r="B2294">
        <v>9</v>
      </c>
    </row>
    <row r="2295" spans="1:2" x14ac:dyDescent="0.3">
      <c r="A2295" s="5"/>
    </row>
    <row r="2296" spans="1:2" x14ac:dyDescent="0.3">
      <c r="A2296" s="5" t="s">
        <v>2669</v>
      </c>
    </row>
    <row r="2297" spans="1:2" x14ac:dyDescent="0.3">
      <c r="A2297" s="7" t="s">
        <v>3481</v>
      </c>
      <c r="B2297">
        <v>1</v>
      </c>
    </row>
    <row r="2298" spans="1:2" x14ac:dyDescent="0.3">
      <c r="A2298" s="7" t="s">
        <v>3472</v>
      </c>
      <c r="B2298">
        <v>1</v>
      </c>
    </row>
    <row r="2299" spans="1:2" x14ac:dyDescent="0.3">
      <c r="A2299" s="7" t="s">
        <v>3483</v>
      </c>
      <c r="B2299">
        <v>1</v>
      </c>
    </row>
    <row r="2300" spans="1:2" x14ac:dyDescent="0.3">
      <c r="A2300" s="7" t="s">
        <v>3482</v>
      </c>
      <c r="B2300">
        <v>1</v>
      </c>
    </row>
    <row r="2301" spans="1:2" x14ac:dyDescent="0.3">
      <c r="A2301" s="7" t="s">
        <v>3474</v>
      </c>
      <c r="B2301">
        <v>1</v>
      </c>
    </row>
    <row r="2302" spans="1:2" x14ac:dyDescent="0.3">
      <c r="A2302" s="7" t="s">
        <v>3479</v>
      </c>
      <c r="B2302">
        <v>1</v>
      </c>
    </row>
    <row r="2303" spans="1:2" x14ac:dyDescent="0.3">
      <c r="A2303" s="7" t="s">
        <v>22</v>
      </c>
      <c r="B2303">
        <v>1</v>
      </c>
    </row>
    <row r="2304" spans="1:2" x14ac:dyDescent="0.3">
      <c r="A2304" s="7" t="s">
        <v>3470</v>
      </c>
      <c r="B2304">
        <v>1</v>
      </c>
    </row>
    <row r="2305" spans="1:2" x14ac:dyDescent="0.3">
      <c r="A2305" s="7" t="s">
        <v>3475</v>
      </c>
      <c r="B2305">
        <v>1</v>
      </c>
    </row>
    <row r="2306" spans="1:2" x14ac:dyDescent="0.3">
      <c r="A2306" s="7" t="s">
        <v>3480</v>
      </c>
      <c r="B2306">
        <v>1</v>
      </c>
    </row>
    <row r="2307" spans="1:2" x14ac:dyDescent="0.3">
      <c r="A2307" s="7" t="s">
        <v>3477</v>
      </c>
      <c r="B2307">
        <v>1</v>
      </c>
    </row>
    <row r="2308" spans="1:2" x14ac:dyDescent="0.3">
      <c r="A2308" s="7" t="s">
        <v>3476</v>
      </c>
      <c r="B2308">
        <v>1</v>
      </c>
    </row>
    <row r="2309" spans="1:2" x14ac:dyDescent="0.3">
      <c r="A2309" s="7" t="s">
        <v>3471</v>
      </c>
      <c r="B2309">
        <v>1</v>
      </c>
    </row>
    <row r="2310" spans="1:2" x14ac:dyDescent="0.3">
      <c r="A2310" s="7" t="s">
        <v>3469</v>
      </c>
      <c r="B2310">
        <v>1</v>
      </c>
    </row>
    <row r="2311" spans="1:2" x14ac:dyDescent="0.3">
      <c r="A2311" s="7" t="s">
        <v>3478</v>
      </c>
      <c r="B2311">
        <v>1</v>
      </c>
    </row>
    <row r="2312" spans="1:2" x14ac:dyDescent="0.3">
      <c r="A2312" s="7" t="s">
        <v>3473</v>
      </c>
      <c r="B2312">
        <v>1</v>
      </c>
    </row>
    <row r="2313" spans="1:2" x14ac:dyDescent="0.3">
      <c r="A2313" s="5" t="s">
        <v>3575</v>
      </c>
      <c r="B2313">
        <v>16</v>
      </c>
    </row>
    <row r="2314" spans="1:2" x14ac:dyDescent="0.3">
      <c r="A2314" s="5"/>
    </row>
    <row r="2315" spans="1:2" x14ac:dyDescent="0.3">
      <c r="A2315" s="5" t="s">
        <v>2670</v>
      </c>
    </row>
    <row r="2316" spans="1:2" x14ac:dyDescent="0.3">
      <c r="A2316" s="7" t="s">
        <v>1958</v>
      </c>
      <c r="B2316">
        <v>1</v>
      </c>
    </row>
    <row r="2317" spans="1:2" x14ac:dyDescent="0.3">
      <c r="A2317" s="7" t="s">
        <v>1964</v>
      </c>
      <c r="B2317">
        <v>1</v>
      </c>
    </row>
    <row r="2318" spans="1:2" x14ac:dyDescent="0.3">
      <c r="A2318" s="7" t="s">
        <v>1963</v>
      </c>
      <c r="B2318">
        <v>1</v>
      </c>
    </row>
    <row r="2319" spans="1:2" x14ac:dyDescent="0.3">
      <c r="A2319" s="7" t="s">
        <v>1960</v>
      </c>
      <c r="B2319">
        <v>1</v>
      </c>
    </row>
    <row r="2320" spans="1:2" x14ac:dyDescent="0.3">
      <c r="A2320" s="7" t="s">
        <v>1966</v>
      </c>
      <c r="B2320">
        <v>1</v>
      </c>
    </row>
    <row r="2321" spans="1:2" x14ac:dyDescent="0.3">
      <c r="A2321" s="7" t="s">
        <v>1962</v>
      </c>
      <c r="B2321">
        <v>1</v>
      </c>
    </row>
    <row r="2322" spans="1:2" x14ac:dyDescent="0.3">
      <c r="A2322" s="7" t="s">
        <v>22</v>
      </c>
      <c r="B2322">
        <v>1</v>
      </c>
    </row>
    <row r="2323" spans="1:2" x14ac:dyDescent="0.3">
      <c r="A2323" s="7" t="s">
        <v>1957</v>
      </c>
      <c r="B2323">
        <v>1</v>
      </c>
    </row>
    <row r="2324" spans="1:2" x14ac:dyDescent="0.3">
      <c r="A2324" s="7" t="s">
        <v>1961</v>
      </c>
      <c r="B2324">
        <v>1</v>
      </c>
    </row>
    <row r="2325" spans="1:2" x14ac:dyDescent="0.3">
      <c r="A2325" s="7" t="s">
        <v>1965</v>
      </c>
      <c r="B2325">
        <v>1</v>
      </c>
    </row>
    <row r="2326" spans="1:2" x14ac:dyDescent="0.3">
      <c r="A2326" s="7" t="s">
        <v>1959</v>
      </c>
      <c r="B2326">
        <v>1</v>
      </c>
    </row>
    <row r="2327" spans="1:2" x14ac:dyDescent="0.3">
      <c r="A2327" s="7" t="s">
        <v>1956</v>
      </c>
      <c r="B2327">
        <v>1</v>
      </c>
    </row>
    <row r="2328" spans="1:2" x14ac:dyDescent="0.3">
      <c r="A2328" s="5" t="s">
        <v>3576</v>
      </c>
      <c r="B2328">
        <v>12</v>
      </c>
    </row>
    <row r="2329" spans="1:2" x14ac:dyDescent="0.3">
      <c r="A2329" s="5"/>
    </row>
    <row r="2330" spans="1:2" x14ac:dyDescent="0.3">
      <c r="A2330" s="5" t="s">
        <v>2671</v>
      </c>
    </row>
    <row r="2331" spans="1:2" x14ac:dyDescent="0.3">
      <c r="A2331" s="7" t="s">
        <v>2869</v>
      </c>
      <c r="B2331">
        <v>1</v>
      </c>
    </row>
    <row r="2332" spans="1:2" x14ac:dyDescent="0.3">
      <c r="A2332" s="7" t="s">
        <v>2861</v>
      </c>
      <c r="B2332">
        <v>1</v>
      </c>
    </row>
    <row r="2333" spans="1:2" x14ac:dyDescent="0.3">
      <c r="A2333" s="7" t="s">
        <v>2864</v>
      </c>
      <c r="B2333">
        <v>1</v>
      </c>
    </row>
    <row r="2334" spans="1:2" x14ac:dyDescent="0.3">
      <c r="A2334" s="7" t="s">
        <v>2865</v>
      </c>
      <c r="B2334">
        <v>1</v>
      </c>
    </row>
    <row r="2335" spans="1:2" x14ac:dyDescent="0.3">
      <c r="A2335" s="7" t="s">
        <v>2867</v>
      </c>
      <c r="B2335">
        <v>1</v>
      </c>
    </row>
    <row r="2336" spans="1:2" x14ac:dyDescent="0.3">
      <c r="A2336" s="7" t="s">
        <v>2866</v>
      </c>
      <c r="B2336">
        <v>1</v>
      </c>
    </row>
    <row r="2337" spans="1:2" x14ac:dyDescent="0.3">
      <c r="A2337" s="7" t="s">
        <v>2868</v>
      </c>
      <c r="B2337">
        <v>1</v>
      </c>
    </row>
    <row r="2338" spans="1:2" x14ac:dyDescent="0.3">
      <c r="A2338" s="7" t="s">
        <v>2863</v>
      </c>
      <c r="B2338">
        <v>1</v>
      </c>
    </row>
    <row r="2339" spans="1:2" x14ac:dyDescent="0.3">
      <c r="A2339" s="7" t="s">
        <v>2862</v>
      </c>
      <c r="B2339">
        <v>1</v>
      </c>
    </row>
    <row r="2340" spans="1:2" x14ac:dyDescent="0.3">
      <c r="A2340" s="7" t="s">
        <v>22</v>
      </c>
      <c r="B2340">
        <v>1</v>
      </c>
    </row>
    <row r="2341" spans="1:2" x14ac:dyDescent="0.3">
      <c r="A2341" s="5" t="s">
        <v>3728</v>
      </c>
      <c r="B2341">
        <v>10</v>
      </c>
    </row>
    <row r="2342" spans="1:2" x14ac:dyDescent="0.3">
      <c r="A2342" s="5"/>
    </row>
    <row r="2343" spans="1:2" x14ac:dyDescent="0.3">
      <c r="A2343" s="5" t="s">
        <v>2672</v>
      </c>
    </row>
    <row r="2344" spans="1:2" x14ac:dyDescent="0.3">
      <c r="A2344" s="7" t="s">
        <v>3223</v>
      </c>
      <c r="B2344">
        <v>1</v>
      </c>
    </row>
    <row r="2345" spans="1:2" x14ac:dyDescent="0.3">
      <c r="A2345" s="7" t="s">
        <v>3231</v>
      </c>
      <c r="B2345">
        <v>1</v>
      </c>
    </row>
    <row r="2346" spans="1:2" x14ac:dyDescent="0.3">
      <c r="A2346" s="7" t="s">
        <v>3229</v>
      </c>
      <c r="B2346">
        <v>1</v>
      </c>
    </row>
    <row r="2347" spans="1:2" x14ac:dyDescent="0.3">
      <c r="A2347" s="7" t="s">
        <v>3230</v>
      </c>
      <c r="B2347">
        <v>1</v>
      </c>
    </row>
    <row r="2348" spans="1:2" x14ac:dyDescent="0.3">
      <c r="A2348" s="7" t="s">
        <v>3227</v>
      </c>
      <c r="B2348">
        <v>1</v>
      </c>
    </row>
    <row r="2349" spans="1:2" x14ac:dyDescent="0.3">
      <c r="A2349" s="7" t="s">
        <v>3226</v>
      </c>
      <c r="B2349">
        <v>1</v>
      </c>
    </row>
    <row r="2350" spans="1:2" x14ac:dyDescent="0.3">
      <c r="A2350" s="7" t="s">
        <v>3224</v>
      </c>
      <c r="B2350">
        <v>1</v>
      </c>
    </row>
    <row r="2351" spans="1:2" x14ac:dyDescent="0.3">
      <c r="A2351" s="7" t="s">
        <v>22</v>
      </c>
      <c r="B2351">
        <v>1</v>
      </c>
    </row>
    <row r="2352" spans="1:2" x14ac:dyDescent="0.3">
      <c r="A2352" s="7" t="s">
        <v>3225</v>
      </c>
      <c r="B2352">
        <v>1</v>
      </c>
    </row>
    <row r="2353" spans="1:2" x14ac:dyDescent="0.3">
      <c r="A2353" s="7" t="s">
        <v>3228</v>
      </c>
      <c r="B2353">
        <v>1</v>
      </c>
    </row>
    <row r="2354" spans="1:2" x14ac:dyDescent="0.3">
      <c r="A2354" s="5" t="s">
        <v>3683</v>
      </c>
      <c r="B2354">
        <v>10</v>
      </c>
    </row>
    <row r="2355" spans="1:2" x14ac:dyDescent="0.3">
      <c r="A2355" s="5"/>
    </row>
    <row r="2356" spans="1:2" x14ac:dyDescent="0.3">
      <c r="A2356" s="5" t="s">
        <v>2673</v>
      </c>
    </row>
    <row r="2357" spans="1:2" x14ac:dyDescent="0.3">
      <c r="A2357" s="7" t="s">
        <v>853</v>
      </c>
      <c r="B2357">
        <v>1</v>
      </c>
    </row>
    <row r="2358" spans="1:2" x14ac:dyDescent="0.3">
      <c r="A2358" s="7" t="s">
        <v>850</v>
      </c>
      <c r="B2358">
        <v>1</v>
      </c>
    </row>
    <row r="2359" spans="1:2" x14ac:dyDescent="0.3">
      <c r="A2359" s="7" t="s">
        <v>2956</v>
      </c>
      <c r="B2359">
        <v>1</v>
      </c>
    </row>
    <row r="2360" spans="1:2" x14ac:dyDescent="0.3">
      <c r="A2360" s="7" t="s">
        <v>854</v>
      </c>
      <c r="B2360">
        <v>1</v>
      </c>
    </row>
    <row r="2361" spans="1:2" x14ac:dyDescent="0.3">
      <c r="A2361" s="7" t="s">
        <v>856</v>
      </c>
      <c r="B2361">
        <v>1</v>
      </c>
    </row>
    <row r="2362" spans="1:2" x14ac:dyDescent="0.3">
      <c r="A2362" s="7" t="s">
        <v>2957</v>
      </c>
      <c r="B2362">
        <v>1</v>
      </c>
    </row>
    <row r="2363" spans="1:2" x14ac:dyDescent="0.3">
      <c r="A2363" s="7" t="s">
        <v>851</v>
      </c>
      <c r="B2363">
        <v>1</v>
      </c>
    </row>
    <row r="2364" spans="1:2" x14ac:dyDescent="0.3">
      <c r="A2364" s="7" t="s">
        <v>22</v>
      </c>
      <c r="B2364">
        <v>1</v>
      </c>
    </row>
    <row r="2365" spans="1:2" x14ac:dyDescent="0.3">
      <c r="A2365" s="7" t="s">
        <v>849</v>
      </c>
      <c r="B2365">
        <v>1</v>
      </c>
    </row>
    <row r="2366" spans="1:2" x14ac:dyDescent="0.3">
      <c r="A2366" s="7" t="s">
        <v>847</v>
      </c>
      <c r="B2366">
        <v>1</v>
      </c>
    </row>
    <row r="2367" spans="1:2" x14ac:dyDescent="0.3">
      <c r="A2367" s="7" t="s">
        <v>843</v>
      </c>
      <c r="B2367">
        <v>1</v>
      </c>
    </row>
    <row r="2368" spans="1:2" x14ac:dyDescent="0.3">
      <c r="A2368" s="7" t="s">
        <v>845</v>
      </c>
      <c r="B2368">
        <v>1</v>
      </c>
    </row>
    <row r="2369" spans="1:2" x14ac:dyDescent="0.3">
      <c r="A2369" s="7" t="s">
        <v>842</v>
      </c>
      <c r="B2369">
        <v>1</v>
      </c>
    </row>
    <row r="2370" spans="1:2" x14ac:dyDescent="0.3">
      <c r="A2370" s="7" t="s">
        <v>852</v>
      </c>
      <c r="B2370">
        <v>1</v>
      </c>
    </row>
    <row r="2371" spans="1:2" x14ac:dyDescent="0.3">
      <c r="A2371" s="5" t="s">
        <v>3684</v>
      </c>
      <c r="B2371">
        <v>14</v>
      </c>
    </row>
    <row r="2372" spans="1:2" x14ac:dyDescent="0.3">
      <c r="A2372" s="5"/>
    </row>
    <row r="2373" spans="1:2" x14ac:dyDescent="0.3">
      <c r="A2373" s="5" t="s">
        <v>2674</v>
      </c>
    </row>
    <row r="2374" spans="1:2" x14ac:dyDescent="0.3">
      <c r="A2374" s="7" t="s">
        <v>3058</v>
      </c>
      <c r="B2374">
        <v>1</v>
      </c>
    </row>
    <row r="2375" spans="1:2" x14ac:dyDescent="0.3">
      <c r="A2375" s="7" t="s">
        <v>3052</v>
      </c>
      <c r="B2375">
        <v>1</v>
      </c>
    </row>
    <row r="2376" spans="1:2" x14ac:dyDescent="0.3">
      <c r="A2376" s="7" t="s">
        <v>3057</v>
      </c>
      <c r="B2376">
        <v>1</v>
      </c>
    </row>
    <row r="2377" spans="1:2" x14ac:dyDescent="0.3">
      <c r="A2377" s="7" t="s">
        <v>3059</v>
      </c>
      <c r="B2377">
        <v>1</v>
      </c>
    </row>
    <row r="2378" spans="1:2" x14ac:dyDescent="0.3">
      <c r="A2378" s="7" t="s">
        <v>1169</v>
      </c>
      <c r="B2378">
        <v>1</v>
      </c>
    </row>
    <row r="2379" spans="1:2" x14ac:dyDescent="0.3">
      <c r="A2379" s="7" t="s">
        <v>3056</v>
      </c>
      <c r="B2379">
        <v>1</v>
      </c>
    </row>
    <row r="2380" spans="1:2" x14ac:dyDescent="0.3">
      <c r="A2380" s="7" t="s">
        <v>22</v>
      </c>
      <c r="B2380">
        <v>1</v>
      </c>
    </row>
    <row r="2381" spans="1:2" x14ac:dyDescent="0.3">
      <c r="A2381" s="7" t="s">
        <v>3053</v>
      </c>
      <c r="B2381">
        <v>1</v>
      </c>
    </row>
    <row r="2382" spans="1:2" x14ac:dyDescent="0.3">
      <c r="A2382" s="7" t="s">
        <v>3060</v>
      </c>
      <c r="B2382">
        <v>1</v>
      </c>
    </row>
    <row r="2383" spans="1:2" x14ac:dyDescent="0.3">
      <c r="A2383" s="7" t="s">
        <v>3055</v>
      </c>
      <c r="B2383">
        <v>1</v>
      </c>
    </row>
    <row r="2384" spans="1:2" x14ac:dyDescent="0.3">
      <c r="A2384" s="7" t="s">
        <v>1171</v>
      </c>
      <c r="B2384">
        <v>1</v>
      </c>
    </row>
    <row r="2385" spans="1:2" x14ac:dyDescent="0.3">
      <c r="A2385" s="7" t="s">
        <v>3054</v>
      </c>
      <c r="B2385">
        <v>1</v>
      </c>
    </row>
    <row r="2386" spans="1:2" x14ac:dyDescent="0.3">
      <c r="A2386" s="5" t="s">
        <v>3729</v>
      </c>
      <c r="B2386">
        <v>12</v>
      </c>
    </row>
    <row r="2387" spans="1:2" x14ac:dyDescent="0.3">
      <c r="A2387" s="5"/>
    </row>
    <row r="2388" spans="1:2" x14ac:dyDescent="0.3">
      <c r="A2388" s="5" t="s">
        <v>2675</v>
      </c>
    </row>
    <row r="2389" spans="1:2" x14ac:dyDescent="0.3">
      <c r="A2389" s="7" t="s">
        <v>2187</v>
      </c>
      <c r="B2389">
        <v>1</v>
      </c>
    </row>
    <row r="2390" spans="1:2" x14ac:dyDescent="0.3">
      <c r="A2390" s="7" t="s">
        <v>3406</v>
      </c>
      <c r="B2390">
        <v>1</v>
      </c>
    </row>
    <row r="2391" spans="1:2" x14ac:dyDescent="0.3">
      <c r="A2391" s="7" t="s">
        <v>3405</v>
      </c>
      <c r="B2391">
        <v>1</v>
      </c>
    </row>
    <row r="2392" spans="1:2" x14ac:dyDescent="0.3">
      <c r="A2392" s="7" t="s">
        <v>3407</v>
      </c>
      <c r="B2392">
        <v>1</v>
      </c>
    </row>
    <row r="2393" spans="1:2" x14ac:dyDescent="0.3">
      <c r="A2393" s="7" t="s">
        <v>2186</v>
      </c>
      <c r="B2393">
        <v>1</v>
      </c>
    </row>
    <row r="2394" spans="1:2" x14ac:dyDescent="0.3">
      <c r="A2394" s="7" t="s">
        <v>2188</v>
      </c>
      <c r="B2394">
        <v>1</v>
      </c>
    </row>
    <row r="2395" spans="1:2" x14ac:dyDescent="0.3">
      <c r="A2395" s="7" t="s">
        <v>2185</v>
      </c>
      <c r="B2395">
        <v>1</v>
      </c>
    </row>
    <row r="2396" spans="1:2" x14ac:dyDescent="0.3">
      <c r="A2396" s="7" t="s">
        <v>2190</v>
      </c>
      <c r="B2396">
        <v>1</v>
      </c>
    </row>
    <row r="2397" spans="1:2" x14ac:dyDescent="0.3">
      <c r="A2397" s="7" t="s">
        <v>22</v>
      </c>
      <c r="B2397">
        <v>1</v>
      </c>
    </row>
    <row r="2398" spans="1:2" x14ac:dyDescent="0.3">
      <c r="A2398" s="7" t="s">
        <v>2191</v>
      </c>
      <c r="B2398">
        <v>1</v>
      </c>
    </row>
    <row r="2399" spans="1:2" x14ac:dyDescent="0.3">
      <c r="A2399" s="7" t="s">
        <v>2182</v>
      </c>
      <c r="B2399">
        <v>1</v>
      </c>
    </row>
    <row r="2400" spans="1:2" x14ac:dyDescent="0.3">
      <c r="A2400" s="5" t="s">
        <v>3685</v>
      </c>
      <c r="B2400">
        <v>11</v>
      </c>
    </row>
    <row r="2401" spans="1:2" x14ac:dyDescent="0.3">
      <c r="A2401" s="5"/>
    </row>
    <row r="2402" spans="1:2" x14ac:dyDescent="0.3">
      <c r="A2402" s="5" t="s">
        <v>826</v>
      </c>
    </row>
    <row r="2403" spans="1:2" x14ac:dyDescent="0.3">
      <c r="A2403" s="7" t="s">
        <v>830</v>
      </c>
      <c r="B2403">
        <v>1</v>
      </c>
    </row>
    <row r="2404" spans="1:2" x14ac:dyDescent="0.3">
      <c r="A2404" s="7" t="s">
        <v>838</v>
      </c>
      <c r="B2404">
        <v>1</v>
      </c>
    </row>
    <row r="2405" spans="1:2" x14ac:dyDescent="0.3">
      <c r="A2405" s="7" t="s">
        <v>828</v>
      </c>
      <c r="B2405">
        <v>1</v>
      </c>
    </row>
    <row r="2406" spans="1:2" x14ac:dyDescent="0.3">
      <c r="A2406" s="7" t="s">
        <v>835</v>
      </c>
      <c r="B2406">
        <v>1</v>
      </c>
    </row>
    <row r="2407" spans="1:2" x14ac:dyDescent="0.3">
      <c r="A2407" s="7" t="s">
        <v>833</v>
      </c>
      <c r="B2407">
        <v>1</v>
      </c>
    </row>
    <row r="2408" spans="1:2" x14ac:dyDescent="0.3">
      <c r="A2408" s="7" t="s">
        <v>831</v>
      </c>
      <c r="B2408">
        <v>1</v>
      </c>
    </row>
    <row r="2409" spans="1:2" x14ac:dyDescent="0.3">
      <c r="A2409" s="7" t="s">
        <v>827</v>
      </c>
      <c r="B2409">
        <v>1</v>
      </c>
    </row>
    <row r="2410" spans="1:2" x14ac:dyDescent="0.3">
      <c r="A2410" s="7" t="s">
        <v>839</v>
      </c>
      <c r="B2410">
        <v>1</v>
      </c>
    </row>
    <row r="2411" spans="1:2" x14ac:dyDescent="0.3">
      <c r="A2411" s="7" t="s">
        <v>829</v>
      </c>
      <c r="B2411">
        <v>1</v>
      </c>
    </row>
    <row r="2412" spans="1:2" x14ac:dyDescent="0.3">
      <c r="A2412" s="7" t="s">
        <v>837</v>
      </c>
      <c r="B2412">
        <v>1</v>
      </c>
    </row>
    <row r="2413" spans="1:2" x14ac:dyDescent="0.3">
      <c r="A2413" s="7" t="s">
        <v>22</v>
      </c>
      <c r="B2413">
        <v>1</v>
      </c>
    </row>
    <row r="2414" spans="1:2" x14ac:dyDescent="0.3">
      <c r="A2414" s="7" t="s">
        <v>836</v>
      </c>
      <c r="B2414">
        <v>1</v>
      </c>
    </row>
    <row r="2415" spans="1:2" x14ac:dyDescent="0.3">
      <c r="A2415" s="7" t="s">
        <v>840</v>
      </c>
      <c r="B2415">
        <v>1</v>
      </c>
    </row>
    <row r="2416" spans="1:2" x14ac:dyDescent="0.3">
      <c r="A2416" s="5" t="s">
        <v>3686</v>
      </c>
      <c r="B2416">
        <v>13</v>
      </c>
    </row>
    <row r="2417" spans="1:2" x14ac:dyDescent="0.3">
      <c r="A2417" s="5"/>
    </row>
    <row r="2418" spans="1:2" x14ac:dyDescent="0.3">
      <c r="A2418" s="5" t="s">
        <v>2676</v>
      </c>
    </row>
    <row r="2419" spans="1:2" x14ac:dyDescent="0.3">
      <c r="A2419" s="7" t="s">
        <v>63</v>
      </c>
      <c r="B2419">
        <v>1</v>
      </c>
    </row>
    <row r="2420" spans="1:2" x14ac:dyDescent="0.3">
      <c r="A2420" s="7" t="s">
        <v>2839</v>
      </c>
      <c r="B2420">
        <v>1</v>
      </c>
    </row>
    <row r="2421" spans="1:2" x14ac:dyDescent="0.3">
      <c r="A2421" s="7" t="s">
        <v>2838</v>
      </c>
      <c r="B2421">
        <v>1</v>
      </c>
    </row>
    <row r="2422" spans="1:2" x14ac:dyDescent="0.3">
      <c r="A2422" s="7" t="s">
        <v>2837</v>
      </c>
      <c r="B2422">
        <v>1</v>
      </c>
    </row>
    <row r="2423" spans="1:2" x14ac:dyDescent="0.3">
      <c r="A2423" s="7" t="s">
        <v>62</v>
      </c>
      <c r="B2423">
        <v>1</v>
      </c>
    </row>
    <row r="2424" spans="1:2" x14ac:dyDescent="0.3">
      <c r="A2424" s="7" t="s">
        <v>2840</v>
      </c>
      <c r="B2424">
        <v>1</v>
      </c>
    </row>
    <row r="2425" spans="1:2" x14ac:dyDescent="0.3">
      <c r="A2425" s="7" t="s">
        <v>22</v>
      </c>
      <c r="B2425">
        <v>1</v>
      </c>
    </row>
    <row r="2426" spans="1:2" x14ac:dyDescent="0.3">
      <c r="A2426" s="7" t="s">
        <v>64</v>
      </c>
      <c r="B2426">
        <v>1</v>
      </c>
    </row>
    <row r="2427" spans="1:2" x14ac:dyDescent="0.3">
      <c r="A2427" s="7" t="s">
        <v>2841</v>
      </c>
      <c r="B2427">
        <v>1</v>
      </c>
    </row>
    <row r="2428" spans="1:2" x14ac:dyDescent="0.3">
      <c r="A2428" s="5" t="s">
        <v>3687</v>
      </c>
      <c r="B2428">
        <v>9</v>
      </c>
    </row>
    <row r="2429" spans="1:2" x14ac:dyDescent="0.3">
      <c r="A2429" s="5"/>
    </row>
    <row r="2430" spans="1:2" x14ac:dyDescent="0.3">
      <c r="A2430" s="5" t="s">
        <v>2677</v>
      </c>
    </row>
    <row r="2431" spans="1:2" x14ac:dyDescent="0.3">
      <c r="A2431" s="7" t="s">
        <v>1277</v>
      </c>
      <c r="B2431">
        <v>1</v>
      </c>
    </row>
    <row r="2432" spans="1:2" x14ac:dyDescent="0.3">
      <c r="A2432" s="7" t="s">
        <v>1278</v>
      </c>
      <c r="B2432">
        <v>1</v>
      </c>
    </row>
    <row r="2433" spans="1:2" x14ac:dyDescent="0.3">
      <c r="A2433" s="7" t="s">
        <v>1265</v>
      </c>
      <c r="B2433">
        <v>1</v>
      </c>
    </row>
    <row r="2434" spans="1:2" x14ac:dyDescent="0.3">
      <c r="A2434" s="7" t="s">
        <v>1270</v>
      </c>
      <c r="B2434">
        <v>1</v>
      </c>
    </row>
    <row r="2435" spans="1:2" x14ac:dyDescent="0.3">
      <c r="A2435" s="7" t="s">
        <v>3103</v>
      </c>
      <c r="B2435">
        <v>1</v>
      </c>
    </row>
    <row r="2436" spans="1:2" x14ac:dyDescent="0.3">
      <c r="A2436" s="7" t="s">
        <v>1272</v>
      </c>
      <c r="B2436">
        <v>1</v>
      </c>
    </row>
    <row r="2437" spans="1:2" x14ac:dyDescent="0.3">
      <c r="A2437" s="7" t="s">
        <v>1275</v>
      </c>
      <c r="B2437">
        <v>1</v>
      </c>
    </row>
    <row r="2438" spans="1:2" x14ac:dyDescent="0.3">
      <c r="A2438" s="7" t="s">
        <v>22</v>
      </c>
      <c r="B2438">
        <v>1</v>
      </c>
    </row>
    <row r="2439" spans="1:2" x14ac:dyDescent="0.3">
      <c r="A2439" s="7" t="s">
        <v>1267</v>
      </c>
      <c r="B2439">
        <v>1</v>
      </c>
    </row>
    <row r="2440" spans="1:2" x14ac:dyDescent="0.3">
      <c r="A2440" s="7" t="s">
        <v>1276</v>
      </c>
      <c r="B2440">
        <v>1</v>
      </c>
    </row>
    <row r="2441" spans="1:2" x14ac:dyDescent="0.3">
      <c r="A2441" s="7" t="s">
        <v>1273</v>
      </c>
      <c r="B2441">
        <v>1</v>
      </c>
    </row>
    <row r="2442" spans="1:2" x14ac:dyDescent="0.3">
      <c r="A2442" s="7" t="s">
        <v>1266</v>
      </c>
      <c r="B2442">
        <v>1</v>
      </c>
    </row>
    <row r="2443" spans="1:2" x14ac:dyDescent="0.3">
      <c r="A2443" s="7" t="s">
        <v>1271</v>
      </c>
      <c r="B2443">
        <v>1</v>
      </c>
    </row>
    <row r="2444" spans="1:2" x14ac:dyDescent="0.3">
      <c r="A2444" s="7" t="s">
        <v>1268</v>
      </c>
      <c r="B2444">
        <v>1</v>
      </c>
    </row>
    <row r="2445" spans="1:2" x14ac:dyDescent="0.3">
      <c r="A2445" s="5" t="s">
        <v>3688</v>
      </c>
      <c r="B2445">
        <v>14</v>
      </c>
    </row>
    <row r="2446" spans="1:2" x14ac:dyDescent="0.3">
      <c r="A2446" s="5"/>
    </row>
    <row r="2447" spans="1:2" x14ac:dyDescent="0.3">
      <c r="A2447" s="5" t="s">
        <v>2678</v>
      </c>
    </row>
    <row r="2448" spans="1:2" x14ac:dyDescent="0.3">
      <c r="A2448" s="7" t="s">
        <v>2322</v>
      </c>
      <c r="B2448">
        <v>1</v>
      </c>
    </row>
    <row r="2449" spans="1:2" x14ac:dyDescent="0.3">
      <c r="A2449" s="7" t="s">
        <v>2327</v>
      </c>
      <c r="B2449">
        <v>1</v>
      </c>
    </row>
    <row r="2450" spans="1:2" x14ac:dyDescent="0.3">
      <c r="A2450" s="7" t="s">
        <v>2329</v>
      </c>
      <c r="B2450">
        <v>1</v>
      </c>
    </row>
    <row r="2451" spans="1:2" x14ac:dyDescent="0.3">
      <c r="A2451" s="7" t="s">
        <v>2325</v>
      </c>
      <c r="B2451">
        <v>1</v>
      </c>
    </row>
    <row r="2452" spans="1:2" x14ac:dyDescent="0.3">
      <c r="A2452" s="7" t="s">
        <v>2326</v>
      </c>
      <c r="B2452">
        <v>1</v>
      </c>
    </row>
    <row r="2453" spans="1:2" x14ac:dyDescent="0.3">
      <c r="A2453" s="7" t="s">
        <v>2318</v>
      </c>
      <c r="B2453">
        <v>1</v>
      </c>
    </row>
    <row r="2454" spans="1:2" x14ac:dyDescent="0.3">
      <c r="A2454" s="7" t="s">
        <v>2319</v>
      </c>
      <c r="B2454">
        <v>1</v>
      </c>
    </row>
    <row r="2455" spans="1:2" x14ac:dyDescent="0.3">
      <c r="A2455" s="7" t="s">
        <v>2330</v>
      </c>
      <c r="B2455">
        <v>1</v>
      </c>
    </row>
    <row r="2456" spans="1:2" x14ac:dyDescent="0.3">
      <c r="A2456" s="7" t="s">
        <v>22</v>
      </c>
      <c r="B2456">
        <v>1</v>
      </c>
    </row>
    <row r="2457" spans="1:2" x14ac:dyDescent="0.3">
      <c r="A2457" s="7" t="s">
        <v>2323</v>
      </c>
      <c r="B2457">
        <v>1</v>
      </c>
    </row>
    <row r="2458" spans="1:2" x14ac:dyDescent="0.3">
      <c r="A2458" s="7" t="s">
        <v>2328</v>
      </c>
      <c r="B2458">
        <v>1</v>
      </c>
    </row>
    <row r="2459" spans="1:2" x14ac:dyDescent="0.3">
      <c r="A2459" s="7" t="s">
        <v>2321</v>
      </c>
      <c r="B2459">
        <v>1</v>
      </c>
    </row>
    <row r="2460" spans="1:2" x14ac:dyDescent="0.3">
      <c r="A2460" s="7" t="s">
        <v>3444</v>
      </c>
      <c r="B2460">
        <v>1</v>
      </c>
    </row>
    <row r="2461" spans="1:2" x14ac:dyDescent="0.3">
      <c r="A2461" s="5" t="s">
        <v>3689</v>
      </c>
      <c r="B2461">
        <v>13</v>
      </c>
    </row>
    <row r="2462" spans="1:2" x14ac:dyDescent="0.3">
      <c r="A2462" s="5"/>
    </row>
    <row r="2463" spans="1:2" x14ac:dyDescent="0.3">
      <c r="A2463" s="5" t="s">
        <v>2679</v>
      </c>
    </row>
    <row r="2464" spans="1:2" x14ac:dyDescent="0.3">
      <c r="A2464" s="7" t="s">
        <v>2407</v>
      </c>
      <c r="B2464">
        <v>1</v>
      </c>
    </row>
    <row r="2465" spans="1:2" x14ac:dyDescent="0.3">
      <c r="A2465" s="7" t="s">
        <v>2417</v>
      </c>
      <c r="B2465">
        <v>1</v>
      </c>
    </row>
    <row r="2466" spans="1:2" x14ac:dyDescent="0.3">
      <c r="A2466" s="7" t="s">
        <v>2418</v>
      </c>
      <c r="B2466">
        <v>1</v>
      </c>
    </row>
    <row r="2467" spans="1:2" x14ac:dyDescent="0.3">
      <c r="A2467" s="7" t="s">
        <v>2416</v>
      </c>
      <c r="B2467">
        <v>1</v>
      </c>
    </row>
    <row r="2468" spans="1:2" x14ac:dyDescent="0.3">
      <c r="A2468" s="7" t="s">
        <v>3468</v>
      </c>
      <c r="B2468">
        <v>1</v>
      </c>
    </row>
    <row r="2469" spans="1:2" x14ac:dyDescent="0.3">
      <c r="A2469" s="7" t="s">
        <v>2410</v>
      </c>
      <c r="B2469">
        <v>1</v>
      </c>
    </row>
    <row r="2470" spans="1:2" x14ac:dyDescent="0.3">
      <c r="A2470" s="7" t="s">
        <v>2408</v>
      </c>
      <c r="B2470">
        <v>1</v>
      </c>
    </row>
    <row r="2471" spans="1:2" x14ac:dyDescent="0.3">
      <c r="A2471" s="7" t="s">
        <v>2415</v>
      </c>
      <c r="B2471">
        <v>1</v>
      </c>
    </row>
    <row r="2472" spans="1:2" x14ac:dyDescent="0.3">
      <c r="A2472" s="7" t="s">
        <v>2420</v>
      </c>
      <c r="B2472">
        <v>1</v>
      </c>
    </row>
    <row r="2473" spans="1:2" x14ac:dyDescent="0.3">
      <c r="A2473" s="7" t="s">
        <v>2411</v>
      </c>
      <c r="B2473">
        <v>1</v>
      </c>
    </row>
    <row r="2474" spans="1:2" x14ac:dyDescent="0.3">
      <c r="A2474" s="7" t="s">
        <v>2414</v>
      </c>
      <c r="B2474">
        <v>1</v>
      </c>
    </row>
    <row r="2475" spans="1:2" x14ac:dyDescent="0.3">
      <c r="A2475" s="7" t="s">
        <v>2413</v>
      </c>
      <c r="B2475">
        <v>1</v>
      </c>
    </row>
    <row r="2476" spans="1:2" x14ac:dyDescent="0.3">
      <c r="A2476" s="7" t="s">
        <v>22</v>
      </c>
      <c r="B2476">
        <v>1</v>
      </c>
    </row>
    <row r="2477" spans="1:2" x14ac:dyDescent="0.3">
      <c r="A2477" s="7" t="s">
        <v>2419</v>
      </c>
      <c r="B2477">
        <v>1</v>
      </c>
    </row>
    <row r="2478" spans="1:2" x14ac:dyDescent="0.3">
      <c r="A2478" s="7" t="s">
        <v>2409</v>
      </c>
      <c r="B2478">
        <v>1</v>
      </c>
    </row>
    <row r="2479" spans="1:2" x14ac:dyDescent="0.3">
      <c r="A2479" s="7" t="s">
        <v>2412</v>
      </c>
      <c r="B2479">
        <v>1</v>
      </c>
    </row>
    <row r="2480" spans="1:2" x14ac:dyDescent="0.3">
      <c r="A2480" s="5" t="s">
        <v>3690</v>
      </c>
      <c r="B2480">
        <v>16</v>
      </c>
    </row>
    <row r="2481" spans="1:2" x14ac:dyDescent="0.3">
      <c r="A2481" s="5"/>
    </row>
    <row r="2482" spans="1:2" x14ac:dyDescent="0.3">
      <c r="A2482" s="5" t="s">
        <v>2680</v>
      </c>
    </row>
    <row r="2483" spans="1:2" x14ac:dyDescent="0.3">
      <c r="A2483" s="7" t="s">
        <v>2975</v>
      </c>
      <c r="B2483">
        <v>1</v>
      </c>
    </row>
    <row r="2484" spans="1:2" x14ac:dyDescent="0.3">
      <c r="A2484" s="7" t="s">
        <v>2973</v>
      </c>
      <c r="B2484">
        <v>1</v>
      </c>
    </row>
    <row r="2485" spans="1:2" x14ac:dyDescent="0.3">
      <c r="A2485" s="7" t="s">
        <v>2971</v>
      </c>
      <c r="B2485">
        <v>1</v>
      </c>
    </row>
    <row r="2486" spans="1:2" x14ac:dyDescent="0.3">
      <c r="A2486" s="7" t="s">
        <v>2970</v>
      </c>
      <c r="B2486">
        <v>1</v>
      </c>
    </row>
    <row r="2487" spans="1:2" x14ac:dyDescent="0.3">
      <c r="A2487" s="7" t="s">
        <v>2969</v>
      </c>
      <c r="B2487">
        <v>1</v>
      </c>
    </row>
    <row r="2488" spans="1:2" x14ac:dyDescent="0.3">
      <c r="A2488" s="7" t="s">
        <v>2976</v>
      </c>
      <c r="B2488">
        <v>1</v>
      </c>
    </row>
    <row r="2489" spans="1:2" x14ac:dyDescent="0.3">
      <c r="A2489" s="7" t="s">
        <v>2968</v>
      </c>
      <c r="B2489">
        <v>1</v>
      </c>
    </row>
    <row r="2490" spans="1:2" x14ac:dyDescent="0.3">
      <c r="A2490" s="7" t="s">
        <v>2977</v>
      </c>
      <c r="B2490">
        <v>1</v>
      </c>
    </row>
    <row r="2491" spans="1:2" x14ac:dyDescent="0.3">
      <c r="A2491" s="7" t="s">
        <v>2974</v>
      </c>
      <c r="B2491">
        <v>1</v>
      </c>
    </row>
    <row r="2492" spans="1:2" x14ac:dyDescent="0.3">
      <c r="A2492" s="7" t="s">
        <v>2978</v>
      </c>
      <c r="B2492">
        <v>1</v>
      </c>
    </row>
    <row r="2493" spans="1:2" x14ac:dyDescent="0.3">
      <c r="A2493" s="7" t="s">
        <v>22</v>
      </c>
      <c r="B2493">
        <v>1</v>
      </c>
    </row>
    <row r="2494" spans="1:2" x14ac:dyDescent="0.3">
      <c r="A2494" s="7" t="s">
        <v>926</v>
      </c>
      <c r="B2494">
        <v>1</v>
      </c>
    </row>
    <row r="2495" spans="1:2" x14ac:dyDescent="0.3">
      <c r="A2495" s="7" t="s">
        <v>2972</v>
      </c>
      <c r="B2495">
        <v>1</v>
      </c>
    </row>
    <row r="2496" spans="1:2" x14ac:dyDescent="0.3">
      <c r="A2496" s="5" t="s">
        <v>3730</v>
      </c>
      <c r="B2496">
        <v>13</v>
      </c>
    </row>
    <row r="2497" spans="1:2" x14ac:dyDescent="0.3">
      <c r="A2497" s="5"/>
    </row>
    <row r="2498" spans="1:2" x14ac:dyDescent="0.3">
      <c r="A2498" s="5" t="s">
        <v>2681</v>
      </c>
    </row>
    <row r="2499" spans="1:2" x14ac:dyDescent="0.3">
      <c r="A2499" s="7" t="s">
        <v>468</v>
      </c>
      <c r="B2499">
        <v>1</v>
      </c>
    </row>
    <row r="2500" spans="1:2" x14ac:dyDescent="0.3">
      <c r="A2500" s="7" t="s">
        <v>470</v>
      </c>
      <c r="B2500">
        <v>1</v>
      </c>
    </row>
    <row r="2501" spans="1:2" x14ac:dyDescent="0.3">
      <c r="A2501" s="7" t="s">
        <v>476</v>
      </c>
      <c r="B2501">
        <v>1</v>
      </c>
    </row>
    <row r="2502" spans="1:2" x14ac:dyDescent="0.3">
      <c r="A2502" s="7" t="s">
        <v>480</v>
      </c>
      <c r="B2502">
        <v>1</v>
      </c>
    </row>
    <row r="2503" spans="1:2" x14ac:dyDescent="0.3">
      <c r="A2503" s="7" t="s">
        <v>481</v>
      </c>
      <c r="B2503">
        <v>1</v>
      </c>
    </row>
    <row r="2504" spans="1:2" x14ac:dyDescent="0.3">
      <c r="A2504" s="7" t="s">
        <v>478</v>
      </c>
      <c r="B2504">
        <v>1</v>
      </c>
    </row>
    <row r="2505" spans="1:2" x14ac:dyDescent="0.3">
      <c r="A2505" s="7" t="s">
        <v>469</v>
      </c>
      <c r="B2505">
        <v>1</v>
      </c>
    </row>
    <row r="2506" spans="1:2" x14ac:dyDescent="0.3">
      <c r="A2506" s="7" t="s">
        <v>471</v>
      </c>
      <c r="B2506">
        <v>1</v>
      </c>
    </row>
    <row r="2507" spans="1:2" x14ac:dyDescent="0.3">
      <c r="A2507" s="7" t="s">
        <v>474</v>
      </c>
      <c r="B2507">
        <v>1</v>
      </c>
    </row>
    <row r="2508" spans="1:2" x14ac:dyDescent="0.3">
      <c r="A2508" s="7" t="s">
        <v>22</v>
      </c>
      <c r="B2508">
        <v>1</v>
      </c>
    </row>
    <row r="2509" spans="1:2" x14ac:dyDescent="0.3">
      <c r="A2509" s="7" t="s">
        <v>472</v>
      </c>
      <c r="B2509">
        <v>1</v>
      </c>
    </row>
    <row r="2510" spans="1:2" x14ac:dyDescent="0.3">
      <c r="A2510" s="7" t="s">
        <v>475</v>
      </c>
      <c r="B2510">
        <v>1</v>
      </c>
    </row>
    <row r="2511" spans="1:2" x14ac:dyDescent="0.3">
      <c r="A2511" s="7" t="s">
        <v>473</v>
      </c>
      <c r="B2511">
        <v>1</v>
      </c>
    </row>
    <row r="2512" spans="1:2" x14ac:dyDescent="0.3">
      <c r="A2512" s="7" t="s">
        <v>477</v>
      </c>
      <c r="B2512">
        <v>1</v>
      </c>
    </row>
    <row r="2513" spans="1:2" x14ac:dyDescent="0.3">
      <c r="A2513" s="7" t="s">
        <v>467</v>
      </c>
      <c r="B2513">
        <v>1</v>
      </c>
    </row>
    <row r="2514" spans="1:2" x14ac:dyDescent="0.3">
      <c r="A2514" s="7" t="s">
        <v>479</v>
      </c>
      <c r="B2514">
        <v>1</v>
      </c>
    </row>
    <row r="2515" spans="1:2" x14ac:dyDescent="0.3">
      <c r="A2515" s="5" t="s">
        <v>3691</v>
      </c>
      <c r="B2515">
        <v>16</v>
      </c>
    </row>
    <row r="2516" spans="1:2" x14ac:dyDescent="0.3">
      <c r="A2516" s="5"/>
    </row>
    <row r="2517" spans="1:2" x14ac:dyDescent="0.3">
      <c r="A2517" s="5" t="s">
        <v>2682</v>
      </c>
    </row>
    <row r="2518" spans="1:2" x14ac:dyDescent="0.3">
      <c r="A2518" s="7" t="s">
        <v>1774</v>
      </c>
      <c r="B2518">
        <v>1</v>
      </c>
    </row>
    <row r="2519" spans="1:2" x14ac:dyDescent="0.3">
      <c r="A2519" s="7" t="s">
        <v>1779</v>
      </c>
      <c r="B2519">
        <v>1</v>
      </c>
    </row>
    <row r="2520" spans="1:2" x14ac:dyDescent="0.3">
      <c r="A2520" s="7" t="s">
        <v>1769</v>
      </c>
      <c r="B2520">
        <v>1</v>
      </c>
    </row>
    <row r="2521" spans="1:2" x14ac:dyDescent="0.3">
      <c r="A2521" s="7" t="s">
        <v>1776</v>
      </c>
      <c r="B2521">
        <v>1</v>
      </c>
    </row>
    <row r="2522" spans="1:2" x14ac:dyDescent="0.3">
      <c r="A2522" s="7" t="s">
        <v>1770</v>
      </c>
      <c r="B2522">
        <v>1</v>
      </c>
    </row>
    <row r="2523" spans="1:2" x14ac:dyDescent="0.3">
      <c r="A2523" s="7" t="s">
        <v>1782</v>
      </c>
      <c r="B2523">
        <v>1</v>
      </c>
    </row>
    <row r="2524" spans="1:2" x14ac:dyDescent="0.3">
      <c r="A2524" s="7" t="s">
        <v>1772</v>
      </c>
      <c r="B2524">
        <v>1</v>
      </c>
    </row>
    <row r="2525" spans="1:2" x14ac:dyDescent="0.3">
      <c r="A2525" s="7" t="s">
        <v>1778</v>
      </c>
      <c r="B2525">
        <v>1</v>
      </c>
    </row>
    <row r="2526" spans="1:2" x14ac:dyDescent="0.3">
      <c r="A2526" s="7" t="s">
        <v>1775</v>
      </c>
      <c r="B2526">
        <v>1</v>
      </c>
    </row>
    <row r="2527" spans="1:2" x14ac:dyDescent="0.3">
      <c r="A2527" s="7" t="s">
        <v>1780</v>
      </c>
      <c r="B2527">
        <v>1</v>
      </c>
    </row>
    <row r="2528" spans="1:2" x14ac:dyDescent="0.3">
      <c r="A2528" s="7" t="s">
        <v>22</v>
      </c>
      <c r="B2528">
        <v>1</v>
      </c>
    </row>
    <row r="2529" spans="1:2" x14ac:dyDescent="0.3">
      <c r="A2529" s="7" t="s">
        <v>1777</v>
      </c>
      <c r="B2529">
        <v>1</v>
      </c>
    </row>
    <row r="2530" spans="1:2" x14ac:dyDescent="0.3">
      <c r="A2530" s="7" t="s">
        <v>1781</v>
      </c>
      <c r="B2530">
        <v>1</v>
      </c>
    </row>
    <row r="2531" spans="1:2" x14ac:dyDescent="0.3">
      <c r="A2531" s="7" t="s">
        <v>1771</v>
      </c>
      <c r="B2531">
        <v>1</v>
      </c>
    </row>
    <row r="2532" spans="1:2" x14ac:dyDescent="0.3">
      <c r="A2532" s="5" t="s">
        <v>3731</v>
      </c>
      <c r="B2532">
        <v>14</v>
      </c>
    </row>
    <row r="2533" spans="1:2" x14ac:dyDescent="0.3">
      <c r="A2533" s="5"/>
    </row>
    <row r="2534" spans="1:2" x14ac:dyDescent="0.3">
      <c r="A2534" s="5" t="s">
        <v>2683</v>
      </c>
    </row>
    <row r="2535" spans="1:2" x14ac:dyDescent="0.3">
      <c r="A2535" s="7" t="s">
        <v>2954</v>
      </c>
      <c r="B2535">
        <v>1</v>
      </c>
    </row>
    <row r="2536" spans="1:2" x14ac:dyDescent="0.3">
      <c r="A2536" s="7" t="s">
        <v>2951</v>
      </c>
      <c r="B2536">
        <v>1</v>
      </c>
    </row>
    <row r="2537" spans="1:2" x14ac:dyDescent="0.3">
      <c r="A2537" s="7" t="s">
        <v>2953</v>
      </c>
      <c r="B2537">
        <v>1</v>
      </c>
    </row>
    <row r="2538" spans="1:2" x14ac:dyDescent="0.3">
      <c r="A2538" s="7" t="s">
        <v>2949</v>
      </c>
      <c r="B2538">
        <v>1</v>
      </c>
    </row>
    <row r="2539" spans="1:2" x14ac:dyDescent="0.3">
      <c r="A2539" s="7" t="s">
        <v>824</v>
      </c>
      <c r="B2539">
        <v>1</v>
      </c>
    </row>
    <row r="2540" spans="1:2" x14ac:dyDescent="0.3">
      <c r="A2540" s="7" t="s">
        <v>22</v>
      </c>
      <c r="B2540">
        <v>1</v>
      </c>
    </row>
    <row r="2541" spans="1:2" x14ac:dyDescent="0.3">
      <c r="A2541" s="7" t="s">
        <v>2955</v>
      </c>
      <c r="B2541">
        <v>1</v>
      </c>
    </row>
    <row r="2542" spans="1:2" x14ac:dyDescent="0.3">
      <c r="A2542" s="7" t="s">
        <v>2952</v>
      </c>
      <c r="B2542">
        <v>1</v>
      </c>
    </row>
    <row r="2543" spans="1:2" x14ac:dyDescent="0.3">
      <c r="A2543" s="7" t="s">
        <v>816</v>
      </c>
      <c r="B2543">
        <v>1</v>
      </c>
    </row>
    <row r="2544" spans="1:2" x14ac:dyDescent="0.3">
      <c r="A2544" s="7" t="s">
        <v>2948</v>
      </c>
      <c r="B2544">
        <v>1</v>
      </c>
    </row>
    <row r="2545" spans="1:2" x14ac:dyDescent="0.3">
      <c r="A2545" s="7" t="s">
        <v>2950</v>
      </c>
      <c r="B2545">
        <v>1</v>
      </c>
    </row>
    <row r="2546" spans="1:2" x14ac:dyDescent="0.3">
      <c r="A2546" s="5" t="s">
        <v>3732</v>
      </c>
      <c r="B2546">
        <v>11</v>
      </c>
    </row>
    <row r="2547" spans="1:2" x14ac:dyDescent="0.3">
      <c r="A2547" s="5"/>
    </row>
    <row r="2548" spans="1:2" x14ac:dyDescent="0.3">
      <c r="A2548" s="5" t="s">
        <v>2684</v>
      </c>
    </row>
    <row r="2549" spans="1:2" x14ac:dyDescent="0.3">
      <c r="A2549" s="7" t="s">
        <v>2959</v>
      </c>
      <c r="B2549">
        <v>1</v>
      </c>
    </row>
    <row r="2550" spans="1:2" x14ac:dyDescent="0.3">
      <c r="A2550" s="7" t="s">
        <v>860</v>
      </c>
      <c r="B2550">
        <v>1</v>
      </c>
    </row>
    <row r="2551" spans="1:2" x14ac:dyDescent="0.3">
      <c r="A2551" s="7" t="s">
        <v>2958</v>
      </c>
      <c r="B2551">
        <v>1</v>
      </c>
    </row>
    <row r="2552" spans="1:2" x14ac:dyDescent="0.3">
      <c r="A2552" s="7" t="s">
        <v>863</v>
      </c>
      <c r="B2552">
        <v>1</v>
      </c>
    </row>
    <row r="2553" spans="1:2" x14ac:dyDescent="0.3">
      <c r="A2553" s="7" t="s">
        <v>22</v>
      </c>
      <c r="B2553">
        <v>1</v>
      </c>
    </row>
    <row r="2554" spans="1:2" x14ac:dyDescent="0.3">
      <c r="A2554" s="7" t="s">
        <v>862</v>
      </c>
      <c r="B2554">
        <v>1</v>
      </c>
    </row>
    <row r="2555" spans="1:2" x14ac:dyDescent="0.3">
      <c r="A2555" s="7" t="s">
        <v>2960</v>
      </c>
      <c r="B2555">
        <v>1</v>
      </c>
    </row>
    <row r="2556" spans="1:2" x14ac:dyDescent="0.3">
      <c r="A2556" s="7" t="s">
        <v>859</v>
      </c>
      <c r="B2556">
        <v>1</v>
      </c>
    </row>
    <row r="2557" spans="1:2" x14ac:dyDescent="0.3">
      <c r="A2557" s="7" t="s">
        <v>866</v>
      </c>
      <c r="B2557">
        <v>1</v>
      </c>
    </row>
    <row r="2558" spans="1:2" x14ac:dyDescent="0.3">
      <c r="A2558" s="5" t="s">
        <v>3692</v>
      </c>
      <c r="B2558">
        <v>9</v>
      </c>
    </row>
    <row r="2559" spans="1:2" x14ac:dyDescent="0.3">
      <c r="A2559" s="5"/>
    </row>
    <row r="2560" spans="1:2" x14ac:dyDescent="0.3">
      <c r="A2560" s="5" t="s">
        <v>2685</v>
      </c>
    </row>
    <row r="2561" spans="1:2" x14ac:dyDescent="0.3">
      <c r="A2561" s="7" t="s">
        <v>3390</v>
      </c>
      <c r="B2561">
        <v>1</v>
      </c>
    </row>
    <row r="2562" spans="1:2" x14ac:dyDescent="0.3">
      <c r="A2562" s="7" t="s">
        <v>2159</v>
      </c>
      <c r="B2562">
        <v>1</v>
      </c>
    </row>
    <row r="2563" spans="1:2" x14ac:dyDescent="0.3">
      <c r="A2563" s="7" t="s">
        <v>2161</v>
      </c>
      <c r="B2563">
        <v>1</v>
      </c>
    </row>
    <row r="2564" spans="1:2" x14ac:dyDescent="0.3">
      <c r="A2564" s="7" t="s">
        <v>2164</v>
      </c>
      <c r="B2564">
        <v>1</v>
      </c>
    </row>
    <row r="2565" spans="1:2" x14ac:dyDescent="0.3">
      <c r="A2565" s="7" t="s">
        <v>3391</v>
      </c>
      <c r="B2565">
        <v>1</v>
      </c>
    </row>
    <row r="2566" spans="1:2" x14ac:dyDescent="0.3">
      <c r="A2566" s="7" t="s">
        <v>2155</v>
      </c>
      <c r="B2566">
        <v>1</v>
      </c>
    </row>
    <row r="2567" spans="1:2" x14ac:dyDescent="0.3">
      <c r="A2567" s="7" t="s">
        <v>2153</v>
      </c>
      <c r="B2567">
        <v>1</v>
      </c>
    </row>
    <row r="2568" spans="1:2" x14ac:dyDescent="0.3">
      <c r="A2568" s="7" t="s">
        <v>2157</v>
      </c>
      <c r="B2568">
        <v>1</v>
      </c>
    </row>
    <row r="2569" spans="1:2" x14ac:dyDescent="0.3">
      <c r="A2569" s="7" t="s">
        <v>22</v>
      </c>
      <c r="B2569">
        <v>1</v>
      </c>
    </row>
    <row r="2570" spans="1:2" x14ac:dyDescent="0.3">
      <c r="A2570" s="7" t="s">
        <v>2165</v>
      </c>
      <c r="B2570">
        <v>1</v>
      </c>
    </row>
    <row r="2571" spans="1:2" x14ac:dyDescent="0.3">
      <c r="A2571" s="7" t="s">
        <v>2158</v>
      </c>
      <c r="B2571">
        <v>1</v>
      </c>
    </row>
    <row r="2572" spans="1:2" x14ac:dyDescent="0.3">
      <c r="A2572" s="7" t="s">
        <v>3389</v>
      </c>
      <c r="B2572">
        <v>1</v>
      </c>
    </row>
    <row r="2573" spans="1:2" x14ac:dyDescent="0.3">
      <c r="A2573" s="7" t="s">
        <v>3393</v>
      </c>
      <c r="B2573">
        <v>1</v>
      </c>
    </row>
    <row r="2574" spans="1:2" x14ac:dyDescent="0.3">
      <c r="A2574" s="7" t="s">
        <v>3394</v>
      </c>
      <c r="B2574">
        <v>1</v>
      </c>
    </row>
    <row r="2575" spans="1:2" x14ac:dyDescent="0.3">
      <c r="A2575" s="7" t="s">
        <v>3392</v>
      </c>
      <c r="B2575">
        <v>1</v>
      </c>
    </row>
    <row r="2576" spans="1:2" x14ac:dyDescent="0.3">
      <c r="A2576" s="7" t="s">
        <v>2166</v>
      </c>
      <c r="B2576">
        <v>1</v>
      </c>
    </row>
    <row r="2577" spans="1:2" x14ac:dyDescent="0.3">
      <c r="A2577" s="5" t="s">
        <v>3693</v>
      </c>
      <c r="B2577">
        <v>16</v>
      </c>
    </row>
    <row r="2578" spans="1:2" x14ac:dyDescent="0.3">
      <c r="A2578" s="5"/>
    </row>
    <row r="2579" spans="1:2" x14ac:dyDescent="0.3">
      <c r="A2579" s="5" t="s">
        <v>2686</v>
      </c>
    </row>
    <row r="2580" spans="1:2" x14ac:dyDescent="0.3">
      <c r="A2580" s="7" t="s">
        <v>365</v>
      </c>
      <c r="B2580">
        <v>1</v>
      </c>
    </row>
    <row r="2581" spans="1:2" x14ac:dyDescent="0.3">
      <c r="A2581" s="7" t="s">
        <v>374</v>
      </c>
      <c r="B2581">
        <v>1</v>
      </c>
    </row>
    <row r="2582" spans="1:2" x14ac:dyDescent="0.3">
      <c r="A2582" s="7" t="s">
        <v>367</v>
      </c>
      <c r="B2582">
        <v>1</v>
      </c>
    </row>
    <row r="2583" spans="1:2" x14ac:dyDescent="0.3">
      <c r="A2583" s="7" t="s">
        <v>370</v>
      </c>
      <c r="B2583">
        <v>1</v>
      </c>
    </row>
    <row r="2584" spans="1:2" x14ac:dyDescent="0.3">
      <c r="A2584" s="7" t="s">
        <v>373</v>
      </c>
      <c r="B2584">
        <v>1</v>
      </c>
    </row>
    <row r="2585" spans="1:2" x14ac:dyDescent="0.3">
      <c r="A2585" s="7" t="s">
        <v>375</v>
      </c>
      <c r="B2585">
        <v>1</v>
      </c>
    </row>
    <row r="2586" spans="1:2" x14ac:dyDescent="0.3">
      <c r="A2586" s="7" t="s">
        <v>372</v>
      </c>
      <c r="B2586">
        <v>1</v>
      </c>
    </row>
    <row r="2587" spans="1:2" x14ac:dyDescent="0.3">
      <c r="A2587" s="7" t="s">
        <v>369</v>
      </c>
      <c r="B2587">
        <v>1</v>
      </c>
    </row>
    <row r="2588" spans="1:2" x14ac:dyDescent="0.3">
      <c r="A2588" s="7" t="s">
        <v>364</v>
      </c>
      <c r="B2588">
        <v>1</v>
      </c>
    </row>
    <row r="2589" spans="1:2" x14ac:dyDescent="0.3">
      <c r="A2589" s="7" t="s">
        <v>22</v>
      </c>
      <c r="B2589">
        <v>1</v>
      </c>
    </row>
    <row r="2590" spans="1:2" x14ac:dyDescent="0.3">
      <c r="A2590" s="7" t="s">
        <v>371</v>
      </c>
      <c r="B2590">
        <v>1</v>
      </c>
    </row>
    <row r="2591" spans="1:2" x14ac:dyDescent="0.3">
      <c r="A2591" s="7" t="s">
        <v>366</v>
      </c>
      <c r="B2591">
        <v>1</v>
      </c>
    </row>
    <row r="2592" spans="1:2" x14ac:dyDescent="0.3">
      <c r="A2592" s="5" t="s">
        <v>3577</v>
      </c>
      <c r="B2592">
        <v>12</v>
      </c>
    </row>
    <row r="2593" spans="1:2" x14ac:dyDescent="0.3">
      <c r="A2593" s="5"/>
    </row>
    <row r="2594" spans="1:2" x14ac:dyDescent="0.3">
      <c r="A2594" s="5" t="s">
        <v>2687</v>
      </c>
    </row>
    <row r="2595" spans="1:2" x14ac:dyDescent="0.3">
      <c r="A2595" s="7" t="s">
        <v>1239</v>
      </c>
      <c r="B2595">
        <v>1</v>
      </c>
    </row>
    <row r="2596" spans="1:2" x14ac:dyDescent="0.3">
      <c r="A2596" s="7" t="s">
        <v>1240</v>
      </c>
      <c r="B2596">
        <v>1</v>
      </c>
    </row>
    <row r="2597" spans="1:2" x14ac:dyDescent="0.3">
      <c r="A2597" s="7" t="s">
        <v>1242</v>
      </c>
      <c r="B2597">
        <v>1</v>
      </c>
    </row>
    <row r="2598" spans="1:2" x14ac:dyDescent="0.3">
      <c r="A2598" s="7" t="s">
        <v>1241</v>
      </c>
      <c r="B2598">
        <v>1</v>
      </c>
    </row>
    <row r="2599" spans="1:2" x14ac:dyDescent="0.3">
      <c r="A2599" s="7" t="s">
        <v>1245</v>
      </c>
      <c r="B2599">
        <v>1</v>
      </c>
    </row>
    <row r="2600" spans="1:2" x14ac:dyDescent="0.3">
      <c r="A2600" s="7" t="s">
        <v>1237</v>
      </c>
      <c r="B2600">
        <v>1</v>
      </c>
    </row>
    <row r="2601" spans="1:2" x14ac:dyDescent="0.3">
      <c r="A2601" s="7" t="s">
        <v>1243</v>
      </c>
      <c r="B2601">
        <v>1</v>
      </c>
    </row>
    <row r="2602" spans="1:2" x14ac:dyDescent="0.3">
      <c r="A2602" s="7" t="s">
        <v>1238</v>
      </c>
      <c r="B2602">
        <v>1</v>
      </c>
    </row>
    <row r="2603" spans="1:2" x14ac:dyDescent="0.3">
      <c r="A2603" s="7" t="s">
        <v>22</v>
      </c>
      <c r="B2603">
        <v>1</v>
      </c>
    </row>
    <row r="2604" spans="1:2" x14ac:dyDescent="0.3">
      <c r="A2604" s="7" t="s">
        <v>1236</v>
      </c>
      <c r="B2604">
        <v>1</v>
      </c>
    </row>
    <row r="2605" spans="1:2" x14ac:dyDescent="0.3">
      <c r="A2605" s="7" t="s">
        <v>1235</v>
      </c>
      <c r="B2605">
        <v>1</v>
      </c>
    </row>
    <row r="2606" spans="1:2" x14ac:dyDescent="0.3">
      <c r="A2606" s="5" t="s">
        <v>3694</v>
      </c>
      <c r="B2606">
        <v>11</v>
      </c>
    </row>
    <row r="2607" spans="1:2" x14ac:dyDescent="0.3">
      <c r="A2607" s="5"/>
    </row>
    <row r="2608" spans="1:2" x14ac:dyDescent="0.3">
      <c r="A2608" s="5" t="s">
        <v>2688</v>
      </c>
    </row>
    <row r="2609" spans="1:2" x14ac:dyDescent="0.3">
      <c r="A2609" s="7" t="s">
        <v>1766</v>
      </c>
      <c r="B2609">
        <v>1</v>
      </c>
    </row>
    <row r="2610" spans="1:2" x14ac:dyDescent="0.3">
      <c r="A2610" s="7" t="s">
        <v>1761</v>
      </c>
      <c r="B2610">
        <v>1</v>
      </c>
    </row>
    <row r="2611" spans="1:2" x14ac:dyDescent="0.3">
      <c r="A2611" s="7" t="s">
        <v>1762</v>
      </c>
      <c r="B2611">
        <v>1</v>
      </c>
    </row>
    <row r="2612" spans="1:2" x14ac:dyDescent="0.3">
      <c r="A2612" s="7" t="s">
        <v>1756</v>
      </c>
      <c r="B2612">
        <v>1</v>
      </c>
    </row>
    <row r="2613" spans="1:2" x14ac:dyDescent="0.3">
      <c r="A2613" s="7" t="s">
        <v>1758</v>
      </c>
      <c r="B2613">
        <v>1</v>
      </c>
    </row>
    <row r="2614" spans="1:2" x14ac:dyDescent="0.3">
      <c r="A2614" s="7" t="s">
        <v>1767</v>
      </c>
      <c r="B2614">
        <v>1</v>
      </c>
    </row>
    <row r="2615" spans="1:2" x14ac:dyDescent="0.3">
      <c r="A2615" s="7" t="s">
        <v>1765</v>
      </c>
      <c r="B2615">
        <v>1</v>
      </c>
    </row>
    <row r="2616" spans="1:2" x14ac:dyDescent="0.3">
      <c r="A2616" s="7" t="s">
        <v>1755</v>
      </c>
      <c r="B2616">
        <v>1</v>
      </c>
    </row>
    <row r="2617" spans="1:2" x14ac:dyDescent="0.3">
      <c r="A2617" s="7" t="s">
        <v>22</v>
      </c>
      <c r="B2617">
        <v>1</v>
      </c>
    </row>
    <row r="2618" spans="1:2" x14ac:dyDescent="0.3">
      <c r="A2618" s="7" t="s">
        <v>1760</v>
      </c>
      <c r="B2618">
        <v>1</v>
      </c>
    </row>
    <row r="2619" spans="1:2" x14ac:dyDescent="0.3">
      <c r="A2619" s="7" t="s">
        <v>1763</v>
      </c>
      <c r="B2619">
        <v>1</v>
      </c>
    </row>
    <row r="2620" spans="1:2" x14ac:dyDescent="0.3">
      <c r="A2620" s="7" t="s">
        <v>1764</v>
      </c>
      <c r="B2620">
        <v>1</v>
      </c>
    </row>
    <row r="2621" spans="1:2" x14ac:dyDescent="0.3">
      <c r="A2621" s="5" t="s">
        <v>3733</v>
      </c>
      <c r="B2621">
        <v>12</v>
      </c>
    </row>
    <row r="2622" spans="1:2" x14ac:dyDescent="0.3">
      <c r="A2622" s="5"/>
    </row>
    <row r="2623" spans="1:2" x14ac:dyDescent="0.3">
      <c r="A2623" s="5" t="s">
        <v>2689</v>
      </c>
    </row>
    <row r="2624" spans="1:2" x14ac:dyDescent="0.3">
      <c r="A2624" s="7" t="s">
        <v>1086</v>
      </c>
      <c r="B2624">
        <v>1</v>
      </c>
    </row>
    <row r="2625" spans="1:2" x14ac:dyDescent="0.3">
      <c r="A2625" s="7" t="s">
        <v>1099</v>
      </c>
      <c r="B2625">
        <v>1</v>
      </c>
    </row>
    <row r="2626" spans="1:2" x14ac:dyDescent="0.3">
      <c r="A2626" s="7" t="s">
        <v>1094</v>
      </c>
      <c r="B2626">
        <v>1</v>
      </c>
    </row>
    <row r="2627" spans="1:2" x14ac:dyDescent="0.3">
      <c r="A2627" s="7" t="s">
        <v>1085</v>
      </c>
      <c r="B2627">
        <v>1</v>
      </c>
    </row>
    <row r="2628" spans="1:2" x14ac:dyDescent="0.3">
      <c r="A2628" s="7" t="s">
        <v>1092</v>
      </c>
      <c r="B2628">
        <v>1</v>
      </c>
    </row>
    <row r="2629" spans="1:2" x14ac:dyDescent="0.3">
      <c r="A2629" s="7" t="s">
        <v>1084</v>
      </c>
      <c r="B2629">
        <v>1</v>
      </c>
    </row>
    <row r="2630" spans="1:2" x14ac:dyDescent="0.3">
      <c r="A2630" s="7" t="s">
        <v>1083</v>
      </c>
      <c r="B2630">
        <v>1</v>
      </c>
    </row>
    <row r="2631" spans="1:2" x14ac:dyDescent="0.3">
      <c r="A2631" s="7" t="s">
        <v>1097</v>
      </c>
      <c r="B2631">
        <v>1</v>
      </c>
    </row>
    <row r="2632" spans="1:2" x14ac:dyDescent="0.3">
      <c r="A2632" s="7" t="s">
        <v>1088</v>
      </c>
      <c r="B2632">
        <v>1</v>
      </c>
    </row>
    <row r="2633" spans="1:2" x14ac:dyDescent="0.3">
      <c r="A2633" s="7" t="s">
        <v>1090</v>
      </c>
      <c r="B2633">
        <v>1</v>
      </c>
    </row>
    <row r="2634" spans="1:2" x14ac:dyDescent="0.3">
      <c r="A2634" s="7" t="s">
        <v>1100</v>
      </c>
      <c r="B2634">
        <v>1</v>
      </c>
    </row>
    <row r="2635" spans="1:2" x14ac:dyDescent="0.3">
      <c r="A2635" s="7" t="s">
        <v>3036</v>
      </c>
      <c r="B2635">
        <v>1</v>
      </c>
    </row>
    <row r="2636" spans="1:2" x14ac:dyDescent="0.3">
      <c r="A2636" s="7" t="s">
        <v>22</v>
      </c>
      <c r="B2636">
        <v>1</v>
      </c>
    </row>
    <row r="2637" spans="1:2" x14ac:dyDescent="0.3">
      <c r="A2637" s="7" t="s">
        <v>1101</v>
      </c>
      <c r="B2637">
        <v>1</v>
      </c>
    </row>
    <row r="2638" spans="1:2" x14ac:dyDescent="0.3">
      <c r="A2638" s="7" t="s">
        <v>1081</v>
      </c>
      <c r="B2638">
        <v>1</v>
      </c>
    </row>
    <row r="2639" spans="1:2" x14ac:dyDescent="0.3">
      <c r="A2639" s="7" t="s">
        <v>1091</v>
      </c>
      <c r="B2639">
        <v>1</v>
      </c>
    </row>
    <row r="2640" spans="1:2" x14ac:dyDescent="0.3">
      <c r="A2640" s="7" t="s">
        <v>1098</v>
      </c>
      <c r="B2640">
        <v>1</v>
      </c>
    </row>
    <row r="2641" spans="1:2" x14ac:dyDescent="0.3">
      <c r="A2641" s="7" t="s">
        <v>1082</v>
      </c>
      <c r="B2641">
        <v>1</v>
      </c>
    </row>
    <row r="2642" spans="1:2" x14ac:dyDescent="0.3">
      <c r="A2642" s="5" t="s">
        <v>3734</v>
      </c>
      <c r="B2642">
        <v>18</v>
      </c>
    </row>
    <row r="2643" spans="1:2" x14ac:dyDescent="0.3">
      <c r="A2643" s="5"/>
    </row>
    <row r="2644" spans="1:2" x14ac:dyDescent="0.3">
      <c r="A2644" s="5" t="s">
        <v>2690</v>
      </c>
    </row>
    <row r="2645" spans="1:2" x14ac:dyDescent="0.3">
      <c r="A2645" s="7" t="s">
        <v>3039</v>
      </c>
      <c r="B2645">
        <v>1</v>
      </c>
    </row>
    <row r="2646" spans="1:2" x14ac:dyDescent="0.3">
      <c r="A2646" s="7" t="s">
        <v>3041</v>
      </c>
      <c r="B2646">
        <v>1</v>
      </c>
    </row>
    <row r="2647" spans="1:2" x14ac:dyDescent="0.3">
      <c r="A2647" s="7" t="s">
        <v>3045</v>
      </c>
      <c r="B2647">
        <v>1</v>
      </c>
    </row>
    <row r="2648" spans="1:2" x14ac:dyDescent="0.3">
      <c r="A2648" s="7" t="s">
        <v>3048</v>
      </c>
      <c r="B2648">
        <v>1</v>
      </c>
    </row>
    <row r="2649" spans="1:2" x14ac:dyDescent="0.3">
      <c r="A2649" s="7" t="s">
        <v>3042</v>
      </c>
      <c r="B2649">
        <v>1</v>
      </c>
    </row>
    <row r="2650" spans="1:2" x14ac:dyDescent="0.3">
      <c r="A2650" s="7" t="s">
        <v>3047</v>
      </c>
      <c r="B2650">
        <v>1</v>
      </c>
    </row>
    <row r="2651" spans="1:2" x14ac:dyDescent="0.3">
      <c r="A2651" s="7" t="s">
        <v>3040</v>
      </c>
      <c r="B2651">
        <v>1</v>
      </c>
    </row>
    <row r="2652" spans="1:2" x14ac:dyDescent="0.3">
      <c r="A2652" s="7" t="s">
        <v>3046</v>
      </c>
      <c r="B2652">
        <v>1</v>
      </c>
    </row>
    <row r="2653" spans="1:2" x14ac:dyDescent="0.3">
      <c r="A2653" s="7" t="s">
        <v>22</v>
      </c>
      <c r="B2653">
        <v>1</v>
      </c>
    </row>
    <row r="2654" spans="1:2" x14ac:dyDescent="0.3">
      <c r="A2654" s="7" t="s">
        <v>3044</v>
      </c>
      <c r="B2654">
        <v>1</v>
      </c>
    </row>
    <row r="2655" spans="1:2" x14ac:dyDescent="0.3">
      <c r="A2655" s="7" t="s">
        <v>3038</v>
      </c>
      <c r="B2655">
        <v>1</v>
      </c>
    </row>
    <row r="2656" spans="1:2" x14ac:dyDescent="0.3">
      <c r="A2656" s="7" t="s">
        <v>3043</v>
      </c>
      <c r="B2656">
        <v>1</v>
      </c>
    </row>
    <row r="2657" spans="1:2" x14ac:dyDescent="0.3">
      <c r="A2657" s="7" t="s">
        <v>3037</v>
      </c>
      <c r="B2657">
        <v>1</v>
      </c>
    </row>
    <row r="2658" spans="1:2" x14ac:dyDescent="0.3">
      <c r="A2658" s="5" t="s">
        <v>3695</v>
      </c>
      <c r="B2658">
        <v>13</v>
      </c>
    </row>
    <row r="2659" spans="1:2" x14ac:dyDescent="0.3">
      <c r="A2659" s="5"/>
    </row>
    <row r="2660" spans="1:2" x14ac:dyDescent="0.3">
      <c r="A2660" s="5" t="s">
        <v>2691</v>
      </c>
    </row>
    <row r="2661" spans="1:2" x14ac:dyDescent="0.3">
      <c r="A2661" s="7" t="s">
        <v>3029</v>
      </c>
      <c r="B2661">
        <v>1</v>
      </c>
    </row>
    <row r="2662" spans="1:2" x14ac:dyDescent="0.3">
      <c r="A2662" s="7" t="s">
        <v>3026</v>
      </c>
      <c r="B2662">
        <v>1</v>
      </c>
    </row>
    <row r="2663" spans="1:2" x14ac:dyDescent="0.3">
      <c r="A2663" s="7" t="s">
        <v>1058</v>
      </c>
      <c r="B2663">
        <v>1</v>
      </c>
    </row>
    <row r="2664" spans="1:2" x14ac:dyDescent="0.3">
      <c r="A2664" s="7" t="s">
        <v>3028</v>
      </c>
      <c r="B2664">
        <v>1</v>
      </c>
    </row>
    <row r="2665" spans="1:2" x14ac:dyDescent="0.3">
      <c r="A2665" s="7" t="s">
        <v>1065</v>
      </c>
      <c r="B2665">
        <v>1</v>
      </c>
    </row>
    <row r="2666" spans="1:2" x14ac:dyDescent="0.3">
      <c r="A2666" s="7" t="s">
        <v>3034</v>
      </c>
      <c r="B2666">
        <v>1</v>
      </c>
    </row>
    <row r="2667" spans="1:2" x14ac:dyDescent="0.3">
      <c r="A2667" s="7" t="s">
        <v>1071</v>
      </c>
      <c r="B2667">
        <v>1</v>
      </c>
    </row>
    <row r="2668" spans="1:2" x14ac:dyDescent="0.3">
      <c r="A2668" s="7" t="s">
        <v>3031</v>
      </c>
      <c r="B2668">
        <v>1</v>
      </c>
    </row>
    <row r="2669" spans="1:2" x14ac:dyDescent="0.3">
      <c r="A2669" s="7" t="s">
        <v>1057</v>
      </c>
      <c r="B2669">
        <v>1</v>
      </c>
    </row>
    <row r="2670" spans="1:2" x14ac:dyDescent="0.3">
      <c r="A2670" s="7" t="s">
        <v>3035</v>
      </c>
      <c r="B2670">
        <v>1</v>
      </c>
    </row>
    <row r="2671" spans="1:2" x14ac:dyDescent="0.3">
      <c r="A2671" s="7" t="s">
        <v>22</v>
      </c>
      <c r="B2671">
        <v>1</v>
      </c>
    </row>
    <row r="2672" spans="1:2" x14ac:dyDescent="0.3">
      <c r="A2672" s="7" t="s">
        <v>3032</v>
      </c>
      <c r="B2672">
        <v>1</v>
      </c>
    </row>
    <row r="2673" spans="1:2" x14ac:dyDescent="0.3">
      <c r="A2673" s="7" t="s">
        <v>1066</v>
      </c>
      <c r="B2673">
        <v>1</v>
      </c>
    </row>
    <row r="2674" spans="1:2" x14ac:dyDescent="0.3">
      <c r="A2674" s="7" t="s">
        <v>1072</v>
      </c>
      <c r="B2674">
        <v>1</v>
      </c>
    </row>
    <row r="2675" spans="1:2" x14ac:dyDescent="0.3">
      <c r="A2675" s="7" t="s">
        <v>3025</v>
      </c>
      <c r="B2675">
        <v>1</v>
      </c>
    </row>
    <row r="2676" spans="1:2" x14ac:dyDescent="0.3">
      <c r="A2676" s="7" t="s">
        <v>3027</v>
      </c>
      <c r="B2676">
        <v>1</v>
      </c>
    </row>
    <row r="2677" spans="1:2" x14ac:dyDescent="0.3">
      <c r="A2677" s="7" t="s">
        <v>3024</v>
      </c>
      <c r="B2677">
        <v>1</v>
      </c>
    </row>
    <row r="2678" spans="1:2" x14ac:dyDescent="0.3">
      <c r="A2678" s="7" t="s">
        <v>3030</v>
      </c>
      <c r="B2678">
        <v>1</v>
      </c>
    </row>
    <row r="2679" spans="1:2" x14ac:dyDescent="0.3">
      <c r="A2679" s="7" t="s">
        <v>1075</v>
      </c>
      <c r="B2679">
        <v>1</v>
      </c>
    </row>
    <row r="2680" spans="1:2" x14ac:dyDescent="0.3">
      <c r="A2680" s="7" t="s">
        <v>1056</v>
      </c>
      <c r="B2680">
        <v>1</v>
      </c>
    </row>
    <row r="2681" spans="1:2" x14ac:dyDescent="0.3">
      <c r="A2681" s="7" t="s">
        <v>3023</v>
      </c>
      <c r="B2681">
        <v>1</v>
      </c>
    </row>
    <row r="2682" spans="1:2" x14ac:dyDescent="0.3">
      <c r="A2682" s="7" t="s">
        <v>1060</v>
      </c>
      <c r="B2682">
        <v>1</v>
      </c>
    </row>
    <row r="2683" spans="1:2" x14ac:dyDescent="0.3">
      <c r="A2683" s="7" t="s">
        <v>3033</v>
      </c>
      <c r="B2683">
        <v>1</v>
      </c>
    </row>
    <row r="2684" spans="1:2" x14ac:dyDescent="0.3">
      <c r="A2684" s="5" t="s">
        <v>3586</v>
      </c>
      <c r="B2684">
        <v>23</v>
      </c>
    </row>
    <row r="2685" spans="1:2" x14ac:dyDescent="0.3">
      <c r="A2685" s="5"/>
    </row>
    <row r="2686" spans="1:2" x14ac:dyDescent="0.3">
      <c r="A2686" s="5" t="s">
        <v>2692</v>
      </c>
    </row>
    <row r="2687" spans="1:2" x14ac:dyDescent="0.3">
      <c r="A2687" s="7" t="s">
        <v>3129</v>
      </c>
      <c r="B2687">
        <v>1</v>
      </c>
    </row>
    <row r="2688" spans="1:2" x14ac:dyDescent="0.3">
      <c r="A2688" s="7" t="s">
        <v>3126</v>
      </c>
      <c r="B2688">
        <v>1</v>
      </c>
    </row>
    <row r="2689" spans="1:2" x14ac:dyDescent="0.3">
      <c r="A2689" s="7" t="s">
        <v>3128</v>
      </c>
      <c r="B2689">
        <v>1</v>
      </c>
    </row>
    <row r="2690" spans="1:2" x14ac:dyDescent="0.3">
      <c r="A2690" s="7" t="s">
        <v>3125</v>
      </c>
      <c r="B2690">
        <v>1</v>
      </c>
    </row>
    <row r="2691" spans="1:2" x14ac:dyDescent="0.3">
      <c r="A2691" s="7" t="s">
        <v>3131</v>
      </c>
      <c r="B2691">
        <v>1</v>
      </c>
    </row>
    <row r="2692" spans="1:2" x14ac:dyDescent="0.3">
      <c r="A2692" s="7" t="s">
        <v>3122</v>
      </c>
      <c r="B2692">
        <v>1</v>
      </c>
    </row>
    <row r="2693" spans="1:2" x14ac:dyDescent="0.3">
      <c r="A2693" s="7" t="s">
        <v>3120</v>
      </c>
      <c r="B2693">
        <v>1</v>
      </c>
    </row>
    <row r="2694" spans="1:2" x14ac:dyDescent="0.3">
      <c r="A2694" s="7" t="s">
        <v>3123</v>
      </c>
      <c r="B2694">
        <v>1</v>
      </c>
    </row>
    <row r="2695" spans="1:2" x14ac:dyDescent="0.3">
      <c r="A2695" s="7" t="s">
        <v>3127</v>
      </c>
      <c r="B2695">
        <v>1</v>
      </c>
    </row>
    <row r="2696" spans="1:2" x14ac:dyDescent="0.3">
      <c r="A2696" s="7" t="s">
        <v>22</v>
      </c>
      <c r="B2696">
        <v>1</v>
      </c>
    </row>
    <row r="2697" spans="1:2" x14ac:dyDescent="0.3">
      <c r="A2697" s="7" t="s">
        <v>3119</v>
      </c>
      <c r="B2697">
        <v>1</v>
      </c>
    </row>
    <row r="2698" spans="1:2" x14ac:dyDescent="0.3">
      <c r="A2698" s="7" t="s">
        <v>3121</v>
      </c>
      <c r="B2698">
        <v>1</v>
      </c>
    </row>
    <row r="2699" spans="1:2" x14ac:dyDescent="0.3">
      <c r="A2699" s="7" t="s">
        <v>3124</v>
      </c>
      <c r="B2699">
        <v>1</v>
      </c>
    </row>
    <row r="2700" spans="1:2" x14ac:dyDescent="0.3">
      <c r="A2700" s="7" t="s">
        <v>3130</v>
      </c>
      <c r="B2700">
        <v>1</v>
      </c>
    </row>
    <row r="2701" spans="1:2" x14ac:dyDescent="0.3">
      <c r="A2701" s="5" t="s">
        <v>3696</v>
      </c>
      <c r="B2701">
        <v>14</v>
      </c>
    </row>
    <row r="2702" spans="1:2" x14ac:dyDescent="0.3">
      <c r="A2702" s="5"/>
    </row>
    <row r="2703" spans="1:2" x14ac:dyDescent="0.3">
      <c r="A2703" s="5" t="s">
        <v>2693</v>
      </c>
    </row>
    <row r="2704" spans="1:2" x14ac:dyDescent="0.3">
      <c r="A2704" s="7" t="s">
        <v>304</v>
      </c>
      <c r="B2704">
        <v>1</v>
      </c>
    </row>
    <row r="2705" spans="1:2" x14ac:dyDescent="0.3">
      <c r="A2705" s="7" t="s">
        <v>302</v>
      </c>
      <c r="B2705">
        <v>1</v>
      </c>
    </row>
    <row r="2706" spans="1:2" x14ac:dyDescent="0.3">
      <c r="A2706" s="7" t="s">
        <v>305</v>
      </c>
      <c r="B2706">
        <v>1</v>
      </c>
    </row>
    <row r="2707" spans="1:2" x14ac:dyDescent="0.3">
      <c r="A2707" s="7" t="s">
        <v>301</v>
      </c>
      <c r="B2707">
        <v>1</v>
      </c>
    </row>
    <row r="2708" spans="1:2" x14ac:dyDescent="0.3">
      <c r="A2708" s="7" t="s">
        <v>312</v>
      </c>
      <c r="B2708">
        <v>1</v>
      </c>
    </row>
    <row r="2709" spans="1:2" x14ac:dyDescent="0.3">
      <c r="A2709" s="7" t="s">
        <v>310</v>
      </c>
      <c r="B2709">
        <v>1</v>
      </c>
    </row>
    <row r="2710" spans="1:2" x14ac:dyDescent="0.3">
      <c r="A2710" s="7" t="s">
        <v>314</v>
      </c>
      <c r="B2710">
        <v>1</v>
      </c>
    </row>
    <row r="2711" spans="1:2" x14ac:dyDescent="0.3">
      <c r="A2711" s="7" t="s">
        <v>313</v>
      </c>
      <c r="B2711">
        <v>1</v>
      </c>
    </row>
    <row r="2712" spans="1:2" x14ac:dyDescent="0.3">
      <c r="A2712" s="7" t="s">
        <v>303</v>
      </c>
      <c r="B2712">
        <v>1</v>
      </c>
    </row>
    <row r="2713" spans="1:2" x14ac:dyDescent="0.3">
      <c r="A2713" s="7" t="s">
        <v>22</v>
      </c>
      <c r="B2713">
        <v>1</v>
      </c>
    </row>
    <row r="2714" spans="1:2" x14ac:dyDescent="0.3">
      <c r="A2714" s="7" t="s">
        <v>309</v>
      </c>
      <c r="B2714">
        <v>1</v>
      </c>
    </row>
    <row r="2715" spans="1:2" x14ac:dyDescent="0.3">
      <c r="A2715" s="7" t="s">
        <v>317</v>
      </c>
      <c r="B2715">
        <v>1</v>
      </c>
    </row>
    <row r="2716" spans="1:2" x14ac:dyDescent="0.3">
      <c r="A2716" s="7" t="s">
        <v>300</v>
      </c>
      <c r="B2716">
        <v>1</v>
      </c>
    </row>
    <row r="2717" spans="1:2" x14ac:dyDescent="0.3">
      <c r="A2717" s="7" t="s">
        <v>308</v>
      </c>
      <c r="B2717">
        <v>1</v>
      </c>
    </row>
    <row r="2718" spans="1:2" x14ac:dyDescent="0.3">
      <c r="A2718" s="7" t="s">
        <v>319</v>
      </c>
      <c r="B2718">
        <v>1</v>
      </c>
    </row>
    <row r="2719" spans="1:2" x14ac:dyDescent="0.3">
      <c r="A2719" s="7" t="s">
        <v>320</v>
      </c>
      <c r="B2719">
        <v>1</v>
      </c>
    </row>
    <row r="2720" spans="1:2" x14ac:dyDescent="0.3">
      <c r="A2720" s="7" t="s">
        <v>311</v>
      </c>
      <c r="B2720">
        <v>1</v>
      </c>
    </row>
    <row r="2721" spans="1:2" x14ac:dyDescent="0.3">
      <c r="A2721" s="5" t="s">
        <v>3697</v>
      </c>
      <c r="B2721">
        <v>17</v>
      </c>
    </row>
    <row r="2722" spans="1:2" x14ac:dyDescent="0.3">
      <c r="A2722" s="5"/>
    </row>
    <row r="2723" spans="1:2" x14ac:dyDescent="0.3">
      <c r="A2723" s="5" t="s">
        <v>2694</v>
      </c>
    </row>
    <row r="2724" spans="1:2" x14ac:dyDescent="0.3">
      <c r="A2724" s="7" t="s">
        <v>330</v>
      </c>
      <c r="B2724">
        <v>1</v>
      </c>
    </row>
    <row r="2725" spans="1:2" x14ac:dyDescent="0.3">
      <c r="A2725" s="7" t="s">
        <v>331</v>
      </c>
      <c r="B2725">
        <v>1</v>
      </c>
    </row>
    <row r="2726" spans="1:2" x14ac:dyDescent="0.3">
      <c r="A2726" s="7" t="s">
        <v>329</v>
      </c>
      <c r="B2726">
        <v>1</v>
      </c>
    </row>
    <row r="2727" spans="1:2" x14ac:dyDescent="0.3">
      <c r="A2727" s="7" t="s">
        <v>334</v>
      </c>
      <c r="B2727">
        <v>1</v>
      </c>
    </row>
    <row r="2728" spans="1:2" x14ac:dyDescent="0.3">
      <c r="A2728" s="7" t="s">
        <v>324</v>
      </c>
      <c r="B2728">
        <v>1</v>
      </c>
    </row>
    <row r="2729" spans="1:2" x14ac:dyDescent="0.3">
      <c r="A2729" s="7" t="s">
        <v>22</v>
      </c>
      <c r="B2729">
        <v>1</v>
      </c>
    </row>
    <row r="2730" spans="1:2" x14ac:dyDescent="0.3">
      <c r="A2730" s="7" t="s">
        <v>332</v>
      </c>
      <c r="B2730">
        <v>1</v>
      </c>
    </row>
    <row r="2731" spans="1:2" x14ac:dyDescent="0.3">
      <c r="A2731" s="7" t="s">
        <v>322</v>
      </c>
      <c r="B2731">
        <v>1</v>
      </c>
    </row>
    <row r="2732" spans="1:2" x14ac:dyDescent="0.3">
      <c r="A2732" s="7" t="s">
        <v>323</v>
      </c>
      <c r="B2732">
        <v>1</v>
      </c>
    </row>
    <row r="2733" spans="1:2" x14ac:dyDescent="0.3">
      <c r="A2733" s="7" t="s">
        <v>327</v>
      </c>
      <c r="B2733">
        <v>1</v>
      </c>
    </row>
    <row r="2734" spans="1:2" x14ac:dyDescent="0.3">
      <c r="A2734" s="7" t="s">
        <v>336</v>
      </c>
      <c r="B2734">
        <v>1</v>
      </c>
    </row>
    <row r="2735" spans="1:2" x14ac:dyDescent="0.3">
      <c r="A2735" s="7" t="s">
        <v>333</v>
      </c>
      <c r="B2735">
        <v>1</v>
      </c>
    </row>
    <row r="2736" spans="1:2" x14ac:dyDescent="0.3">
      <c r="A2736" s="7" t="s">
        <v>326</v>
      </c>
      <c r="B2736">
        <v>1</v>
      </c>
    </row>
    <row r="2737" spans="1:2" x14ac:dyDescent="0.3">
      <c r="A2737" s="5" t="s">
        <v>3735</v>
      </c>
      <c r="B2737">
        <v>13</v>
      </c>
    </row>
    <row r="2738" spans="1:2" x14ac:dyDescent="0.3">
      <c r="A2738" s="5"/>
    </row>
    <row r="2739" spans="1:2" x14ac:dyDescent="0.3">
      <c r="A2739" s="5" t="s">
        <v>2695</v>
      </c>
    </row>
    <row r="2740" spans="1:2" x14ac:dyDescent="0.3">
      <c r="A2740" s="7" t="s">
        <v>262</v>
      </c>
      <c r="B2740">
        <v>1</v>
      </c>
    </row>
    <row r="2741" spans="1:2" x14ac:dyDescent="0.3">
      <c r="A2741" s="7" t="s">
        <v>274</v>
      </c>
      <c r="B2741">
        <v>1</v>
      </c>
    </row>
    <row r="2742" spans="1:2" x14ac:dyDescent="0.3">
      <c r="A2742" s="7" t="s">
        <v>267</v>
      </c>
      <c r="B2742">
        <v>1</v>
      </c>
    </row>
    <row r="2743" spans="1:2" x14ac:dyDescent="0.3">
      <c r="A2743" s="7" t="s">
        <v>264</v>
      </c>
      <c r="B2743">
        <v>1</v>
      </c>
    </row>
    <row r="2744" spans="1:2" x14ac:dyDescent="0.3">
      <c r="A2744" s="7" t="s">
        <v>270</v>
      </c>
      <c r="B2744">
        <v>1</v>
      </c>
    </row>
    <row r="2745" spans="1:2" x14ac:dyDescent="0.3">
      <c r="A2745" s="7" t="s">
        <v>261</v>
      </c>
      <c r="B2745">
        <v>1</v>
      </c>
    </row>
    <row r="2746" spans="1:2" x14ac:dyDescent="0.3">
      <c r="A2746" s="7" t="s">
        <v>259</v>
      </c>
      <c r="B2746">
        <v>1</v>
      </c>
    </row>
    <row r="2747" spans="1:2" x14ac:dyDescent="0.3">
      <c r="A2747" s="7" t="s">
        <v>279</v>
      </c>
      <c r="B2747">
        <v>1</v>
      </c>
    </row>
    <row r="2748" spans="1:2" x14ac:dyDescent="0.3">
      <c r="A2748" s="7" t="s">
        <v>22</v>
      </c>
      <c r="B2748">
        <v>1</v>
      </c>
    </row>
    <row r="2749" spans="1:2" x14ac:dyDescent="0.3">
      <c r="A2749" s="7" t="s">
        <v>278</v>
      </c>
      <c r="B2749">
        <v>1</v>
      </c>
    </row>
    <row r="2750" spans="1:2" x14ac:dyDescent="0.3">
      <c r="A2750" s="7" t="s">
        <v>257</v>
      </c>
      <c r="B2750">
        <v>1</v>
      </c>
    </row>
    <row r="2751" spans="1:2" x14ac:dyDescent="0.3">
      <c r="A2751" s="7" t="s">
        <v>273</v>
      </c>
      <c r="B2751">
        <v>1</v>
      </c>
    </row>
    <row r="2752" spans="1:2" x14ac:dyDescent="0.3">
      <c r="A2752" s="7" t="s">
        <v>275</v>
      </c>
      <c r="B2752">
        <v>1</v>
      </c>
    </row>
    <row r="2753" spans="1:2" x14ac:dyDescent="0.3">
      <c r="A2753" s="7" t="s">
        <v>277</v>
      </c>
      <c r="B2753">
        <v>1</v>
      </c>
    </row>
    <row r="2754" spans="1:2" x14ac:dyDescent="0.3">
      <c r="A2754" s="7" t="s">
        <v>276</v>
      </c>
      <c r="B2754">
        <v>1</v>
      </c>
    </row>
    <row r="2755" spans="1:2" x14ac:dyDescent="0.3">
      <c r="A2755" s="7" t="s">
        <v>266</v>
      </c>
      <c r="B2755">
        <v>1</v>
      </c>
    </row>
    <row r="2756" spans="1:2" x14ac:dyDescent="0.3">
      <c r="A2756" s="5" t="s">
        <v>3698</v>
      </c>
      <c r="B2756">
        <v>16</v>
      </c>
    </row>
    <row r="2757" spans="1:2" x14ac:dyDescent="0.3">
      <c r="A2757" s="5"/>
    </row>
    <row r="2758" spans="1:2" x14ac:dyDescent="0.3">
      <c r="A2758" s="5" t="s">
        <v>2696</v>
      </c>
    </row>
    <row r="2759" spans="1:2" x14ac:dyDescent="0.3">
      <c r="A2759" s="7" t="s">
        <v>297</v>
      </c>
      <c r="B2759">
        <v>1</v>
      </c>
    </row>
    <row r="2760" spans="1:2" x14ac:dyDescent="0.3">
      <c r="A2760" s="7" t="s">
        <v>298</v>
      </c>
      <c r="B2760">
        <v>1</v>
      </c>
    </row>
    <row r="2761" spans="1:2" x14ac:dyDescent="0.3">
      <c r="A2761" s="7" t="s">
        <v>290</v>
      </c>
      <c r="B2761">
        <v>1</v>
      </c>
    </row>
    <row r="2762" spans="1:2" x14ac:dyDescent="0.3">
      <c r="A2762" s="7" t="s">
        <v>296</v>
      </c>
      <c r="B2762">
        <v>1</v>
      </c>
    </row>
    <row r="2763" spans="1:2" x14ac:dyDescent="0.3">
      <c r="A2763" s="7" t="s">
        <v>281</v>
      </c>
      <c r="B2763">
        <v>1</v>
      </c>
    </row>
    <row r="2764" spans="1:2" x14ac:dyDescent="0.3">
      <c r="A2764" s="7" t="s">
        <v>295</v>
      </c>
      <c r="B2764">
        <v>1</v>
      </c>
    </row>
    <row r="2765" spans="1:2" x14ac:dyDescent="0.3">
      <c r="A2765" s="7" t="s">
        <v>293</v>
      </c>
      <c r="B2765">
        <v>1</v>
      </c>
    </row>
    <row r="2766" spans="1:2" x14ac:dyDescent="0.3">
      <c r="A2766" s="7" t="s">
        <v>285</v>
      </c>
      <c r="B2766">
        <v>1</v>
      </c>
    </row>
    <row r="2767" spans="1:2" x14ac:dyDescent="0.3">
      <c r="A2767" s="7" t="s">
        <v>292</v>
      </c>
      <c r="B2767">
        <v>1</v>
      </c>
    </row>
    <row r="2768" spans="1:2" x14ac:dyDescent="0.3">
      <c r="A2768" s="7" t="s">
        <v>283</v>
      </c>
      <c r="B2768">
        <v>1</v>
      </c>
    </row>
    <row r="2769" spans="1:2" x14ac:dyDescent="0.3">
      <c r="A2769" s="7" t="s">
        <v>2870</v>
      </c>
      <c r="B2769">
        <v>1</v>
      </c>
    </row>
    <row r="2770" spans="1:2" x14ac:dyDescent="0.3">
      <c r="A2770" s="7" t="s">
        <v>294</v>
      </c>
      <c r="B2770">
        <v>1</v>
      </c>
    </row>
    <row r="2771" spans="1:2" x14ac:dyDescent="0.3">
      <c r="A2771" s="7" t="s">
        <v>291</v>
      </c>
      <c r="B2771">
        <v>1</v>
      </c>
    </row>
    <row r="2772" spans="1:2" x14ac:dyDescent="0.3">
      <c r="A2772" s="7" t="s">
        <v>22</v>
      </c>
      <c r="B2772">
        <v>1</v>
      </c>
    </row>
    <row r="2773" spans="1:2" x14ac:dyDescent="0.3">
      <c r="A2773" s="7" t="s">
        <v>287</v>
      </c>
      <c r="B2773">
        <v>1</v>
      </c>
    </row>
    <row r="2774" spans="1:2" x14ac:dyDescent="0.3">
      <c r="A2774" s="5" t="s">
        <v>3699</v>
      </c>
      <c r="B2774">
        <v>15</v>
      </c>
    </row>
    <row r="2775" spans="1:2" x14ac:dyDescent="0.3">
      <c r="A2775" s="5"/>
    </row>
    <row r="2776" spans="1:2" x14ac:dyDescent="0.3">
      <c r="A2776" s="5" t="s">
        <v>2697</v>
      </c>
    </row>
    <row r="2777" spans="1:2" x14ac:dyDescent="0.3">
      <c r="A2777" s="7" t="s">
        <v>223</v>
      </c>
      <c r="B2777">
        <v>1</v>
      </c>
    </row>
    <row r="2778" spans="1:2" x14ac:dyDescent="0.3">
      <c r="A2778" s="7" t="s">
        <v>224</v>
      </c>
      <c r="B2778">
        <v>1</v>
      </c>
    </row>
    <row r="2779" spans="1:2" x14ac:dyDescent="0.3">
      <c r="A2779" s="7" t="s">
        <v>220</v>
      </c>
      <c r="B2779">
        <v>1</v>
      </c>
    </row>
    <row r="2780" spans="1:2" x14ac:dyDescent="0.3">
      <c r="A2780" s="7" t="s">
        <v>226</v>
      </c>
      <c r="B2780">
        <v>1</v>
      </c>
    </row>
    <row r="2781" spans="1:2" x14ac:dyDescent="0.3">
      <c r="A2781" s="7" t="s">
        <v>229</v>
      </c>
      <c r="B2781">
        <v>1</v>
      </c>
    </row>
    <row r="2782" spans="1:2" x14ac:dyDescent="0.3">
      <c r="A2782" s="7" t="s">
        <v>22</v>
      </c>
      <c r="B2782">
        <v>1</v>
      </c>
    </row>
    <row r="2783" spans="1:2" x14ac:dyDescent="0.3">
      <c r="A2783" s="7" t="s">
        <v>225</v>
      </c>
      <c r="B2783">
        <v>1</v>
      </c>
    </row>
    <row r="2784" spans="1:2" x14ac:dyDescent="0.3">
      <c r="A2784" s="7" t="s">
        <v>228</v>
      </c>
      <c r="B2784">
        <v>1</v>
      </c>
    </row>
    <row r="2785" spans="1:2" x14ac:dyDescent="0.3">
      <c r="A2785" s="7" t="s">
        <v>222</v>
      </c>
      <c r="B2785">
        <v>1</v>
      </c>
    </row>
    <row r="2786" spans="1:2" x14ac:dyDescent="0.3">
      <c r="A2786" s="7" t="s">
        <v>230</v>
      </c>
      <c r="B2786">
        <v>1</v>
      </c>
    </row>
    <row r="2787" spans="1:2" x14ac:dyDescent="0.3">
      <c r="A2787" s="5" t="s">
        <v>3700</v>
      </c>
      <c r="B2787">
        <v>10</v>
      </c>
    </row>
    <row r="2788" spans="1:2" x14ac:dyDescent="0.3">
      <c r="A2788" s="5"/>
    </row>
    <row r="2789" spans="1:2" x14ac:dyDescent="0.3">
      <c r="A2789" s="5" t="s">
        <v>2698</v>
      </c>
    </row>
    <row r="2790" spans="1:2" x14ac:dyDescent="0.3">
      <c r="A2790" s="7" t="s">
        <v>2105</v>
      </c>
      <c r="B2790">
        <v>1</v>
      </c>
    </row>
    <row r="2791" spans="1:2" x14ac:dyDescent="0.3">
      <c r="A2791" s="7" t="s">
        <v>2102</v>
      </c>
      <c r="B2791">
        <v>1</v>
      </c>
    </row>
    <row r="2792" spans="1:2" x14ac:dyDescent="0.3">
      <c r="A2792" s="7" t="s">
        <v>2106</v>
      </c>
      <c r="B2792">
        <v>1</v>
      </c>
    </row>
    <row r="2793" spans="1:2" x14ac:dyDescent="0.3">
      <c r="A2793" s="7" t="s">
        <v>2104</v>
      </c>
      <c r="B2793">
        <v>1</v>
      </c>
    </row>
    <row r="2794" spans="1:2" x14ac:dyDescent="0.3">
      <c r="A2794" s="7" t="s">
        <v>2103</v>
      </c>
      <c r="B2794">
        <v>1</v>
      </c>
    </row>
    <row r="2795" spans="1:2" x14ac:dyDescent="0.3">
      <c r="A2795" s="7" t="s">
        <v>22</v>
      </c>
      <c r="B2795">
        <v>1</v>
      </c>
    </row>
    <row r="2796" spans="1:2" x14ac:dyDescent="0.3">
      <c r="A2796" s="7" t="s">
        <v>2101</v>
      </c>
      <c r="B2796">
        <v>1</v>
      </c>
    </row>
    <row r="2797" spans="1:2" x14ac:dyDescent="0.3">
      <c r="A2797" s="7" t="s">
        <v>2099</v>
      </c>
      <c r="B2797">
        <v>1</v>
      </c>
    </row>
    <row r="2798" spans="1:2" x14ac:dyDescent="0.3">
      <c r="A2798" s="7" t="s">
        <v>2100</v>
      </c>
      <c r="B2798">
        <v>1</v>
      </c>
    </row>
    <row r="2799" spans="1:2" x14ac:dyDescent="0.3">
      <c r="A2799" s="5" t="s">
        <v>3701</v>
      </c>
      <c r="B2799">
        <v>9</v>
      </c>
    </row>
    <row r="2800" spans="1:2" x14ac:dyDescent="0.3">
      <c r="A2800" s="5"/>
    </row>
    <row r="2801" spans="1:2" x14ac:dyDescent="0.3">
      <c r="A2801" s="5" t="s">
        <v>2699</v>
      </c>
    </row>
    <row r="2802" spans="1:2" x14ac:dyDescent="0.3">
      <c r="A2802" s="7" t="s">
        <v>3140</v>
      </c>
      <c r="B2802">
        <v>1</v>
      </c>
    </row>
    <row r="2803" spans="1:2" x14ac:dyDescent="0.3">
      <c r="A2803" s="7" t="s">
        <v>3137</v>
      </c>
      <c r="B2803">
        <v>1</v>
      </c>
    </row>
    <row r="2804" spans="1:2" x14ac:dyDescent="0.3">
      <c r="A2804" s="7" t="s">
        <v>3141</v>
      </c>
      <c r="B2804">
        <v>1</v>
      </c>
    </row>
    <row r="2805" spans="1:2" x14ac:dyDescent="0.3">
      <c r="A2805" s="7" t="s">
        <v>3136</v>
      </c>
      <c r="B2805">
        <v>1</v>
      </c>
    </row>
    <row r="2806" spans="1:2" x14ac:dyDescent="0.3">
      <c r="A2806" s="7" t="s">
        <v>3135</v>
      </c>
      <c r="B2806">
        <v>1</v>
      </c>
    </row>
    <row r="2807" spans="1:2" x14ac:dyDescent="0.3">
      <c r="A2807" s="7" t="s">
        <v>3134</v>
      </c>
      <c r="B2807">
        <v>1</v>
      </c>
    </row>
    <row r="2808" spans="1:2" x14ac:dyDescent="0.3">
      <c r="A2808" s="7" t="s">
        <v>3138</v>
      </c>
      <c r="B2808">
        <v>1</v>
      </c>
    </row>
    <row r="2809" spans="1:2" x14ac:dyDescent="0.3">
      <c r="A2809" s="7" t="s">
        <v>3133</v>
      </c>
      <c r="B2809">
        <v>1</v>
      </c>
    </row>
    <row r="2810" spans="1:2" x14ac:dyDescent="0.3">
      <c r="A2810" s="7" t="s">
        <v>3139</v>
      </c>
      <c r="B2810">
        <v>1</v>
      </c>
    </row>
    <row r="2811" spans="1:2" x14ac:dyDescent="0.3">
      <c r="A2811" s="7" t="s">
        <v>3132</v>
      </c>
      <c r="B2811">
        <v>1</v>
      </c>
    </row>
    <row r="2812" spans="1:2" x14ac:dyDescent="0.3">
      <c r="A2812" s="7" t="s">
        <v>22</v>
      </c>
      <c r="B2812">
        <v>1</v>
      </c>
    </row>
    <row r="2813" spans="1:2" x14ac:dyDescent="0.3">
      <c r="A2813" s="7" t="s">
        <v>3142</v>
      </c>
      <c r="B2813">
        <v>1</v>
      </c>
    </row>
    <row r="2814" spans="1:2" x14ac:dyDescent="0.3">
      <c r="A2814" s="5" t="s">
        <v>3702</v>
      </c>
      <c r="B2814">
        <v>12</v>
      </c>
    </row>
    <row r="2815" spans="1:2" x14ac:dyDescent="0.3">
      <c r="A2815" s="5"/>
    </row>
    <row r="2816" spans="1:2" x14ac:dyDescent="0.3">
      <c r="A2816" s="5" t="s">
        <v>2522</v>
      </c>
      <c r="B2816">
        <v>2293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D204F-2549-41E9-AF8D-7FF3D54F08A3}">
  <sheetPr codeName="Sheet6"/>
  <dimension ref="A1:B73"/>
  <sheetViews>
    <sheetView workbookViewId="0">
      <selection activeCell="O30" sqref="O30"/>
    </sheetView>
  </sheetViews>
  <sheetFormatPr defaultRowHeight="14.4" x14ac:dyDescent="0.3"/>
  <cols>
    <col min="1" max="1" width="14.44140625" bestFit="1" customWidth="1"/>
    <col min="2" max="2" width="22.109375" bestFit="1" customWidth="1"/>
  </cols>
  <sheetData>
    <row r="1" spans="1:2" x14ac:dyDescent="0.3">
      <c r="A1" s="4" t="s">
        <v>3521</v>
      </c>
      <c r="B1" t="s">
        <v>3528</v>
      </c>
    </row>
    <row r="2" spans="1:2" x14ac:dyDescent="0.3">
      <c r="A2" s="5" t="s">
        <v>73</v>
      </c>
      <c r="B2">
        <v>4</v>
      </c>
    </row>
    <row r="3" spans="1:2" x14ac:dyDescent="0.3">
      <c r="A3" s="5" t="s">
        <v>1398</v>
      </c>
      <c r="B3">
        <v>1</v>
      </c>
    </row>
    <row r="4" spans="1:2" x14ac:dyDescent="0.3">
      <c r="A4" s="5" t="s">
        <v>59</v>
      </c>
      <c r="B4">
        <v>13</v>
      </c>
    </row>
    <row r="5" spans="1:2" x14ac:dyDescent="0.3">
      <c r="A5" s="5" t="s">
        <v>512</v>
      </c>
      <c r="B5">
        <v>6</v>
      </c>
    </row>
    <row r="6" spans="1:2" x14ac:dyDescent="0.3">
      <c r="A6" s="5" t="s">
        <v>1201</v>
      </c>
      <c r="B6">
        <v>1</v>
      </c>
    </row>
    <row r="7" spans="1:2" x14ac:dyDescent="0.3">
      <c r="A7" s="5" t="s">
        <v>2523</v>
      </c>
      <c r="B7">
        <v>1</v>
      </c>
    </row>
    <row r="8" spans="1:2" x14ac:dyDescent="0.3">
      <c r="A8" s="5" t="s">
        <v>2524</v>
      </c>
      <c r="B8">
        <v>1</v>
      </c>
    </row>
    <row r="9" spans="1:2" x14ac:dyDescent="0.3">
      <c r="A9" s="5" t="s">
        <v>940</v>
      </c>
      <c r="B9">
        <v>8</v>
      </c>
    </row>
    <row r="10" spans="1:2" x14ac:dyDescent="0.3">
      <c r="A10" s="5" t="s">
        <v>2525</v>
      </c>
      <c r="B10">
        <v>1</v>
      </c>
    </row>
    <row r="11" spans="1:2" x14ac:dyDescent="0.3">
      <c r="A11" s="5" t="s">
        <v>1720</v>
      </c>
      <c r="B11">
        <v>1</v>
      </c>
    </row>
    <row r="12" spans="1:2" x14ac:dyDescent="0.3">
      <c r="A12" s="5" t="s">
        <v>1826</v>
      </c>
      <c r="B12">
        <v>9</v>
      </c>
    </row>
    <row r="13" spans="1:2" x14ac:dyDescent="0.3">
      <c r="A13" s="5" t="s">
        <v>1803</v>
      </c>
      <c r="B13">
        <v>7</v>
      </c>
    </row>
    <row r="14" spans="1:2" x14ac:dyDescent="0.3">
      <c r="A14" s="5" t="s">
        <v>31</v>
      </c>
      <c r="B14">
        <v>173</v>
      </c>
    </row>
    <row r="15" spans="1:2" x14ac:dyDescent="0.3">
      <c r="A15" s="5" t="s">
        <v>736</v>
      </c>
      <c r="B15">
        <v>21</v>
      </c>
    </row>
    <row r="16" spans="1:2" x14ac:dyDescent="0.3">
      <c r="A16" s="5" t="s">
        <v>143</v>
      </c>
      <c r="B16">
        <v>7</v>
      </c>
    </row>
    <row r="17" spans="1:2" x14ac:dyDescent="0.3">
      <c r="A17" s="5" t="s">
        <v>51</v>
      </c>
      <c r="B17">
        <v>8</v>
      </c>
    </row>
    <row r="18" spans="1:2" x14ac:dyDescent="0.3">
      <c r="A18" s="5" t="s">
        <v>1306</v>
      </c>
      <c r="B18">
        <v>3</v>
      </c>
    </row>
    <row r="19" spans="1:2" x14ac:dyDescent="0.3">
      <c r="A19" s="5" t="s">
        <v>152</v>
      </c>
      <c r="B19">
        <v>7</v>
      </c>
    </row>
    <row r="20" spans="1:2" x14ac:dyDescent="0.3">
      <c r="A20" s="5" t="s">
        <v>306</v>
      </c>
      <c r="B20">
        <v>12</v>
      </c>
    </row>
    <row r="21" spans="1:2" x14ac:dyDescent="0.3">
      <c r="A21" s="5" t="s">
        <v>1296</v>
      </c>
      <c r="B21">
        <v>2</v>
      </c>
    </row>
    <row r="22" spans="1:2" x14ac:dyDescent="0.3">
      <c r="A22" s="5" t="s">
        <v>2005</v>
      </c>
      <c r="B22">
        <v>1</v>
      </c>
    </row>
    <row r="23" spans="1:2" x14ac:dyDescent="0.3">
      <c r="A23" s="5" t="s">
        <v>268</v>
      </c>
      <c r="B23">
        <v>11</v>
      </c>
    </row>
    <row r="24" spans="1:2" x14ac:dyDescent="0.3">
      <c r="A24" s="5" t="s">
        <v>25</v>
      </c>
      <c r="B24">
        <v>174</v>
      </c>
    </row>
    <row r="25" spans="1:2" x14ac:dyDescent="0.3">
      <c r="A25" s="5" t="s">
        <v>20</v>
      </c>
      <c r="B25">
        <v>756</v>
      </c>
    </row>
    <row r="26" spans="1:2" x14ac:dyDescent="0.3">
      <c r="A26" s="5" t="s">
        <v>193</v>
      </c>
      <c r="B26">
        <v>25</v>
      </c>
    </row>
    <row r="27" spans="1:2" x14ac:dyDescent="0.3">
      <c r="A27" s="5" t="s">
        <v>1076</v>
      </c>
      <c r="B27">
        <v>14</v>
      </c>
    </row>
    <row r="28" spans="1:2" x14ac:dyDescent="0.3">
      <c r="A28" s="5" t="s">
        <v>85</v>
      </c>
      <c r="B28">
        <v>29</v>
      </c>
    </row>
    <row r="29" spans="1:2" x14ac:dyDescent="0.3">
      <c r="A29" s="5" t="s">
        <v>2173</v>
      </c>
      <c r="B29">
        <v>1</v>
      </c>
    </row>
    <row r="30" spans="1:2" x14ac:dyDescent="0.3">
      <c r="A30" s="5" t="s">
        <v>530</v>
      </c>
      <c r="B30">
        <v>1</v>
      </c>
    </row>
    <row r="31" spans="1:2" x14ac:dyDescent="0.3">
      <c r="A31" s="5" t="s">
        <v>1879</v>
      </c>
      <c r="B31">
        <v>2</v>
      </c>
    </row>
    <row r="32" spans="1:2" x14ac:dyDescent="0.3">
      <c r="A32" s="5" t="s">
        <v>1215</v>
      </c>
      <c r="B32">
        <v>8</v>
      </c>
    </row>
    <row r="33" spans="1:2" x14ac:dyDescent="0.3">
      <c r="A33" s="5" t="s">
        <v>2393</v>
      </c>
      <c r="B33">
        <v>2</v>
      </c>
    </row>
    <row r="34" spans="1:2" x14ac:dyDescent="0.3">
      <c r="A34" s="5" t="s">
        <v>2526</v>
      </c>
      <c r="B34">
        <v>137</v>
      </c>
    </row>
    <row r="35" spans="1:2" x14ac:dyDescent="0.3">
      <c r="A35" s="5" t="s">
        <v>2527</v>
      </c>
      <c r="B35">
        <v>1</v>
      </c>
    </row>
    <row r="36" spans="1:2" x14ac:dyDescent="0.3">
      <c r="A36" s="5" t="s">
        <v>1745</v>
      </c>
      <c r="B36">
        <v>4</v>
      </c>
    </row>
    <row r="37" spans="1:2" x14ac:dyDescent="0.3">
      <c r="A37" s="5" t="s">
        <v>1520</v>
      </c>
      <c r="B37">
        <v>2</v>
      </c>
    </row>
    <row r="38" spans="1:2" x14ac:dyDescent="0.3">
      <c r="A38" s="5" t="s">
        <v>335</v>
      </c>
      <c r="B38">
        <v>1</v>
      </c>
    </row>
    <row r="39" spans="1:2" x14ac:dyDescent="0.3">
      <c r="A39" s="5" t="s">
        <v>2391</v>
      </c>
      <c r="B39">
        <v>1</v>
      </c>
    </row>
    <row r="40" spans="1:2" x14ac:dyDescent="0.3">
      <c r="A40" s="5" t="s">
        <v>271</v>
      </c>
      <c r="B40">
        <v>24</v>
      </c>
    </row>
    <row r="41" spans="1:2" x14ac:dyDescent="0.3">
      <c r="A41" s="5" t="s">
        <v>2360</v>
      </c>
      <c r="B41">
        <v>1</v>
      </c>
    </row>
    <row r="42" spans="1:2" x14ac:dyDescent="0.3">
      <c r="A42" s="5" t="s">
        <v>2528</v>
      </c>
      <c r="B42">
        <v>12</v>
      </c>
    </row>
    <row r="43" spans="1:2" x14ac:dyDescent="0.3">
      <c r="A43" s="5" t="s">
        <v>1044</v>
      </c>
      <c r="B43">
        <v>2</v>
      </c>
    </row>
    <row r="44" spans="1:2" x14ac:dyDescent="0.3">
      <c r="A44" s="5" t="s">
        <v>1460</v>
      </c>
      <c r="B44">
        <v>1</v>
      </c>
    </row>
    <row r="45" spans="1:2" x14ac:dyDescent="0.3">
      <c r="A45" s="5" t="s">
        <v>22</v>
      </c>
      <c r="B45">
        <v>175</v>
      </c>
    </row>
    <row r="46" spans="1:2" x14ac:dyDescent="0.3">
      <c r="A46" s="5" t="s">
        <v>2429</v>
      </c>
      <c r="B46">
        <v>1</v>
      </c>
    </row>
    <row r="47" spans="1:2" x14ac:dyDescent="0.3">
      <c r="A47" s="5" t="s">
        <v>1207</v>
      </c>
      <c r="B47">
        <v>4</v>
      </c>
    </row>
    <row r="48" spans="1:2" x14ac:dyDescent="0.3">
      <c r="A48" s="5" t="s">
        <v>1068</v>
      </c>
      <c r="B48">
        <v>11</v>
      </c>
    </row>
    <row r="49" spans="1:2" x14ac:dyDescent="0.3">
      <c r="A49" s="5" t="s">
        <v>608</v>
      </c>
      <c r="B49">
        <v>10</v>
      </c>
    </row>
    <row r="50" spans="1:2" x14ac:dyDescent="0.3">
      <c r="A50" s="5" t="s">
        <v>368</v>
      </c>
      <c r="B50">
        <v>2</v>
      </c>
    </row>
    <row r="51" spans="1:2" x14ac:dyDescent="0.3">
      <c r="A51" s="5" t="s">
        <v>92</v>
      </c>
      <c r="B51">
        <v>117</v>
      </c>
    </row>
    <row r="52" spans="1:2" x14ac:dyDescent="0.3">
      <c r="A52" s="5" t="s">
        <v>129</v>
      </c>
      <c r="B52">
        <v>44</v>
      </c>
    </row>
    <row r="53" spans="1:2" x14ac:dyDescent="0.3">
      <c r="A53" s="5" t="s">
        <v>2529</v>
      </c>
      <c r="B53">
        <v>1</v>
      </c>
    </row>
    <row r="54" spans="1:2" x14ac:dyDescent="0.3">
      <c r="A54" s="5" t="s">
        <v>1900</v>
      </c>
      <c r="B54">
        <v>1</v>
      </c>
    </row>
    <row r="55" spans="1:2" x14ac:dyDescent="0.3">
      <c r="A55" s="5" t="s">
        <v>657</v>
      </c>
      <c r="B55">
        <v>3</v>
      </c>
    </row>
    <row r="56" spans="1:2" x14ac:dyDescent="0.3">
      <c r="A56" s="5" t="s">
        <v>328</v>
      </c>
      <c r="B56">
        <v>10</v>
      </c>
    </row>
    <row r="57" spans="1:2" x14ac:dyDescent="0.3">
      <c r="A57" s="5" t="s">
        <v>345</v>
      </c>
      <c r="B57">
        <v>12</v>
      </c>
    </row>
    <row r="58" spans="1:2" x14ac:dyDescent="0.3">
      <c r="A58" s="5" t="s">
        <v>418</v>
      </c>
      <c r="B58">
        <v>4</v>
      </c>
    </row>
    <row r="59" spans="1:2" x14ac:dyDescent="0.3">
      <c r="A59" s="5" t="s">
        <v>2003</v>
      </c>
      <c r="B59">
        <v>1</v>
      </c>
    </row>
    <row r="60" spans="1:2" x14ac:dyDescent="0.3">
      <c r="A60" s="5" t="s">
        <v>208</v>
      </c>
      <c r="B60">
        <v>8</v>
      </c>
    </row>
    <row r="61" spans="1:2" x14ac:dyDescent="0.3">
      <c r="A61" s="5" t="s">
        <v>2036</v>
      </c>
      <c r="B61">
        <v>2</v>
      </c>
    </row>
    <row r="62" spans="1:2" x14ac:dyDescent="0.3">
      <c r="A62" s="5" t="s">
        <v>246</v>
      </c>
      <c r="B62">
        <v>2</v>
      </c>
    </row>
    <row r="63" spans="1:2" x14ac:dyDescent="0.3">
      <c r="A63" s="5" t="s">
        <v>1863</v>
      </c>
      <c r="B63">
        <v>4</v>
      </c>
    </row>
    <row r="64" spans="1:2" x14ac:dyDescent="0.3">
      <c r="A64" s="5" t="s">
        <v>778</v>
      </c>
      <c r="B64">
        <v>8</v>
      </c>
    </row>
    <row r="65" spans="1:2" x14ac:dyDescent="0.3">
      <c r="A65" s="5" t="s">
        <v>1345</v>
      </c>
      <c r="B65">
        <v>3</v>
      </c>
    </row>
    <row r="66" spans="1:2" x14ac:dyDescent="0.3">
      <c r="A66" s="5" t="s">
        <v>34</v>
      </c>
      <c r="B66">
        <v>175</v>
      </c>
    </row>
    <row r="67" spans="1:2" x14ac:dyDescent="0.3">
      <c r="A67" s="5" t="s">
        <v>594</v>
      </c>
      <c r="B67">
        <v>13</v>
      </c>
    </row>
    <row r="68" spans="1:2" x14ac:dyDescent="0.3">
      <c r="A68" s="5" t="s">
        <v>1757</v>
      </c>
      <c r="B68">
        <v>1</v>
      </c>
    </row>
    <row r="69" spans="1:2" x14ac:dyDescent="0.3">
      <c r="A69" s="5" t="s">
        <v>1087</v>
      </c>
      <c r="B69">
        <v>2</v>
      </c>
    </row>
    <row r="70" spans="1:2" x14ac:dyDescent="0.3">
      <c r="A70" s="5" t="s">
        <v>696</v>
      </c>
      <c r="B70">
        <v>2</v>
      </c>
    </row>
    <row r="71" spans="1:2" x14ac:dyDescent="0.3">
      <c r="A71" s="5" t="s">
        <v>37</v>
      </c>
      <c r="B71">
        <v>175</v>
      </c>
    </row>
    <row r="72" spans="1:2" x14ac:dyDescent="0.3">
      <c r="A72" s="5" t="s">
        <v>315</v>
      </c>
      <c r="B72">
        <v>6</v>
      </c>
    </row>
    <row r="73" spans="1:2" x14ac:dyDescent="0.3">
      <c r="A73" s="5" t="s">
        <v>2522</v>
      </c>
      <c r="B73">
        <v>2293</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84604-1BB6-4905-8C68-BB233F3CBD01}">
  <sheetPr codeName="Sheet7"/>
  <dimension ref="A3:B150"/>
  <sheetViews>
    <sheetView topLeftCell="A3" workbookViewId="0">
      <selection activeCell="B4" sqref="B4"/>
    </sheetView>
  </sheetViews>
  <sheetFormatPr defaultRowHeight="14.4" x14ac:dyDescent="0.3"/>
  <cols>
    <col min="1" max="1" width="25" bestFit="1" customWidth="1"/>
    <col min="2" max="2" width="24.77734375" bestFit="1" customWidth="1"/>
    <col min="3" max="3" width="9" bestFit="1" customWidth="1"/>
    <col min="4" max="4" width="6.33203125" bestFit="1" customWidth="1"/>
    <col min="5" max="5" width="13.109375" bestFit="1" customWidth="1"/>
    <col min="6" max="6" width="9.109375" bestFit="1" customWidth="1"/>
    <col min="7" max="7" width="8.77734375" bestFit="1" customWidth="1"/>
    <col min="8" max="8" width="25.6640625" bestFit="1" customWidth="1"/>
    <col min="9" max="9" width="4.33203125" bestFit="1" customWidth="1"/>
    <col min="10" max="10" width="9.6640625" bestFit="1" customWidth="1"/>
    <col min="11" max="11" width="14.77734375" bestFit="1" customWidth="1"/>
    <col min="12" max="12" width="5" bestFit="1" customWidth="1"/>
    <col min="13" max="13" width="6.77734375" bestFit="1" customWidth="1"/>
    <col min="14" max="14" width="7.77734375" bestFit="1" customWidth="1"/>
    <col min="15" max="15" width="13.6640625" bestFit="1" customWidth="1"/>
    <col min="16" max="16" width="12" bestFit="1" customWidth="1"/>
    <col min="17" max="17" width="7.6640625" bestFit="1" customWidth="1"/>
    <col min="18" max="18" width="24.109375" bestFit="1" customWidth="1"/>
    <col min="19" max="19" width="7.33203125" bestFit="1" customWidth="1"/>
    <col min="20" max="20" width="14.21875" bestFit="1" customWidth="1"/>
    <col min="21" max="21" width="4.5546875" bestFit="1" customWidth="1"/>
    <col min="22" max="22" width="6.6640625" bestFit="1" customWidth="1"/>
    <col min="23" max="23" width="10.44140625" bestFit="1" customWidth="1"/>
    <col min="24" max="24" width="7.6640625" bestFit="1" customWidth="1"/>
    <col min="25" max="25" width="5.44140625" bestFit="1" customWidth="1"/>
    <col min="26" max="26" width="12.21875" bestFit="1" customWidth="1"/>
    <col min="27" max="27" width="8.44140625" bestFit="1" customWidth="1"/>
    <col min="28" max="28" width="4.6640625" bestFit="1" customWidth="1"/>
    <col min="29" max="29" width="10.21875" bestFit="1" customWidth="1"/>
    <col min="30" max="30" width="7.5546875" bestFit="1" customWidth="1"/>
    <col min="31" max="31" width="15.21875" bestFit="1" customWidth="1"/>
    <col min="32" max="32" width="13.21875" bestFit="1" customWidth="1"/>
    <col min="33" max="33" width="13.44140625" bestFit="1" customWidth="1"/>
    <col min="34" max="34" width="11.5546875" bestFit="1" customWidth="1"/>
    <col min="35" max="35" width="15.33203125" bestFit="1" customWidth="1"/>
    <col min="36" max="36" width="9.88671875" bestFit="1" customWidth="1"/>
    <col min="37" max="37" width="12.77734375" bestFit="1" customWidth="1"/>
    <col min="38" max="38" width="5.6640625" bestFit="1" customWidth="1"/>
    <col min="39" max="39" width="15.109375" bestFit="1" customWidth="1"/>
    <col min="40" max="40" width="10.77734375" bestFit="1" customWidth="1"/>
    <col min="41" max="41" width="17.88671875" bestFit="1" customWidth="1"/>
    <col min="42" max="42" width="4.44140625" bestFit="1" customWidth="1"/>
    <col min="43" max="43" width="6.77734375" bestFit="1" customWidth="1"/>
    <col min="44" max="44" width="13.77734375" bestFit="1" customWidth="1"/>
    <col min="45" max="45" width="14.77734375" bestFit="1" customWidth="1"/>
    <col min="46" max="46" width="9.6640625" bestFit="1" customWidth="1"/>
    <col min="47" max="47" width="12.44140625" bestFit="1" customWidth="1"/>
    <col min="48" max="48" width="14" bestFit="1" customWidth="1"/>
    <col min="49" max="49" width="13.44140625" bestFit="1" customWidth="1"/>
    <col min="50" max="50" width="11.33203125" bestFit="1" customWidth="1"/>
    <col min="51" max="51" width="24" bestFit="1" customWidth="1"/>
    <col min="52" max="52" width="13.6640625" bestFit="1" customWidth="1"/>
    <col min="53" max="53" width="9.77734375" bestFit="1" customWidth="1"/>
    <col min="54" max="54" width="9.88671875" bestFit="1" customWidth="1"/>
    <col min="55" max="55" width="22.109375" bestFit="1" customWidth="1"/>
    <col min="56" max="56" width="6.109375" bestFit="1" customWidth="1"/>
    <col min="57" max="57" width="9.6640625" bestFit="1" customWidth="1"/>
    <col min="58" max="58" width="6.5546875" bestFit="1" customWidth="1"/>
    <col min="59" max="59" width="11.21875" bestFit="1" customWidth="1"/>
    <col min="60" max="60" width="7.77734375" bestFit="1" customWidth="1"/>
    <col min="61" max="61" width="13.109375" bestFit="1" customWidth="1"/>
    <col min="62" max="62" width="13.21875" bestFit="1" customWidth="1"/>
    <col min="63" max="63" width="10.44140625" bestFit="1" customWidth="1"/>
    <col min="64" max="64" width="15.109375" bestFit="1" customWidth="1"/>
    <col min="65" max="65" width="13.77734375" bestFit="1" customWidth="1"/>
    <col min="66" max="66" width="7.6640625" bestFit="1" customWidth="1"/>
    <col min="67" max="67" width="12.33203125" bestFit="1" customWidth="1"/>
    <col min="68" max="68" width="25.109375" bestFit="1" customWidth="1"/>
    <col min="69" max="69" width="6" bestFit="1" customWidth="1"/>
    <col min="70" max="70" width="10.88671875" bestFit="1" customWidth="1"/>
    <col min="71" max="71" width="11.33203125" bestFit="1" customWidth="1"/>
    <col min="72" max="72" width="7.88671875" bestFit="1" customWidth="1"/>
    <col min="73" max="73" width="14.33203125" bestFit="1" customWidth="1"/>
    <col min="74" max="74" width="11.77734375" bestFit="1" customWidth="1"/>
    <col min="75" max="75" width="10" bestFit="1" customWidth="1"/>
    <col min="76" max="76" width="7" bestFit="1" customWidth="1"/>
    <col min="77" max="77" width="7.6640625" bestFit="1" customWidth="1"/>
    <col min="78" max="78" width="11.88671875" bestFit="1" customWidth="1"/>
    <col min="79" max="79" width="11.33203125" bestFit="1" customWidth="1"/>
    <col min="80" max="80" width="7.6640625" bestFit="1" customWidth="1"/>
    <col min="81" max="81" width="11" bestFit="1" customWidth="1"/>
    <col min="82" max="82" width="5.109375" bestFit="1" customWidth="1"/>
    <col min="83" max="83" width="6.5546875" bestFit="1" customWidth="1"/>
    <col min="84" max="84" width="10.88671875" bestFit="1" customWidth="1"/>
    <col min="85" max="85" width="20.5546875" bestFit="1" customWidth="1"/>
    <col min="86" max="86" width="10.88671875" bestFit="1" customWidth="1"/>
    <col min="87" max="87" width="5.44140625" bestFit="1" customWidth="1"/>
    <col min="88" max="88" width="6.44140625" bestFit="1" customWidth="1"/>
    <col min="89" max="89" width="5.88671875" bestFit="1" customWidth="1"/>
    <col min="90" max="90" width="4.6640625" bestFit="1" customWidth="1"/>
    <col min="91" max="91" width="10" bestFit="1" customWidth="1"/>
    <col min="92" max="92" width="24" bestFit="1" customWidth="1"/>
    <col min="93" max="93" width="10.6640625" bestFit="1" customWidth="1"/>
    <col min="94" max="94" width="11" bestFit="1" customWidth="1"/>
    <col min="95" max="95" width="13.33203125" bestFit="1" customWidth="1"/>
    <col min="96" max="96" width="15.5546875" bestFit="1" customWidth="1"/>
    <col min="97" max="97" width="10.33203125" bestFit="1" customWidth="1"/>
    <col min="98" max="98" width="19.21875" bestFit="1" customWidth="1"/>
    <col min="99" max="99" width="23.21875" bestFit="1" customWidth="1"/>
    <col min="100" max="100" width="12.44140625" bestFit="1" customWidth="1"/>
    <col min="101" max="101" width="4.44140625" bestFit="1" customWidth="1"/>
    <col min="102" max="102" width="17.33203125" bestFit="1" customWidth="1"/>
    <col min="103" max="103" width="13.77734375" bestFit="1" customWidth="1"/>
    <col min="104" max="104" width="5.21875" bestFit="1" customWidth="1"/>
    <col min="105" max="105" width="12.6640625" bestFit="1" customWidth="1"/>
    <col min="106" max="106" width="6.88671875" bestFit="1" customWidth="1"/>
    <col min="107" max="107" width="13.88671875" bestFit="1" customWidth="1"/>
    <col min="108" max="108" width="14.44140625" bestFit="1" customWidth="1"/>
    <col min="109" max="109" width="5" bestFit="1" customWidth="1"/>
    <col min="110" max="110" width="11.88671875" bestFit="1" customWidth="1"/>
    <col min="111" max="111" width="9.109375" bestFit="1" customWidth="1"/>
    <col min="112" max="112" width="16.6640625" bestFit="1" customWidth="1"/>
    <col min="113" max="113" width="4.88671875" bestFit="1" customWidth="1"/>
    <col min="114" max="114" width="8.6640625" bestFit="1" customWidth="1"/>
    <col min="115" max="115" width="5.88671875" bestFit="1" customWidth="1"/>
    <col min="116" max="116" width="6.109375" bestFit="1" customWidth="1"/>
    <col min="117" max="117" width="5.44140625" bestFit="1" customWidth="1"/>
    <col min="118" max="118" width="9.109375" bestFit="1" customWidth="1"/>
    <col min="119" max="119" width="13.21875" bestFit="1" customWidth="1"/>
    <col min="120" max="120" width="6.5546875" bestFit="1" customWidth="1"/>
    <col min="121" max="121" width="8.21875" bestFit="1" customWidth="1"/>
    <col min="122" max="122" width="13.77734375" bestFit="1" customWidth="1"/>
    <col min="123" max="123" width="12" bestFit="1" customWidth="1"/>
    <col min="124" max="124" width="6.21875" bestFit="1" customWidth="1"/>
    <col min="125" max="126" width="10.88671875" bestFit="1" customWidth="1"/>
    <col min="127" max="127" width="20.88671875" bestFit="1" customWidth="1"/>
    <col min="128" max="128" width="5.33203125" bestFit="1" customWidth="1"/>
    <col min="129" max="129" width="6.44140625" bestFit="1" customWidth="1"/>
    <col min="130" max="130" width="7.109375" bestFit="1" customWidth="1"/>
    <col min="131" max="131" width="8.109375" bestFit="1" customWidth="1"/>
    <col min="132" max="132" width="13.21875" bestFit="1" customWidth="1"/>
    <col min="134" max="134" width="24.21875" bestFit="1" customWidth="1"/>
    <col min="135" max="135" width="6.6640625" bestFit="1" customWidth="1"/>
    <col min="136" max="136" width="9.33203125" bestFit="1" customWidth="1"/>
    <col min="137" max="137" width="10.77734375" bestFit="1" customWidth="1"/>
    <col min="138" max="138" width="11.6640625" bestFit="1" customWidth="1"/>
    <col min="139" max="139" width="6.109375" bestFit="1" customWidth="1"/>
    <col min="140" max="140" width="6.88671875" bestFit="1" customWidth="1"/>
    <col min="141" max="141" width="14.44140625" bestFit="1" customWidth="1"/>
    <col min="142" max="142" width="14" bestFit="1" customWidth="1"/>
    <col min="143" max="143" width="12.21875" bestFit="1" customWidth="1"/>
    <col min="144" max="144" width="8.44140625" bestFit="1" customWidth="1"/>
    <col min="145" max="145" width="9" bestFit="1" customWidth="1"/>
    <col min="146" max="146" width="11.21875" bestFit="1" customWidth="1"/>
    <col min="147" max="147" width="17.6640625" bestFit="1" customWidth="1"/>
    <col min="148" max="148" width="10.77734375" bestFit="1" customWidth="1"/>
  </cols>
  <sheetData>
    <row r="3" spans="1:2" x14ac:dyDescent="0.3">
      <c r="A3" s="4" t="s">
        <v>3522</v>
      </c>
      <c r="B3" t="s">
        <v>3738</v>
      </c>
    </row>
    <row r="4" spans="1:2" x14ac:dyDescent="0.3">
      <c r="A4" s="5" t="s">
        <v>2712</v>
      </c>
      <c r="B4">
        <v>37</v>
      </c>
    </row>
    <row r="5" spans="1:2" x14ac:dyDescent="0.3">
      <c r="A5" s="5" t="s">
        <v>2727</v>
      </c>
      <c r="B5">
        <v>36</v>
      </c>
    </row>
    <row r="6" spans="1:2" x14ac:dyDescent="0.3">
      <c r="A6" s="5" t="s">
        <v>2700</v>
      </c>
      <c r="B6">
        <v>53</v>
      </c>
    </row>
    <row r="7" spans="1:2" x14ac:dyDescent="0.3">
      <c r="A7" s="5" t="s">
        <v>2758</v>
      </c>
      <c r="B7">
        <v>7</v>
      </c>
    </row>
    <row r="8" spans="1:2" x14ac:dyDescent="0.3">
      <c r="A8" s="5" t="s">
        <v>2759</v>
      </c>
      <c r="B8">
        <v>13</v>
      </c>
    </row>
    <row r="9" spans="1:2" x14ac:dyDescent="0.3">
      <c r="A9" s="5" t="s">
        <v>2756</v>
      </c>
      <c r="B9">
        <v>7</v>
      </c>
    </row>
    <row r="10" spans="1:2" x14ac:dyDescent="0.3">
      <c r="A10" s="5" t="s">
        <v>2781</v>
      </c>
      <c r="B10">
        <v>5</v>
      </c>
    </row>
    <row r="11" spans="1:2" x14ac:dyDescent="0.3">
      <c r="A11" s="5" t="s">
        <v>2701</v>
      </c>
      <c r="B11">
        <v>34</v>
      </c>
    </row>
    <row r="12" spans="1:2" x14ac:dyDescent="0.3">
      <c r="A12" s="5" t="s">
        <v>2746</v>
      </c>
      <c r="B12">
        <v>12</v>
      </c>
    </row>
    <row r="13" spans="1:2" x14ac:dyDescent="0.3">
      <c r="A13" s="5" t="s">
        <v>2733</v>
      </c>
      <c r="B13">
        <v>25</v>
      </c>
    </row>
    <row r="14" spans="1:2" x14ac:dyDescent="0.3">
      <c r="A14" s="5" t="s">
        <v>537</v>
      </c>
      <c r="B14">
        <v>3</v>
      </c>
    </row>
    <row r="15" spans="1:2" x14ac:dyDescent="0.3">
      <c r="A15" s="5" t="s">
        <v>1194</v>
      </c>
      <c r="B15">
        <v>2</v>
      </c>
    </row>
    <row r="16" spans="1:2" x14ac:dyDescent="0.3">
      <c r="A16" s="5" t="s">
        <v>2702</v>
      </c>
      <c r="B16">
        <v>175</v>
      </c>
    </row>
    <row r="17" spans="1:2" x14ac:dyDescent="0.3">
      <c r="A17" s="5" t="s">
        <v>2767</v>
      </c>
      <c r="B17">
        <v>2</v>
      </c>
    </row>
    <row r="18" spans="1:2" x14ac:dyDescent="0.3">
      <c r="A18" s="5" t="s">
        <v>2751</v>
      </c>
      <c r="B18">
        <v>5</v>
      </c>
    </row>
    <row r="19" spans="1:2" x14ac:dyDescent="0.3">
      <c r="A19" s="5" t="s">
        <v>1875</v>
      </c>
      <c r="B19">
        <v>2</v>
      </c>
    </row>
    <row r="20" spans="1:2" x14ac:dyDescent="0.3">
      <c r="A20" s="5" t="s">
        <v>2752</v>
      </c>
      <c r="B20">
        <v>7</v>
      </c>
    </row>
    <row r="21" spans="1:2" x14ac:dyDescent="0.3">
      <c r="A21" s="5" t="s">
        <v>2713</v>
      </c>
      <c r="B21">
        <v>12</v>
      </c>
    </row>
    <row r="22" spans="1:2" x14ac:dyDescent="0.3">
      <c r="A22" s="5" t="s">
        <v>2757</v>
      </c>
      <c r="B22">
        <v>2</v>
      </c>
    </row>
    <row r="23" spans="1:2" x14ac:dyDescent="0.3">
      <c r="A23" s="5" t="s">
        <v>1189</v>
      </c>
      <c r="B23">
        <v>1</v>
      </c>
    </row>
    <row r="24" spans="1:2" x14ac:dyDescent="0.3">
      <c r="A24" s="5" t="s">
        <v>2804</v>
      </c>
      <c r="B24">
        <v>2</v>
      </c>
    </row>
    <row r="25" spans="1:2" x14ac:dyDescent="0.3">
      <c r="A25" s="5" t="s">
        <v>2769</v>
      </c>
      <c r="B25">
        <v>5</v>
      </c>
    </row>
    <row r="26" spans="1:2" x14ac:dyDescent="0.3">
      <c r="A26" s="5" t="s">
        <v>269</v>
      </c>
      <c r="B26">
        <v>24</v>
      </c>
    </row>
    <row r="27" spans="1:2" x14ac:dyDescent="0.3">
      <c r="A27" s="5" t="s">
        <v>2731</v>
      </c>
      <c r="B27">
        <v>3</v>
      </c>
    </row>
    <row r="28" spans="1:2" x14ac:dyDescent="0.3">
      <c r="A28" s="5" t="s">
        <v>288</v>
      </c>
      <c r="B28">
        <v>4</v>
      </c>
    </row>
    <row r="29" spans="1:2" x14ac:dyDescent="0.3">
      <c r="A29" s="5" t="s">
        <v>2716</v>
      </c>
      <c r="B29">
        <v>14</v>
      </c>
    </row>
    <row r="30" spans="1:2" x14ac:dyDescent="0.3">
      <c r="A30" s="5" t="s">
        <v>681</v>
      </c>
      <c r="B30">
        <v>2</v>
      </c>
    </row>
    <row r="31" spans="1:2" x14ac:dyDescent="0.3">
      <c r="A31" s="5" t="s">
        <v>2810</v>
      </c>
      <c r="B31">
        <v>1</v>
      </c>
    </row>
    <row r="32" spans="1:2" x14ac:dyDescent="0.3">
      <c r="A32" s="5" t="s">
        <v>2357</v>
      </c>
      <c r="B32">
        <v>1</v>
      </c>
    </row>
    <row r="33" spans="1:2" x14ac:dyDescent="0.3">
      <c r="A33" s="5" t="s">
        <v>2775</v>
      </c>
      <c r="B33">
        <v>5</v>
      </c>
    </row>
    <row r="34" spans="1:2" x14ac:dyDescent="0.3">
      <c r="A34" s="5" t="s">
        <v>2718</v>
      </c>
      <c r="B34">
        <v>2</v>
      </c>
    </row>
    <row r="35" spans="1:2" x14ac:dyDescent="0.3">
      <c r="A35" s="5" t="s">
        <v>2760</v>
      </c>
      <c r="B35">
        <v>10</v>
      </c>
    </row>
    <row r="36" spans="1:2" x14ac:dyDescent="0.3">
      <c r="A36" s="5" t="s">
        <v>2703</v>
      </c>
      <c r="B36">
        <v>175</v>
      </c>
    </row>
    <row r="37" spans="1:2" x14ac:dyDescent="0.3">
      <c r="A37" s="5" t="s">
        <v>1399</v>
      </c>
      <c r="B37">
        <v>1</v>
      </c>
    </row>
    <row r="38" spans="1:2" x14ac:dyDescent="0.3">
      <c r="A38" s="5" t="s">
        <v>2801</v>
      </c>
      <c r="B38">
        <v>5</v>
      </c>
    </row>
    <row r="39" spans="1:2" x14ac:dyDescent="0.3">
      <c r="A39" s="5" t="s">
        <v>1978</v>
      </c>
      <c r="B39">
        <v>1</v>
      </c>
    </row>
    <row r="40" spans="1:2" x14ac:dyDescent="0.3">
      <c r="A40" s="5" t="s">
        <v>2819</v>
      </c>
      <c r="B40">
        <v>1</v>
      </c>
    </row>
    <row r="41" spans="1:2" x14ac:dyDescent="0.3">
      <c r="A41" s="5" t="s">
        <v>265</v>
      </c>
      <c r="B41">
        <v>8</v>
      </c>
    </row>
    <row r="42" spans="1:2" x14ac:dyDescent="0.3">
      <c r="A42" s="5" t="s">
        <v>221</v>
      </c>
      <c r="B42">
        <v>13</v>
      </c>
    </row>
    <row r="43" spans="1:2" x14ac:dyDescent="0.3">
      <c r="A43" s="5" t="s">
        <v>2719</v>
      </c>
      <c r="B43">
        <v>1</v>
      </c>
    </row>
    <row r="44" spans="1:2" x14ac:dyDescent="0.3">
      <c r="A44" s="5" t="s">
        <v>2755</v>
      </c>
      <c r="B44">
        <v>2</v>
      </c>
    </row>
    <row r="45" spans="1:2" x14ac:dyDescent="0.3">
      <c r="A45" s="5" t="s">
        <v>2797</v>
      </c>
      <c r="B45">
        <v>5</v>
      </c>
    </row>
    <row r="46" spans="1:2" x14ac:dyDescent="0.3">
      <c r="A46" s="5" t="s">
        <v>2753</v>
      </c>
      <c r="B46">
        <v>33</v>
      </c>
    </row>
    <row r="47" spans="1:2" x14ac:dyDescent="0.3">
      <c r="A47" s="5" t="s">
        <v>2066</v>
      </c>
      <c r="B47">
        <v>1</v>
      </c>
    </row>
    <row r="48" spans="1:2" x14ac:dyDescent="0.3">
      <c r="A48" s="5" t="s">
        <v>55</v>
      </c>
      <c r="B48">
        <v>24</v>
      </c>
    </row>
    <row r="49" spans="1:2" x14ac:dyDescent="0.3">
      <c r="A49" s="5" t="s">
        <v>2825</v>
      </c>
      <c r="B49">
        <v>1</v>
      </c>
    </row>
    <row r="50" spans="1:2" x14ac:dyDescent="0.3">
      <c r="A50" s="5" t="s">
        <v>2749</v>
      </c>
      <c r="B50">
        <v>8</v>
      </c>
    </row>
    <row r="51" spans="1:2" x14ac:dyDescent="0.3">
      <c r="A51" s="5" t="s">
        <v>2771</v>
      </c>
      <c r="B51">
        <v>3</v>
      </c>
    </row>
    <row r="52" spans="1:2" x14ac:dyDescent="0.3">
      <c r="A52" s="5" t="s">
        <v>2805</v>
      </c>
      <c r="B52">
        <v>1</v>
      </c>
    </row>
    <row r="53" spans="1:2" x14ac:dyDescent="0.3">
      <c r="A53" s="5" t="s">
        <v>2772</v>
      </c>
      <c r="B53">
        <v>7</v>
      </c>
    </row>
    <row r="54" spans="1:2" x14ac:dyDescent="0.3">
      <c r="A54" s="5" t="s">
        <v>2704</v>
      </c>
      <c r="B54">
        <v>26</v>
      </c>
    </row>
    <row r="55" spans="1:2" x14ac:dyDescent="0.3">
      <c r="A55" s="5" t="s">
        <v>2740</v>
      </c>
      <c r="B55">
        <v>21</v>
      </c>
    </row>
    <row r="56" spans="1:2" x14ac:dyDescent="0.3">
      <c r="A56" s="5" t="s">
        <v>2814</v>
      </c>
      <c r="B56">
        <v>4</v>
      </c>
    </row>
    <row r="57" spans="1:2" x14ac:dyDescent="0.3">
      <c r="A57" s="5" t="s">
        <v>2796</v>
      </c>
      <c r="B57">
        <v>8</v>
      </c>
    </row>
    <row r="58" spans="1:2" x14ac:dyDescent="0.3">
      <c r="A58" s="5" t="s">
        <v>93</v>
      </c>
      <c r="B58">
        <v>118</v>
      </c>
    </row>
    <row r="59" spans="1:2" x14ac:dyDescent="0.3">
      <c r="A59" s="5" t="s">
        <v>2741</v>
      </c>
      <c r="B59">
        <v>12</v>
      </c>
    </row>
    <row r="60" spans="1:2" x14ac:dyDescent="0.3">
      <c r="A60" s="5" t="s">
        <v>2720</v>
      </c>
      <c r="B60">
        <v>3</v>
      </c>
    </row>
    <row r="61" spans="1:2" x14ac:dyDescent="0.3">
      <c r="A61" s="5" t="s">
        <v>2806</v>
      </c>
      <c r="B61">
        <v>2</v>
      </c>
    </row>
    <row r="62" spans="1:2" x14ac:dyDescent="0.3">
      <c r="A62" s="5" t="s">
        <v>2807</v>
      </c>
      <c r="B62">
        <v>2</v>
      </c>
    </row>
    <row r="63" spans="1:2" x14ac:dyDescent="0.3">
      <c r="A63" s="5" t="s">
        <v>2717</v>
      </c>
      <c r="B63">
        <v>19</v>
      </c>
    </row>
    <row r="64" spans="1:2" x14ac:dyDescent="0.3">
      <c r="A64" s="5" t="s">
        <v>2725</v>
      </c>
      <c r="B64">
        <v>46</v>
      </c>
    </row>
    <row r="65" spans="1:2" x14ac:dyDescent="0.3">
      <c r="A65" s="5" t="s">
        <v>2734</v>
      </c>
      <c r="B65">
        <v>16</v>
      </c>
    </row>
    <row r="66" spans="1:2" x14ac:dyDescent="0.3">
      <c r="A66" s="5" t="s">
        <v>2705</v>
      </c>
      <c r="B66">
        <v>138</v>
      </c>
    </row>
    <row r="67" spans="1:2" x14ac:dyDescent="0.3">
      <c r="A67" s="5" t="s">
        <v>2728</v>
      </c>
      <c r="B67">
        <v>10</v>
      </c>
    </row>
    <row r="68" spans="1:2" x14ac:dyDescent="0.3">
      <c r="A68" s="5" t="s">
        <v>2747</v>
      </c>
      <c r="B68">
        <v>2</v>
      </c>
    </row>
    <row r="69" spans="1:2" x14ac:dyDescent="0.3">
      <c r="A69" s="5" t="s">
        <v>2783</v>
      </c>
      <c r="B69">
        <v>2</v>
      </c>
    </row>
    <row r="70" spans="1:2" x14ac:dyDescent="0.3">
      <c r="A70" s="5" t="s">
        <v>2737</v>
      </c>
      <c r="B70">
        <v>7</v>
      </c>
    </row>
    <row r="71" spans="1:2" x14ac:dyDescent="0.3">
      <c r="A71" s="5" t="s">
        <v>2706</v>
      </c>
      <c r="B71">
        <v>174</v>
      </c>
    </row>
    <row r="72" spans="1:2" x14ac:dyDescent="0.3">
      <c r="A72" s="5" t="s">
        <v>2761</v>
      </c>
      <c r="B72">
        <v>6</v>
      </c>
    </row>
    <row r="73" spans="1:2" x14ac:dyDescent="0.3">
      <c r="A73" s="5" t="s">
        <v>2714</v>
      </c>
      <c r="B73">
        <v>65</v>
      </c>
    </row>
    <row r="74" spans="1:2" x14ac:dyDescent="0.3">
      <c r="A74" s="5" t="s">
        <v>2793</v>
      </c>
      <c r="B74">
        <v>4</v>
      </c>
    </row>
    <row r="75" spans="1:2" x14ac:dyDescent="0.3">
      <c r="A75" s="5" t="s">
        <v>1521</v>
      </c>
      <c r="B75">
        <v>2</v>
      </c>
    </row>
    <row r="76" spans="1:2" x14ac:dyDescent="0.3">
      <c r="A76" s="5" t="s">
        <v>2754</v>
      </c>
      <c r="B76">
        <v>3</v>
      </c>
    </row>
    <row r="77" spans="1:2" x14ac:dyDescent="0.3">
      <c r="A77" s="5" t="s">
        <v>2794</v>
      </c>
      <c r="B77">
        <v>1</v>
      </c>
    </row>
    <row r="78" spans="1:2" x14ac:dyDescent="0.3">
      <c r="A78" s="5" t="s">
        <v>2742</v>
      </c>
      <c r="B78">
        <v>3</v>
      </c>
    </row>
    <row r="79" spans="1:2" x14ac:dyDescent="0.3">
      <c r="A79" s="5" t="s">
        <v>2735</v>
      </c>
      <c r="B79">
        <v>14</v>
      </c>
    </row>
    <row r="80" spans="1:2" x14ac:dyDescent="0.3">
      <c r="A80" s="5" t="s">
        <v>2762</v>
      </c>
      <c r="B80">
        <v>3</v>
      </c>
    </row>
    <row r="81" spans="1:2" x14ac:dyDescent="0.3">
      <c r="A81" s="5" t="s">
        <v>2779</v>
      </c>
      <c r="B81">
        <v>3</v>
      </c>
    </row>
    <row r="82" spans="1:2" x14ac:dyDescent="0.3">
      <c r="A82" s="5" t="s">
        <v>2763</v>
      </c>
      <c r="B82">
        <v>4</v>
      </c>
    </row>
    <row r="83" spans="1:2" x14ac:dyDescent="0.3">
      <c r="A83" s="5" t="s">
        <v>2721</v>
      </c>
      <c r="B83">
        <v>2</v>
      </c>
    </row>
    <row r="84" spans="1:2" x14ac:dyDescent="0.3">
      <c r="A84" s="5" t="s">
        <v>2744</v>
      </c>
      <c r="B84">
        <v>13</v>
      </c>
    </row>
    <row r="85" spans="1:2" x14ac:dyDescent="0.3">
      <c r="A85" s="5" t="s">
        <v>2707</v>
      </c>
      <c r="B85">
        <v>173</v>
      </c>
    </row>
    <row r="86" spans="1:2" x14ac:dyDescent="0.3">
      <c r="A86" s="5" t="s">
        <v>2798</v>
      </c>
      <c r="B86">
        <v>1</v>
      </c>
    </row>
    <row r="87" spans="1:2" x14ac:dyDescent="0.3">
      <c r="A87" s="5" t="s">
        <v>2768</v>
      </c>
      <c r="B87">
        <v>1</v>
      </c>
    </row>
    <row r="88" spans="1:2" x14ac:dyDescent="0.3">
      <c r="A88" s="5" t="s">
        <v>2809</v>
      </c>
      <c r="B88">
        <v>2</v>
      </c>
    </row>
    <row r="89" spans="1:2" x14ac:dyDescent="0.3">
      <c r="A89" s="5" t="s">
        <v>2732</v>
      </c>
      <c r="B89">
        <v>32</v>
      </c>
    </row>
    <row r="90" spans="1:2" x14ac:dyDescent="0.3">
      <c r="A90" s="5" t="s">
        <v>2802</v>
      </c>
      <c r="B90">
        <v>4</v>
      </c>
    </row>
    <row r="91" spans="1:2" x14ac:dyDescent="0.3">
      <c r="A91" s="5" t="s">
        <v>22</v>
      </c>
      <c r="B91">
        <v>175</v>
      </c>
    </row>
    <row r="92" spans="1:2" x14ac:dyDescent="0.3">
      <c r="A92" s="5" t="s">
        <v>2722</v>
      </c>
      <c r="B92">
        <v>1</v>
      </c>
    </row>
    <row r="93" spans="1:2" x14ac:dyDescent="0.3">
      <c r="A93" s="5" t="s">
        <v>2770</v>
      </c>
      <c r="B93">
        <v>1</v>
      </c>
    </row>
    <row r="94" spans="1:2" x14ac:dyDescent="0.3">
      <c r="A94" s="5" t="s">
        <v>2743</v>
      </c>
      <c r="B94">
        <v>16</v>
      </c>
    </row>
    <row r="95" spans="1:2" x14ac:dyDescent="0.3">
      <c r="A95" s="5" t="s">
        <v>2824</v>
      </c>
      <c r="B95">
        <v>1</v>
      </c>
    </row>
    <row r="96" spans="1:2" x14ac:dyDescent="0.3">
      <c r="A96" s="5" t="s">
        <v>2812</v>
      </c>
      <c r="B96">
        <v>1</v>
      </c>
    </row>
    <row r="97" spans="1:2" x14ac:dyDescent="0.3">
      <c r="A97" s="5" t="s">
        <v>2782</v>
      </c>
      <c r="B97">
        <v>1</v>
      </c>
    </row>
    <row r="98" spans="1:2" x14ac:dyDescent="0.3">
      <c r="A98" s="5" t="s">
        <v>2811</v>
      </c>
      <c r="B98">
        <v>1</v>
      </c>
    </row>
    <row r="99" spans="1:2" x14ac:dyDescent="0.3">
      <c r="A99" s="5" t="s">
        <v>2748</v>
      </c>
      <c r="B99">
        <v>7</v>
      </c>
    </row>
    <row r="100" spans="1:2" x14ac:dyDescent="0.3">
      <c r="A100" s="5" t="s">
        <v>2795</v>
      </c>
      <c r="B100">
        <v>1</v>
      </c>
    </row>
    <row r="101" spans="1:2" x14ac:dyDescent="0.3">
      <c r="A101" s="5" t="s">
        <v>2816</v>
      </c>
      <c r="B101">
        <v>5</v>
      </c>
    </row>
    <row r="102" spans="1:2" x14ac:dyDescent="0.3">
      <c r="A102" s="5" t="s">
        <v>2723</v>
      </c>
      <c r="B102">
        <v>2</v>
      </c>
    </row>
    <row r="103" spans="1:2" x14ac:dyDescent="0.3">
      <c r="A103" s="5" t="s">
        <v>2738</v>
      </c>
      <c r="B103">
        <v>18</v>
      </c>
    </row>
    <row r="104" spans="1:2" x14ac:dyDescent="0.3">
      <c r="A104" s="5" t="s">
        <v>2817</v>
      </c>
      <c r="B104">
        <v>1</v>
      </c>
    </row>
    <row r="105" spans="1:2" x14ac:dyDescent="0.3">
      <c r="A105" s="5" t="s">
        <v>2715</v>
      </c>
      <c r="B105">
        <v>4</v>
      </c>
    </row>
    <row r="106" spans="1:2" x14ac:dyDescent="0.3">
      <c r="A106" s="5" t="s">
        <v>2736</v>
      </c>
      <c r="B106">
        <v>26</v>
      </c>
    </row>
    <row r="107" spans="1:2" x14ac:dyDescent="0.3">
      <c r="A107" s="5" t="s">
        <v>2784</v>
      </c>
      <c r="B107">
        <v>8</v>
      </c>
    </row>
    <row r="108" spans="1:2" x14ac:dyDescent="0.3">
      <c r="A108" s="5" t="s">
        <v>2808</v>
      </c>
      <c r="B108">
        <v>1</v>
      </c>
    </row>
    <row r="109" spans="1:2" x14ac:dyDescent="0.3">
      <c r="A109" s="5" t="s">
        <v>2785</v>
      </c>
      <c r="B109">
        <v>1</v>
      </c>
    </row>
    <row r="110" spans="1:2" x14ac:dyDescent="0.3">
      <c r="A110" s="5" t="s">
        <v>2708</v>
      </c>
      <c r="B110">
        <v>6</v>
      </c>
    </row>
    <row r="111" spans="1:2" x14ac:dyDescent="0.3">
      <c r="A111" s="5" t="s">
        <v>2799</v>
      </c>
      <c r="B111">
        <v>1</v>
      </c>
    </row>
    <row r="112" spans="1:2" x14ac:dyDescent="0.3">
      <c r="A112" s="5" t="s">
        <v>2709</v>
      </c>
      <c r="B112">
        <v>4</v>
      </c>
    </row>
    <row r="113" spans="1:2" x14ac:dyDescent="0.3">
      <c r="A113" s="5" t="s">
        <v>2787</v>
      </c>
      <c r="B113">
        <v>17</v>
      </c>
    </row>
    <row r="114" spans="1:2" x14ac:dyDescent="0.3">
      <c r="A114" s="5" t="s">
        <v>2777</v>
      </c>
      <c r="B114">
        <v>7</v>
      </c>
    </row>
    <row r="115" spans="1:2" x14ac:dyDescent="0.3">
      <c r="A115" s="5" t="s">
        <v>83</v>
      </c>
      <c r="B115">
        <v>23</v>
      </c>
    </row>
    <row r="116" spans="1:2" x14ac:dyDescent="0.3">
      <c r="A116" s="5" t="s">
        <v>2788</v>
      </c>
      <c r="B116">
        <v>1</v>
      </c>
    </row>
    <row r="117" spans="1:2" x14ac:dyDescent="0.3">
      <c r="A117" s="5" t="s">
        <v>2724</v>
      </c>
      <c r="B117">
        <v>2</v>
      </c>
    </row>
    <row r="118" spans="1:2" x14ac:dyDescent="0.3">
      <c r="A118" s="5" t="s">
        <v>2739</v>
      </c>
      <c r="B118">
        <v>7</v>
      </c>
    </row>
    <row r="119" spans="1:2" x14ac:dyDescent="0.3">
      <c r="A119" s="5" t="s">
        <v>2820</v>
      </c>
      <c r="B119">
        <v>1</v>
      </c>
    </row>
    <row r="120" spans="1:2" x14ac:dyDescent="0.3">
      <c r="A120" s="5" t="s">
        <v>2789</v>
      </c>
      <c r="B120">
        <v>2</v>
      </c>
    </row>
    <row r="121" spans="1:2" x14ac:dyDescent="0.3">
      <c r="A121" s="5" t="s">
        <v>2764</v>
      </c>
      <c r="B121">
        <v>14</v>
      </c>
    </row>
    <row r="122" spans="1:2" x14ac:dyDescent="0.3">
      <c r="A122" s="5" t="s">
        <v>2729</v>
      </c>
      <c r="B122">
        <v>13</v>
      </c>
    </row>
    <row r="123" spans="1:2" x14ac:dyDescent="0.3">
      <c r="A123" s="5" t="s">
        <v>2790</v>
      </c>
      <c r="B123">
        <v>1</v>
      </c>
    </row>
    <row r="124" spans="1:2" x14ac:dyDescent="0.3">
      <c r="A124" s="5" t="s">
        <v>2813</v>
      </c>
      <c r="B124">
        <v>2</v>
      </c>
    </row>
    <row r="125" spans="1:2" x14ac:dyDescent="0.3">
      <c r="A125" s="5" t="s">
        <v>2710</v>
      </c>
      <c r="B125">
        <v>8</v>
      </c>
    </row>
    <row r="126" spans="1:2" x14ac:dyDescent="0.3">
      <c r="A126" s="5" t="s">
        <v>2786</v>
      </c>
      <c r="B126">
        <v>1</v>
      </c>
    </row>
    <row r="127" spans="1:2" x14ac:dyDescent="0.3">
      <c r="A127" s="5" t="s">
        <v>2778</v>
      </c>
      <c r="B127">
        <v>25</v>
      </c>
    </row>
    <row r="128" spans="1:2" x14ac:dyDescent="0.3">
      <c r="A128" s="5" t="s">
        <v>2726</v>
      </c>
      <c r="B128">
        <v>10</v>
      </c>
    </row>
    <row r="129" spans="1:2" x14ac:dyDescent="0.3">
      <c r="A129" s="5" t="s">
        <v>2765</v>
      </c>
      <c r="B129">
        <v>8</v>
      </c>
    </row>
    <row r="130" spans="1:2" x14ac:dyDescent="0.3">
      <c r="A130" s="5" t="s">
        <v>2815</v>
      </c>
      <c r="B130">
        <v>1</v>
      </c>
    </row>
    <row r="131" spans="1:2" x14ac:dyDescent="0.3">
      <c r="A131" s="5" t="s">
        <v>2800</v>
      </c>
      <c r="B131">
        <v>1</v>
      </c>
    </row>
    <row r="132" spans="1:2" x14ac:dyDescent="0.3">
      <c r="A132" s="5" t="s">
        <v>2823</v>
      </c>
      <c r="B132">
        <v>1</v>
      </c>
    </row>
    <row r="133" spans="1:2" x14ac:dyDescent="0.3">
      <c r="A133" s="5" t="s">
        <v>2821</v>
      </c>
      <c r="B133">
        <v>3</v>
      </c>
    </row>
    <row r="134" spans="1:2" x14ac:dyDescent="0.3">
      <c r="A134" s="5" t="s">
        <v>2776</v>
      </c>
      <c r="B134">
        <v>4</v>
      </c>
    </row>
    <row r="135" spans="1:2" x14ac:dyDescent="0.3">
      <c r="A135" s="5" t="s">
        <v>2818</v>
      </c>
      <c r="B135">
        <v>1</v>
      </c>
    </row>
    <row r="136" spans="1:2" x14ac:dyDescent="0.3">
      <c r="A136" s="5" t="s">
        <v>2711</v>
      </c>
      <c r="B136">
        <v>44</v>
      </c>
    </row>
    <row r="137" spans="1:2" x14ac:dyDescent="0.3">
      <c r="A137" s="5" t="s">
        <v>2750</v>
      </c>
      <c r="B137">
        <v>1</v>
      </c>
    </row>
    <row r="138" spans="1:2" x14ac:dyDescent="0.3">
      <c r="A138" s="5" t="s">
        <v>2745</v>
      </c>
      <c r="B138">
        <v>25</v>
      </c>
    </row>
    <row r="139" spans="1:2" x14ac:dyDescent="0.3">
      <c r="A139" s="5" t="s">
        <v>2791</v>
      </c>
      <c r="B139">
        <v>1</v>
      </c>
    </row>
    <row r="140" spans="1:2" x14ac:dyDescent="0.3">
      <c r="A140" s="5" t="s">
        <v>2826</v>
      </c>
      <c r="B140">
        <v>1</v>
      </c>
    </row>
    <row r="141" spans="1:2" x14ac:dyDescent="0.3">
      <c r="A141" s="5" t="s">
        <v>2803</v>
      </c>
      <c r="B141">
        <v>4</v>
      </c>
    </row>
    <row r="142" spans="1:2" x14ac:dyDescent="0.3">
      <c r="A142" s="5" t="s">
        <v>2780</v>
      </c>
      <c r="B142">
        <v>2</v>
      </c>
    </row>
    <row r="143" spans="1:2" x14ac:dyDescent="0.3">
      <c r="A143" s="5" t="s">
        <v>2822</v>
      </c>
      <c r="B143">
        <v>1</v>
      </c>
    </row>
    <row r="144" spans="1:2" x14ac:dyDescent="0.3">
      <c r="A144" s="5" t="s">
        <v>2773</v>
      </c>
      <c r="B144">
        <v>2</v>
      </c>
    </row>
    <row r="145" spans="1:2" x14ac:dyDescent="0.3">
      <c r="A145" s="5" t="s">
        <v>2766</v>
      </c>
      <c r="B145">
        <v>6</v>
      </c>
    </row>
    <row r="146" spans="1:2" x14ac:dyDescent="0.3">
      <c r="A146" s="5" t="s">
        <v>2730</v>
      </c>
      <c r="B146">
        <v>19</v>
      </c>
    </row>
    <row r="147" spans="1:2" x14ac:dyDescent="0.3">
      <c r="A147" s="5" t="s">
        <v>2774</v>
      </c>
      <c r="B147">
        <v>1</v>
      </c>
    </row>
    <row r="148" spans="1:2" x14ac:dyDescent="0.3">
      <c r="A148" s="5" t="s">
        <v>2792</v>
      </c>
      <c r="B148">
        <v>1</v>
      </c>
    </row>
    <row r="149" spans="1:2" x14ac:dyDescent="0.3">
      <c r="A149" s="5" t="s">
        <v>2827</v>
      </c>
      <c r="B149">
        <v>1</v>
      </c>
    </row>
    <row r="150" spans="1:2" x14ac:dyDescent="0.3">
      <c r="A150" s="5" t="s">
        <v>2522</v>
      </c>
      <c r="B150">
        <v>2293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A1C29-DF07-4B3C-99D0-6402EE78F0A9}">
  <sheetPr codeName="Sheet8"/>
  <dimension ref="A3:V179"/>
  <sheetViews>
    <sheetView zoomScale="93" workbookViewId="0">
      <selection activeCell="H29" sqref="H29"/>
    </sheetView>
  </sheetViews>
  <sheetFormatPr defaultRowHeight="14.4" x14ac:dyDescent="0.3"/>
  <cols>
    <col min="1" max="1" width="23.33203125" bestFit="1" customWidth="1"/>
    <col min="2" max="2" width="15.33203125" bestFit="1" customWidth="1"/>
    <col min="14" max="22" width="8.88671875" hidden="1" customWidth="1"/>
  </cols>
  <sheetData>
    <row r="3" spans="1:15" x14ac:dyDescent="0.3">
      <c r="A3" s="4" t="s">
        <v>3519</v>
      </c>
      <c r="B3" t="s">
        <v>3529</v>
      </c>
    </row>
    <row r="4" spans="1:15" x14ac:dyDescent="0.3">
      <c r="A4" s="5" t="s">
        <v>2530</v>
      </c>
      <c r="B4">
        <v>137965</v>
      </c>
    </row>
    <row r="5" spans="1:15" ht="23.4" x14ac:dyDescent="0.45">
      <c r="A5" s="5" t="s">
        <v>2531</v>
      </c>
      <c r="B5">
        <v>205692</v>
      </c>
      <c r="O5" s="8" t="s">
        <v>3530</v>
      </c>
    </row>
    <row r="6" spans="1:15" ht="23.4" x14ac:dyDescent="0.45">
      <c r="A6" s="5" t="s">
        <v>2532</v>
      </c>
      <c r="B6">
        <v>156290</v>
      </c>
      <c r="O6" s="8" t="s">
        <v>3531</v>
      </c>
    </row>
    <row r="7" spans="1:15" x14ac:dyDescent="0.3">
      <c r="A7" s="5" t="s">
        <v>2533</v>
      </c>
      <c r="B7">
        <v>184328</v>
      </c>
    </row>
    <row r="8" spans="1:15" x14ac:dyDescent="0.3">
      <c r="A8" s="5" t="s">
        <v>2534</v>
      </c>
      <c r="B8">
        <v>188828</v>
      </c>
    </row>
    <row r="9" spans="1:15" x14ac:dyDescent="0.3">
      <c r="A9" s="5" t="s">
        <v>2535</v>
      </c>
      <c r="B9">
        <v>148122</v>
      </c>
    </row>
    <row r="10" spans="1:15" x14ac:dyDescent="0.3">
      <c r="A10" s="5" t="s">
        <v>2536</v>
      </c>
      <c r="B10">
        <v>168040</v>
      </c>
    </row>
    <row r="11" spans="1:15" x14ac:dyDescent="0.3">
      <c r="A11" s="5" t="s">
        <v>2537</v>
      </c>
      <c r="B11">
        <v>157916</v>
      </c>
    </row>
    <row r="12" spans="1:15" x14ac:dyDescent="0.3">
      <c r="A12" s="5" t="s">
        <v>2538</v>
      </c>
      <c r="B12">
        <v>161919</v>
      </c>
    </row>
    <row r="13" spans="1:15" x14ac:dyDescent="0.3">
      <c r="A13" s="5" t="s">
        <v>2539</v>
      </c>
      <c r="B13">
        <v>185836</v>
      </c>
    </row>
    <row r="14" spans="1:15" x14ac:dyDescent="0.3">
      <c r="A14" s="5" t="s">
        <v>2540</v>
      </c>
      <c r="B14">
        <v>155698</v>
      </c>
    </row>
    <row r="15" spans="1:15" x14ac:dyDescent="0.3">
      <c r="A15" s="5" t="s">
        <v>2541</v>
      </c>
      <c r="B15">
        <v>172469</v>
      </c>
    </row>
    <row r="16" spans="1:15" x14ac:dyDescent="0.3">
      <c r="A16" s="5" t="s">
        <v>2542</v>
      </c>
      <c r="B16">
        <v>182690</v>
      </c>
    </row>
    <row r="17" spans="1:2" x14ac:dyDescent="0.3">
      <c r="A17" s="5" t="s">
        <v>2543</v>
      </c>
      <c r="B17">
        <v>156087</v>
      </c>
    </row>
    <row r="18" spans="1:2" x14ac:dyDescent="0.3">
      <c r="A18" s="5" t="s">
        <v>2544</v>
      </c>
      <c r="B18">
        <v>193297</v>
      </c>
    </row>
    <row r="19" spans="1:2" x14ac:dyDescent="0.3">
      <c r="A19" s="5" t="s">
        <v>2545</v>
      </c>
      <c r="B19">
        <v>151562</v>
      </c>
    </row>
    <row r="20" spans="1:2" x14ac:dyDescent="0.3">
      <c r="A20" s="5" t="s">
        <v>2546</v>
      </c>
      <c r="B20">
        <v>190565</v>
      </c>
    </row>
    <row r="21" spans="1:2" x14ac:dyDescent="0.3">
      <c r="A21" s="5" t="s">
        <v>2547</v>
      </c>
      <c r="B21">
        <v>228194</v>
      </c>
    </row>
    <row r="22" spans="1:2" x14ac:dyDescent="0.3">
      <c r="A22" s="5" t="s">
        <v>2548</v>
      </c>
      <c r="B22">
        <v>172509</v>
      </c>
    </row>
    <row r="23" spans="1:2" x14ac:dyDescent="0.3">
      <c r="A23" s="5" t="s">
        <v>2549</v>
      </c>
      <c r="B23">
        <v>225781</v>
      </c>
    </row>
    <row r="24" spans="1:2" x14ac:dyDescent="0.3">
      <c r="A24" s="5" t="s">
        <v>2550</v>
      </c>
      <c r="B24">
        <v>164956</v>
      </c>
    </row>
    <row r="25" spans="1:2" x14ac:dyDescent="0.3">
      <c r="A25" s="5" t="s">
        <v>2551</v>
      </c>
      <c r="B25">
        <v>186484</v>
      </c>
    </row>
    <row r="26" spans="1:2" x14ac:dyDescent="0.3">
      <c r="A26" s="5" t="s">
        <v>2552</v>
      </c>
      <c r="B26">
        <v>214576</v>
      </c>
    </row>
    <row r="27" spans="1:2" x14ac:dyDescent="0.3">
      <c r="A27" s="5" t="s">
        <v>2553</v>
      </c>
      <c r="B27">
        <v>155502</v>
      </c>
    </row>
    <row r="28" spans="1:2" x14ac:dyDescent="0.3">
      <c r="A28" s="5" t="s">
        <v>2554</v>
      </c>
      <c r="B28">
        <v>149863</v>
      </c>
    </row>
    <row r="29" spans="1:2" x14ac:dyDescent="0.3">
      <c r="A29" s="5" t="s">
        <v>2555</v>
      </c>
      <c r="B29">
        <v>173507</v>
      </c>
    </row>
    <row r="30" spans="1:2" x14ac:dyDescent="0.3">
      <c r="A30" s="5" t="s">
        <v>2556</v>
      </c>
      <c r="B30">
        <v>193666</v>
      </c>
    </row>
    <row r="31" spans="1:2" x14ac:dyDescent="0.3">
      <c r="A31" s="5" t="s">
        <v>2557</v>
      </c>
      <c r="B31">
        <v>186433</v>
      </c>
    </row>
    <row r="32" spans="1:2" x14ac:dyDescent="0.3">
      <c r="A32" s="5" t="s">
        <v>2558</v>
      </c>
      <c r="B32">
        <v>209209</v>
      </c>
    </row>
    <row r="33" spans="1:2" x14ac:dyDescent="0.3">
      <c r="A33" s="5" t="s">
        <v>2559</v>
      </c>
      <c r="B33">
        <v>173679</v>
      </c>
    </row>
    <row r="34" spans="1:2" x14ac:dyDescent="0.3">
      <c r="A34" s="5" t="s">
        <v>432</v>
      </c>
      <c r="B34">
        <v>167797</v>
      </c>
    </row>
    <row r="35" spans="1:2" x14ac:dyDescent="0.3">
      <c r="A35" s="5" t="s">
        <v>2560</v>
      </c>
      <c r="B35">
        <v>160242</v>
      </c>
    </row>
    <row r="36" spans="1:2" x14ac:dyDescent="0.3">
      <c r="A36" s="5" t="s">
        <v>2561</v>
      </c>
      <c r="B36">
        <v>194375</v>
      </c>
    </row>
    <row r="37" spans="1:2" x14ac:dyDescent="0.3">
      <c r="A37" s="5" t="s">
        <v>2562</v>
      </c>
      <c r="B37">
        <v>170951</v>
      </c>
    </row>
    <row r="38" spans="1:2" x14ac:dyDescent="0.3">
      <c r="A38" s="5" t="s">
        <v>2563</v>
      </c>
      <c r="B38">
        <v>198254</v>
      </c>
    </row>
    <row r="39" spans="1:2" x14ac:dyDescent="0.3">
      <c r="A39" s="5" t="s">
        <v>2564</v>
      </c>
      <c r="B39">
        <v>171413</v>
      </c>
    </row>
    <row r="40" spans="1:2" x14ac:dyDescent="0.3">
      <c r="A40" s="5" t="s">
        <v>2565</v>
      </c>
      <c r="B40">
        <v>375214</v>
      </c>
    </row>
    <row r="41" spans="1:2" x14ac:dyDescent="0.3">
      <c r="A41" s="5" t="s">
        <v>2566</v>
      </c>
      <c r="B41">
        <v>191206</v>
      </c>
    </row>
    <row r="42" spans="1:2" x14ac:dyDescent="0.3">
      <c r="A42" s="5" t="s">
        <v>2567</v>
      </c>
      <c r="B42">
        <v>199046</v>
      </c>
    </row>
    <row r="43" spans="1:2" x14ac:dyDescent="0.3">
      <c r="A43" s="5" t="s">
        <v>2568</v>
      </c>
      <c r="B43">
        <v>166708</v>
      </c>
    </row>
    <row r="44" spans="1:2" x14ac:dyDescent="0.3">
      <c r="A44" s="5" t="s">
        <v>2569</v>
      </c>
      <c r="B44">
        <v>182687</v>
      </c>
    </row>
    <row r="45" spans="1:2" x14ac:dyDescent="0.3">
      <c r="A45" s="5" t="s">
        <v>2570</v>
      </c>
      <c r="B45">
        <v>189296</v>
      </c>
    </row>
    <row r="46" spans="1:2" x14ac:dyDescent="0.3">
      <c r="A46" s="5" t="s">
        <v>2571</v>
      </c>
      <c r="B46">
        <v>161239</v>
      </c>
    </row>
    <row r="47" spans="1:2" x14ac:dyDescent="0.3">
      <c r="A47" s="5" t="s">
        <v>2572</v>
      </c>
      <c r="B47">
        <v>174333</v>
      </c>
    </row>
    <row r="48" spans="1:2" x14ac:dyDescent="0.3">
      <c r="A48" s="5" t="s">
        <v>2573</v>
      </c>
      <c r="B48">
        <v>224055</v>
      </c>
    </row>
    <row r="49" spans="1:2" x14ac:dyDescent="0.3">
      <c r="A49" s="5" t="s">
        <v>2574</v>
      </c>
      <c r="B49">
        <v>177403</v>
      </c>
    </row>
    <row r="50" spans="1:2" x14ac:dyDescent="0.3">
      <c r="A50" s="5" t="s">
        <v>2575</v>
      </c>
      <c r="B50">
        <v>170517</v>
      </c>
    </row>
    <row r="51" spans="1:2" x14ac:dyDescent="0.3">
      <c r="A51" s="5" t="s">
        <v>2576</v>
      </c>
      <c r="B51">
        <v>180272</v>
      </c>
    </row>
    <row r="52" spans="1:2" x14ac:dyDescent="0.3">
      <c r="A52" s="5" t="s">
        <v>2577</v>
      </c>
      <c r="B52">
        <v>175393</v>
      </c>
    </row>
    <row r="53" spans="1:2" x14ac:dyDescent="0.3">
      <c r="A53" s="5" t="s">
        <v>2578</v>
      </c>
      <c r="B53">
        <v>202534</v>
      </c>
    </row>
    <row r="54" spans="1:2" x14ac:dyDescent="0.3">
      <c r="A54" s="5" t="s">
        <v>2579</v>
      </c>
      <c r="B54">
        <v>163094</v>
      </c>
    </row>
    <row r="55" spans="1:2" x14ac:dyDescent="0.3">
      <c r="A55" s="5" t="s">
        <v>2580</v>
      </c>
      <c r="B55">
        <v>188701</v>
      </c>
    </row>
    <row r="56" spans="1:2" x14ac:dyDescent="0.3">
      <c r="A56" s="5" t="s">
        <v>2581</v>
      </c>
      <c r="B56">
        <v>170988</v>
      </c>
    </row>
    <row r="57" spans="1:2" x14ac:dyDescent="0.3">
      <c r="A57" s="5" t="s">
        <v>2582</v>
      </c>
      <c r="B57">
        <v>170751</v>
      </c>
    </row>
    <row r="58" spans="1:2" x14ac:dyDescent="0.3">
      <c r="A58" s="5" t="s">
        <v>2583</v>
      </c>
      <c r="B58">
        <v>183359</v>
      </c>
    </row>
    <row r="59" spans="1:2" x14ac:dyDescent="0.3">
      <c r="A59" s="5" t="s">
        <v>2215</v>
      </c>
      <c r="B59">
        <v>189374</v>
      </c>
    </row>
    <row r="60" spans="1:2" x14ac:dyDescent="0.3">
      <c r="A60" s="5" t="s">
        <v>2584</v>
      </c>
      <c r="B60">
        <v>156863</v>
      </c>
    </row>
    <row r="61" spans="1:2" x14ac:dyDescent="0.3">
      <c r="A61" s="5" t="s">
        <v>2585</v>
      </c>
      <c r="B61">
        <v>193909</v>
      </c>
    </row>
    <row r="62" spans="1:2" x14ac:dyDescent="0.3">
      <c r="A62" s="5" t="s">
        <v>2586</v>
      </c>
      <c r="B62">
        <v>190627</v>
      </c>
    </row>
    <row r="63" spans="1:2" x14ac:dyDescent="0.3">
      <c r="A63" s="5" t="s">
        <v>2587</v>
      </c>
      <c r="B63">
        <v>192584</v>
      </c>
    </row>
    <row r="64" spans="1:2" x14ac:dyDescent="0.3">
      <c r="A64" s="5" t="s">
        <v>2588</v>
      </c>
      <c r="B64">
        <v>167494</v>
      </c>
    </row>
    <row r="65" spans="1:2" x14ac:dyDescent="0.3">
      <c r="A65" s="5" t="s">
        <v>2589</v>
      </c>
      <c r="B65">
        <v>136230</v>
      </c>
    </row>
    <row r="66" spans="1:2" x14ac:dyDescent="0.3">
      <c r="A66" s="5" t="s">
        <v>2590</v>
      </c>
      <c r="B66">
        <v>201634</v>
      </c>
    </row>
    <row r="67" spans="1:2" x14ac:dyDescent="0.3">
      <c r="A67" s="5" t="s">
        <v>2591</v>
      </c>
      <c r="B67">
        <v>202574</v>
      </c>
    </row>
    <row r="68" spans="1:2" x14ac:dyDescent="0.3">
      <c r="A68" s="5" t="s">
        <v>2592</v>
      </c>
      <c r="B68">
        <v>203974</v>
      </c>
    </row>
    <row r="69" spans="1:2" x14ac:dyDescent="0.3">
      <c r="A69" s="5" t="s">
        <v>2593</v>
      </c>
      <c r="B69">
        <v>151849</v>
      </c>
    </row>
    <row r="70" spans="1:2" x14ac:dyDescent="0.3">
      <c r="A70" s="5" t="s">
        <v>2594</v>
      </c>
      <c r="B70">
        <v>180789</v>
      </c>
    </row>
    <row r="71" spans="1:2" x14ac:dyDescent="0.3">
      <c r="A71" s="5" t="s">
        <v>2595</v>
      </c>
      <c r="B71">
        <v>150375</v>
      </c>
    </row>
    <row r="72" spans="1:2" x14ac:dyDescent="0.3">
      <c r="A72" s="5" t="s">
        <v>2596</v>
      </c>
      <c r="B72">
        <v>142147</v>
      </c>
    </row>
    <row r="73" spans="1:2" x14ac:dyDescent="0.3">
      <c r="A73" s="5" t="s">
        <v>2597</v>
      </c>
      <c r="B73">
        <v>210745</v>
      </c>
    </row>
    <row r="74" spans="1:2" x14ac:dyDescent="0.3">
      <c r="A74" s="5" t="s">
        <v>2598</v>
      </c>
      <c r="B74">
        <v>147231</v>
      </c>
    </row>
    <row r="75" spans="1:2" x14ac:dyDescent="0.3">
      <c r="A75" s="5" t="s">
        <v>2599</v>
      </c>
      <c r="B75">
        <v>176209</v>
      </c>
    </row>
    <row r="76" spans="1:2" x14ac:dyDescent="0.3">
      <c r="A76" s="5" t="s">
        <v>2600</v>
      </c>
      <c r="B76">
        <v>178194</v>
      </c>
    </row>
    <row r="77" spans="1:2" x14ac:dyDescent="0.3">
      <c r="A77" s="5" t="s">
        <v>2601</v>
      </c>
      <c r="B77">
        <v>185533</v>
      </c>
    </row>
    <row r="78" spans="1:2" x14ac:dyDescent="0.3">
      <c r="A78" s="5" t="s">
        <v>2602</v>
      </c>
      <c r="B78">
        <v>228329</v>
      </c>
    </row>
    <row r="79" spans="1:2" x14ac:dyDescent="0.3">
      <c r="A79" s="5" t="s">
        <v>2603</v>
      </c>
      <c r="B79">
        <v>159092</v>
      </c>
    </row>
    <row r="80" spans="1:2" x14ac:dyDescent="0.3">
      <c r="A80" s="5" t="s">
        <v>2604</v>
      </c>
      <c r="B80">
        <v>175506</v>
      </c>
    </row>
    <row r="81" spans="1:2" x14ac:dyDescent="0.3">
      <c r="A81" s="5" t="s">
        <v>2605</v>
      </c>
      <c r="B81">
        <v>190895</v>
      </c>
    </row>
    <row r="82" spans="1:2" x14ac:dyDescent="0.3">
      <c r="A82" s="5" t="s">
        <v>2606</v>
      </c>
      <c r="B82">
        <v>169149</v>
      </c>
    </row>
    <row r="83" spans="1:2" x14ac:dyDescent="0.3">
      <c r="A83" s="5" t="s">
        <v>2607</v>
      </c>
      <c r="B83">
        <v>232170</v>
      </c>
    </row>
    <row r="84" spans="1:2" x14ac:dyDescent="0.3">
      <c r="A84" s="5" t="s">
        <v>2608</v>
      </c>
      <c r="B84">
        <v>167091</v>
      </c>
    </row>
    <row r="85" spans="1:2" x14ac:dyDescent="0.3">
      <c r="A85" s="5" t="s">
        <v>2609</v>
      </c>
      <c r="B85">
        <v>169537</v>
      </c>
    </row>
    <row r="86" spans="1:2" x14ac:dyDescent="0.3">
      <c r="A86" s="5" t="s">
        <v>2610</v>
      </c>
      <c r="B86">
        <v>171721</v>
      </c>
    </row>
    <row r="87" spans="1:2" x14ac:dyDescent="0.3">
      <c r="A87" s="5" t="s">
        <v>2611</v>
      </c>
      <c r="B87">
        <v>194852</v>
      </c>
    </row>
    <row r="88" spans="1:2" x14ac:dyDescent="0.3">
      <c r="A88" s="5" t="s">
        <v>2612</v>
      </c>
      <c r="B88">
        <v>165449</v>
      </c>
    </row>
    <row r="89" spans="1:2" x14ac:dyDescent="0.3">
      <c r="A89" s="5" t="s">
        <v>2613</v>
      </c>
      <c r="B89">
        <v>135461</v>
      </c>
    </row>
    <row r="90" spans="1:2" x14ac:dyDescent="0.3">
      <c r="A90" s="5" t="s">
        <v>2614</v>
      </c>
      <c r="B90">
        <v>181386</v>
      </c>
    </row>
    <row r="91" spans="1:2" x14ac:dyDescent="0.3">
      <c r="A91" s="5" t="s">
        <v>2615</v>
      </c>
      <c r="B91">
        <v>172724</v>
      </c>
    </row>
    <row r="92" spans="1:2" x14ac:dyDescent="0.3">
      <c r="A92" s="5" t="s">
        <v>2616</v>
      </c>
      <c r="B92">
        <v>176363</v>
      </c>
    </row>
    <row r="93" spans="1:2" x14ac:dyDescent="0.3">
      <c r="A93" s="5" t="s">
        <v>2617</v>
      </c>
      <c r="B93">
        <v>156631</v>
      </c>
    </row>
    <row r="94" spans="1:2" x14ac:dyDescent="0.3">
      <c r="A94" s="5" t="s">
        <v>2618</v>
      </c>
      <c r="B94">
        <v>163979</v>
      </c>
    </row>
    <row r="95" spans="1:2" x14ac:dyDescent="0.3">
      <c r="A95" s="5" t="s">
        <v>2619</v>
      </c>
      <c r="B95">
        <v>166978</v>
      </c>
    </row>
    <row r="96" spans="1:2" x14ac:dyDescent="0.3">
      <c r="A96" s="5" t="s">
        <v>2620</v>
      </c>
      <c r="B96">
        <v>200182</v>
      </c>
    </row>
    <row r="97" spans="1:2" x14ac:dyDescent="0.3">
      <c r="A97" s="5" t="s">
        <v>2621</v>
      </c>
      <c r="B97">
        <v>190731</v>
      </c>
    </row>
    <row r="98" spans="1:2" x14ac:dyDescent="0.3">
      <c r="A98" s="5" t="s">
        <v>2622</v>
      </c>
      <c r="B98">
        <v>139728</v>
      </c>
    </row>
    <row r="99" spans="1:2" x14ac:dyDescent="0.3">
      <c r="A99" s="5" t="s">
        <v>2623</v>
      </c>
      <c r="B99">
        <v>154828</v>
      </c>
    </row>
    <row r="100" spans="1:2" x14ac:dyDescent="0.3">
      <c r="A100" s="5" t="s">
        <v>2624</v>
      </c>
      <c r="B100">
        <v>134858</v>
      </c>
    </row>
    <row r="101" spans="1:2" x14ac:dyDescent="0.3">
      <c r="A101" s="5" t="s">
        <v>2625</v>
      </c>
      <c r="B101">
        <v>217401</v>
      </c>
    </row>
    <row r="102" spans="1:2" x14ac:dyDescent="0.3">
      <c r="A102" s="5" t="s">
        <v>2626</v>
      </c>
      <c r="B102">
        <v>148539</v>
      </c>
    </row>
    <row r="103" spans="1:2" x14ac:dyDescent="0.3">
      <c r="A103" s="5" t="s">
        <v>2627</v>
      </c>
      <c r="B103">
        <v>156849</v>
      </c>
    </row>
    <row r="104" spans="1:2" x14ac:dyDescent="0.3">
      <c r="A104" s="5" t="s">
        <v>2628</v>
      </c>
      <c r="B104">
        <v>213850</v>
      </c>
    </row>
    <row r="105" spans="1:2" x14ac:dyDescent="0.3">
      <c r="A105" s="5" t="s">
        <v>2629</v>
      </c>
      <c r="B105">
        <v>201245</v>
      </c>
    </row>
    <row r="106" spans="1:2" x14ac:dyDescent="0.3">
      <c r="A106" s="5" t="s">
        <v>2630</v>
      </c>
      <c r="B106">
        <v>139040</v>
      </c>
    </row>
    <row r="107" spans="1:2" x14ac:dyDescent="0.3">
      <c r="A107" s="5" t="s">
        <v>2631</v>
      </c>
      <c r="B107">
        <v>150632</v>
      </c>
    </row>
    <row r="108" spans="1:2" x14ac:dyDescent="0.3">
      <c r="A108" s="5" t="s">
        <v>2632</v>
      </c>
      <c r="B108">
        <v>167806</v>
      </c>
    </row>
    <row r="109" spans="1:2" x14ac:dyDescent="0.3">
      <c r="A109" s="5" t="s">
        <v>445</v>
      </c>
      <c r="B109">
        <v>194826</v>
      </c>
    </row>
    <row r="110" spans="1:2" x14ac:dyDescent="0.3">
      <c r="A110" s="5" t="s">
        <v>2633</v>
      </c>
      <c r="B110">
        <v>196768</v>
      </c>
    </row>
    <row r="111" spans="1:2" x14ac:dyDescent="0.3">
      <c r="A111" s="5" t="s">
        <v>2634</v>
      </c>
      <c r="B111">
        <v>145242</v>
      </c>
    </row>
    <row r="112" spans="1:2" x14ac:dyDescent="0.3">
      <c r="A112" s="5" t="s">
        <v>2635</v>
      </c>
      <c r="B112">
        <v>162086</v>
      </c>
    </row>
    <row r="113" spans="1:2" x14ac:dyDescent="0.3">
      <c r="A113" s="5" t="s">
        <v>2636</v>
      </c>
      <c r="B113">
        <v>212364</v>
      </c>
    </row>
    <row r="114" spans="1:2" x14ac:dyDescent="0.3">
      <c r="A114" s="5" t="s">
        <v>2637</v>
      </c>
      <c r="B114">
        <v>199494</v>
      </c>
    </row>
    <row r="115" spans="1:2" x14ac:dyDescent="0.3">
      <c r="A115" s="5" t="s">
        <v>2638</v>
      </c>
      <c r="B115">
        <v>187782</v>
      </c>
    </row>
    <row r="116" spans="1:2" x14ac:dyDescent="0.3">
      <c r="A116" s="5" t="s">
        <v>2639</v>
      </c>
      <c r="B116">
        <v>176574</v>
      </c>
    </row>
    <row r="117" spans="1:2" x14ac:dyDescent="0.3">
      <c r="A117" s="5" t="s">
        <v>2640</v>
      </c>
      <c r="B117">
        <v>185435</v>
      </c>
    </row>
    <row r="118" spans="1:2" x14ac:dyDescent="0.3">
      <c r="A118" s="5" t="s">
        <v>2641</v>
      </c>
      <c r="B118">
        <v>211890</v>
      </c>
    </row>
    <row r="119" spans="1:2" x14ac:dyDescent="0.3">
      <c r="A119" s="5" t="s">
        <v>2642</v>
      </c>
      <c r="B119">
        <v>189066</v>
      </c>
    </row>
    <row r="120" spans="1:2" x14ac:dyDescent="0.3">
      <c r="A120" s="5" t="s">
        <v>2643</v>
      </c>
      <c r="B120">
        <v>164192</v>
      </c>
    </row>
    <row r="121" spans="1:2" x14ac:dyDescent="0.3">
      <c r="A121" s="5" t="s">
        <v>2644</v>
      </c>
      <c r="B121">
        <v>209206</v>
      </c>
    </row>
    <row r="122" spans="1:2" x14ac:dyDescent="0.3">
      <c r="A122" s="5" t="s">
        <v>2645</v>
      </c>
      <c r="B122">
        <v>181817</v>
      </c>
    </row>
    <row r="123" spans="1:2" x14ac:dyDescent="0.3">
      <c r="A123" s="5" t="s">
        <v>2646</v>
      </c>
      <c r="B123">
        <v>179332</v>
      </c>
    </row>
    <row r="124" spans="1:2" x14ac:dyDescent="0.3">
      <c r="A124" s="5" t="s">
        <v>2647</v>
      </c>
      <c r="B124">
        <v>194224</v>
      </c>
    </row>
    <row r="125" spans="1:2" x14ac:dyDescent="0.3">
      <c r="A125" s="5" t="s">
        <v>2648</v>
      </c>
      <c r="B125">
        <v>185425</v>
      </c>
    </row>
    <row r="126" spans="1:2" x14ac:dyDescent="0.3">
      <c r="A126" s="5" t="s">
        <v>2649</v>
      </c>
      <c r="B126">
        <v>169479</v>
      </c>
    </row>
    <row r="127" spans="1:2" x14ac:dyDescent="0.3">
      <c r="A127" s="5" t="s">
        <v>2650</v>
      </c>
      <c r="B127">
        <v>166408</v>
      </c>
    </row>
    <row r="128" spans="1:2" x14ac:dyDescent="0.3">
      <c r="A128" s="5" t="s">
        <v>2651</v>
      </c>
      <c r="B128">
        <v>160982</v>
      </c>
    </row>
    <row r="129" spans="1:2" x14ac:dyDescent="0.3">
      <c r="A129" s="5" t="s">
        <v>2652</v>
      </c>
      <c r="B129">
        <v>162769</v>
      </c>
    </row>
    <row r="130" spans="1:2" x14ac:dyDescent="0.3">
      <c r="A130" s="5" t="s">
        <v>2653</v>
      </c>
      <c r="B130">
        <v>187725</v>
      </c>
    </row>
    <row r="131" spans="1:2" x14ac:dyDescent="0.3">
      <c r="A131" s="5" t="s">
        <v>2654</v>
      </c>
      <c r="B131">
        <v>176074</v>
      </c>
    </row>
    <row r="132" spans="1:2" x14ac:dyDescent="0.3">
      <c r="A132" s="5" t="s">
        <v>2655</v>
      </c>
      <c r="B132">
        <v>167599</v>
      </c>
    </row>
    <row r="133" spans="1:2" x14ac:dyDescent="0.3">
      <c r="A133" s="5" t="s">
        <v>2656</v>
      </c>
      <c r="B133">
        <v>200687</v>
      </c>
    </row>
    <row r="134" spans="1:2" x14ac:dyDescent="0.3">
      <c r="A134" s="5" t="s">
        <v>2657</v>
      </c>
      <c r="B134">
        <v>200169</v>
      </c>
    </row>
    <row r="135" spans="1:2" x14ac:dyDescent="0.3">
      <c r="A135" s="5" t="s">
        <v>2658</v>
      </c>
      <c r="B135">
        <v>173144</v>
      </c>
    </row>
    <row r="136" spans="1:2" x14ac:dyDescent="0.3">
      <c r="A136" s="5" t="s">
        <v>2659</v>
      </c>
      <c r="B136">
        <v>215495</v>
      </c>
    </row>
    <row r="137" spans="1:2" x14ac:dyDescent="0.3">
      <c r="A137" s="5" t="s">
        <v>2660</v>
      </c>
      <c r="B137">
        <v>148128</v>
      </c>
    </row>
    <row r="138" spans="1:2" x14ac:dyDescent="0.3">
      <c r="A138" s="5" t="s">
        <v>2661</v>
      </c>
      <c r="B138">
        <v>183901</v>
      </c>
    </row>
    <row r="139" spans="1:2" x14ac:dyDescent="0.3">
      <c r="A139" s="5" t="s">
        <v>2662</v>
      </c>
      <c r="B139">
        <v>150502</v>
      </c>
    </row>
    <row r="140" spans="1:2" x14ac:dyDescent="0.3">
      <c r="A140" s="5" t="s">
        <v>2663</v>
      </c>
      <c r="B140">
        <v>178785</v>
      </c>
    </row>
    <row r="141" spans="1:2" x14ac:dyDescent="0.3">
      <c r="A141" s="5" t="s">
        <v>2664</v>
      </c>
      <c r="B141">
        <v>188400</v>
      </c>
    </row>
    <row r="142" spans="1:2" x14ac:dyDescent="0.3">
      <c r="A142" s="5" t="s">
        <v>2665</v>
      </c>
      <c r="B142">
        <v>202240</v>
      </c>
    </row>
    <row r="143" spans="1:2" x14ac:dyDescent="0.3">
      <c r="A143" s="5" t="s">
        <v>2666</v>
      </c>
      <c r="B143">
        <v>175367</v>
      </c>
    </row>
    <row r="144" spans="1:2" x14ac:dyDescent="0.3">
      <c r="A144" s="5" t="s">
        <v>2667</v>
      </c>
      <c r="B144">
        <v>196245</v>
      </c>
    </row>
    <row r="145" spans="1:2" x14ac:dyDescent="0.3">
      <c r="A145" s="5" t="s">
        <v>2668</v>
      </c>
      <c r="B145">
        <v>174618</v>
      </c>
    </row>
    <row r="146" spans="1:2" x14ac:dyDescent="0.3">
      <c r="A146" s="5" t="s">
        <v>2669</v>
      </c>
      <c r="B146">
        <v>194235</v>
      </c>
    </row>
    <row r="147" spans="1:2" x14ac:dyDescent="0.3">
      <c r="A147" s="5" t="s">
        <v>2670</v>
      </c>
      <c r="B147">
        <v>151613</v>
      </c>
    </row>
    <row r="148" spans="1:2" x14ac:dyDescent="0.3">
      <c r="A148" s="5" t="s">
        <v>2671</v>
      </c>
      <c r="B148">
        <v>182461</v>
      </c>
    </row>
    <row r="149" spans="1:2" x14ac:dyDescent="0.3">
      <c r="A149" s="5" t="s">
        <v>2672</v>
      </c>
      <c r="B149">
        <v>191525</v>
      </c>
    </row>
    <row r="150" spans="1:2" x14ac:dyDescent="0.3">
      <c r="A150" s="5" t="s">
        <v>2673</v>
      </c>
      <c r="B150">
        <v>166602</v>
      </c>
    </row>
    <row r="151" spans="1:2" x14ac:dyDescent="0.3">
      <c r="A151" s="5" t="s">
        <v>2674</v>
      </c>
      <c r="B151">
        <v>177359</v>
      </c>
    </row>
    <row r="152" spans="1:2" x14ac:dyDescent="0.3">
      <c r="A152" s="5" t="s">
        <v>2675</v>
      </c>
      <c r="B152">
        <v>186780</v>
      </c>
    </row>
    <row r="153" spans="1:2" x14ac:dyDescent="0.3">
      <c r="A153" s="5" t="s">
        <v>826</v>
      </c>
      <c r="B153">
        <v>186958</v>
      </c>
    </row>
    <row r="154" spans="1:2" x14ac:dyDescent="0.3">
      <c r="A154" s="5" t="s">
        <v>2676</v>
      </c>
      <c r="B154">
        <v>173906</v>
      </c>
    </row>
    <row r="155" spans="1:2" x14ac:dyDescent="0.3">
      <c r="A155" s="5" t="s">
        <v>2677</v>
      </c>
      <c r="B155">
        <v>203175</v>
      </c>
    </row>
    <row r="156" spans="1:2" x14ac:dyDescent="0.3">
      <c r="A156" s="5" t="s">
        <v>2678</v>
      </c>
      <c r="B156">
        <v>176316</v>
      </c>
    </row>
    <row r="157" spans="1:2" x14ac:dyDescent="0.3">
      <c r="A157" s="5" t="s">
        <v>2679</v>
      </c>
      <c r="B157">
        <v>178496</v>
      </c>
    </row>
    <row r="158" spans="1:2" x14ac:dyDescent="0.3">
      <c r="A158" s="5" t="s">
        <v>2680</v>
      </c>
      <c r="B158">
        <v>175093</v>
      </c>
    </row>
    <row r="159" spans="1:2" x14ac:dyDescent="0.3">
      <c r="A159" s="5" t="s">
        <v>2681</v>
      </c>
      <c r="B159">
        <v>176367</v>
      </c>
    </row>
    <row r="160" spans="1:2" x14ac:dyDescent="0.3">
      <c r="A160" s="5" t="s">
        <v>2682</v>
      </c>
      <c r="B160">
        <v>183957</v>
      </c>
    </row>
    <row r="161" spans="1:2" x14ac:dyDescent="0.3">
      <c r="A161" s="5" t="s">
        <v>2683</v>
      </c>
      <c r="B161">
        <v>184824</v>
      </c>
    </row>
    <row r="162" spans="1:2" x14ac:dyDescent="0.3">
      <c r="A162" s="5" t="s">
        <v>2684</v>
      </c>
      <c r="B162">
        <v>172978</v>
      </c>
    </row>
    <row r="163" spans="1:2" x14ac:dyDescent="0.3">
      <c r="A163" s="5" t="s">
        <v>2685</v>
      </c>
      <c r="B163">
        <v>185149</v>
      </c>
    </row>
    <row r="164" spans="1:2" x14ac:dyDescent="0.3">
      <c r="A164" s="5" t="s">
        <v>2686</v>
      </c>
      <c r="B164">
        <v>153369</v>
      </c>
    </row>
    <row r="165" spans="1:2" x14ac:dyDescent="0.3">
      <c r="A165" s="5" t="s">
        <v>2687</v>
      </c>
      <c r="B165">
        <v>170403</v>
      </c>
    </row>
    <row r="166" spans="1:2" x14ac:dyDescent="0.3">
      <c r="A166" s="5" t="s">
        <v>2688</v>
      </c>
      <c r="B166">
        <v>188738</v>
      </c>
    </row>
    <row r="167" spans="1:2" x14ac:dyDescent="0.3">
      <c r="A167" s="5" t="s">
        <v>2689</v>
      </c>
      <c r="B167">
        <v>177382</v>
      </c>
    </row>
    <row r="168" spans="1:2" x14ac:dyDescent="0.3">
      <c r="A168" s="5" t="s">
        <v>2690</v>
      </c>
      <c r="B168">
        <v>185671</v>
      </c>
    </row>
    <row r="169" spans="1:2" x14ac:dyDescent="0.3">
      <c r="A169" s="5" t="s">
        <v>2691</v>
      </c>
      <c r="B169">
        <v>153133</v>
      </c>
    </row>
    <row r="170" spans="1:2" x14ac:dyDescent="0.3">
      <c r="A170" s="5" t="s">
        <v>2692</v>
      </c>
      <c r="B170">
        <v>222260</v>
      </c>
    </row>
    <row r="171" spans="1:2" x14ac:dyDescent="0.3">
      <c r="A171" s="5" t="s">
        <v>2693</v>
      </c>
      <c r="B171">
        <v>176065</v>
      </c>
    </row>
    <row r="172" spans="1:2" x14ac:dyDescent="0.3">
      <c r="A172" s="5" t="s">
        <v>2694</v>
      </c>
      <c r="B172">
        <v>134112</v>
      </c>
    </row>
    <row r="173" spans="1:2" x14ac:dyDescent="0.3">
      <c r="A173" s="5" t="s">
        <v>2695</v>
      </c>
      <c r="B173">
        <v>172741</v>
      </c>
    </row>
    <row r="174" spans="1:2" x14ac:dyDescent="0.3">
      <c r="A174" s="5" t="s">
        <v>2696</v>
      </c>
      <c r="B174">
        <v>125198</v>
      </c>
    </row>
    <row r="175" spans="1:2" x14ac:dyDescent="0.3">
      <c r="A175" s="5" t="s">
        <v>2697</v>
      </c>
      <c r="B175">
        <v>162483</v>
      </c>
    </row>
    <row r="176" spans="1:2" x14ac:dyDescent="0.3">
      <c r="A176" s="5" t="s">
        <v>2698</v>
      </c>
      <c r="B176">
        <v>179818</v>
      </c>
    </row>
    <row r="177" spans="1:2" x14ac:dyDescent="0.3">
      <c r="A177" s="5" t="s">
        <v>2699</v>
      </c>
      <c r="B177">
        <v>174918</v>
      </c>
    </row>
    <row r="178" spans="1:2" x14ac:dyDescent="0.3">
      <c r="A178" s="5" t="s">
        <v>2522</v>
      </c>
      <c r="B178">
        <v>31171353</v>
      </c>
    </row>
    <row r="179" spans="1:2" ht="10.8" customHeight="1" x14ac:dyDescent="0.3"/>
  </sheetData>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09BE7-A67E-4272-BDDF-70BF02326834}">
  <sheetPr codeName="Sheet2"/>
  <dimension ref="A3:AA178"/>
  <sheetViews>
    <sheetView workbookViewId="0">
      <selection activeCell="L30" sqref="L30"/>
    </sheetView>
  </sheetViews>
  <sheetFormatPr defaultRowHeight="14.4" x14ac:dyDescent="0.3"/>
  <cols>
    <col min="1" max="1" width="22.44140625" bestFit="1" customWidth="1"/>
    <col min="2" max="2" width="14.109375" bestFit="1" customWidth="1"/>
    <col min="13" max="13" width="9" hidden="1" customWidth="1"/>
    <col min="14" max="27" width="8.88671875" hidden="1" customWidth="1"/>
  </cols>
  <sheetData>
    <row r="3" spans="1:19" x14ac:dyDescent="0.3">
      <c r="A3" s="4" t="s">
        <v>3519</v>
      </c>
      <c r="B3" t="s">
        <v>3532</v>
      </c>
    </row>
    <row r="4" spans="1:19" x14ac:dyDescent="0.3">
      <c r="A4" s="5" t="s">
        <v>2530</v>
      </c>
      <c r="B4">
        <v>782</v>
      </c>
    </row>
    <row r="5" spans="1:19" x14ac:dyDescent="0.3">
      <c r="A5" s="5" t="s">
        <v>2531</v>
      </c>
      <c r="B5">
        <v>1809</v>
      </c>
    </row>
    <row r="6" spans="1:19" x14ac:dyDescent="0.3">
      <c r="A6" s="5" t="s">
        <v>2532</v>
      </c>
      <c r="B6">
        <v>1008</v>
      </c>
    </row>
    <row r="7" spans="1:19" ht="21" x14ac:dyDescent="0.4">
      <c r="A7" s="5" t="s">
        <v>2533</v>
      </c>
      <c r="B7">
        <v>1365</v>
      </c>
      <c r="N7" s="6" t="s">
        <v>3534</v>
      </c>
      <c r="O7" s="6"/>
      <c r="P7" s="6"/>
      <c r="Q7" s="6"/>
      <c r="R7" s="6"/>
      <c r="S7" s="6"/>
    </row>
    <row r="8" spans="1:19" ht="21" x14ac:dyDescent="0.4">
      <c r="A8" s="5" t="s">
        <v>2534</v>
      </c>
      <c r="B8">
        <v>493</v>
      </c>
      <c r="N8" s="6" t="s">
        <v>3533</v>
      </c>
      <c r="O8" s="6"/>
      <c r="P8" s="6"/>
      <c r="Q8" s="6"/>
      <c r="R8" s="6"/>
      <c r="S8" s="6"/>
    </row>
    <row r="9" spans="1:19" x14ac:dyDescent="0.3">
      <c r="A9" s="5" t="s">
        <v>2535</v>
      </c>
      <c r="B9">
        <v>1949</v>
      </c>
    </row>
    <row r="10" spans="1:19" x14ac:dyDescent="0.3">
      <c r="A10" s="5" t="s">
        <v>2536</v>
      </c>
      <c r="B10">
        <v>1342</v>
      </c>
    </row>
    <row r="11" spans="1:19" x14ac:dyDescent="0.3">
      <c r="A11" s="5" t="s">
        <v>2537</v>
      </c>
      <c r="B11">
        <v>1333</v>
      </c>
    </row>
    <row r="12" spans="1:19" x14ac:dyDescent="0.3">
      <c r="A12" s="5" t="s">
        <v>2538</v>
      </c>
      <c r="B12">
        <v>3222</v>
      </c>
    </row>
    <row r="13" spans="1:19" x14ac:dyDescent="0.3">
      <c r="A13" s="5" t="s">
        <v>2539</v>
      </c>
      <c r="B13">
        <v>874</v>
      </c>
    </row>
    <row r="14" spans="1:19" x14ac:dyDescent="0.3">
      <c r="A14" s="5" t="s">
        <v>2540</v>
      </c>
      <c r="B14">
        <v>1877</v>
      </c>
    </row>
    <row r="15" spans="1:19" x14ac:dyDescent="0.3">
      <c r="A15" s="5" t="s">
        <v>2541</v>
      </c>
      <c r="B15">
        <v>1838</v>
      </c>
    </row>
    <row r="16" spans="1:19" x14ac:dyDescent="0.3">
      <c r="A16" s="5" t="s">
        <v>2542</v>
      </c>
      <c r="B16">
        <v>1682</v>
      </c>
    </row>
    <row r="17" spans="1:2" x14ac:dyDescent="0.3">
      <c r="A17" s="5" t="s">
        <v>2543</v>
      </c>
      <c r="B17">
        <v>732</v>
      </c>
    </row>
    <row r="18" spans="1:2" x14ac:dyDescent="0.3">
      <c r="A18" s="5" t="s">
        <v>2544</v>
      </c>
      <c r="B18">
        <v>1723</v>
      </c>
    </row>
    <row r="19" spans="1:2" x14ac:dyDescent="0.3">
      <c r="A19" s="5" t="s">
        <v>2545</v>
      </c>
      <c r="B19">
        <v>2207</v>
      </c>
    </row>
    <row r="20" spans="1:2" x14ac:dyDescent="0.3">
      <c r="A20" s="5" t="s">
        <v>2546</v>
      </c>
      <c r="B20">
        <v>1496</v>
      </c>
    </row>
    <row r="21" spans="1:2" x14ac:dyDescent="0.3">
      <c r="A21" s="5" t="s">
        <v>2547</v>
      </c>
      <c r="B21">
        <v>1696</v>
      </c>
    </row>
    <row r="22" spans="1:2" x14ac:dyDescent="0.3">
      <c r="A22" s="5" t="s">
        <v>2548</v>
      </c>
      <c r="B22">
        <v>1948</v>
      </c>
    </row>
    <row r="23" spans="1:2" x14ac:dyDescent="0.3">
      <c r="A23" s="5" t="s">
        <v>2549</v>
      </c>
      <c r="B23">
        <v>2411</v>
      </c>
    </row>
    <row r="24" spans="1:2" x14ac:dyDescent="0.3">
      <c r="A24" s="5" t="s">
        <v>2550</v>
      </c>
      <c r="B24">
        <v>927</v>
      </c>
    </row>
    <row r="25" spans="1:2" x14ac:dyDescent="0.3">
      <c r="A25" s="5" t="s">
        <v>2551</v>
      </c>
      <c r="B25">
        <v>1631</v>
      </c>
    </row>
    <row r="26" spans="1:2" x14ac:dyDescent="0.3">
      <c r="A26" s="5" t="s">
        <v>2552</v>
      </c>
      <c r="B26">
        <v>1656</v>
      </c>
    </row>
    <row r="27" spans="1:2" x14ac:dyDescent="0.3">
      <c r="A27" s="5" t="s">
        <v>2553</v>
      </c>
      <c r="B27">
        <v>2009</v>
      </c>
    </row>
    <row r="28" spans="1:2" x14ac:dyDescent="0.3">
      <c r="A28" s="5" t="s">
        <v>2554</v>
      </c>
      <c r="B28">
        <v>1687</v>
      </c>
    </row>
    <row r="29" spans="1:2" x14ac:dyDescent="0.3">
      <c r="A29" s="5" t="s">
        <v>2555</v>
      </c>
      <c r="B29">
        <v>1217</v>
      </c>
    </row>
    <row r="30" spans="1:2" x14ac:dyDescent="0.3">
      <c r="A30" s="5" t="s">
        <v>2556</v>
      </c>
      <c r="B30">
        <v>1682</v>
      </c>
    </row>
    <row r="31" spans="1:2" x14ac:dyDescent="0.3">
      <c r="A31" s="5" t="s">
        <v>2557</v>
      </c>
      <c r="B31">
        <v>556</v>
      </c>
    </row>
    <row r="32" spans="1:2" x14ac:dyDescent="0.3">
      <c r="A32" s="5" t="s">
        <v>2558</v>
      </c>
      <c r="B32">
        <v>1470</v>
      </c>
    </row>
    <row r="33" spans="1:2" x14ac:dyDescent="0.3">
      <c r="A33" s="5" t="s">
        <v>2559</v>
      </c>
      <c r="B33">
        <v>816</v>
      </c>
    </row>
    <row r="34" spans="1:2" x14ac:dyDescent="0.3">
      <c r="A34" s="5" t="s">
        <v>432</v>
      </c>
      <c r="B34">
        <v>969</v>
      </c>
    </row>
    <row r="35" spans="1:2" x14ac:dyDescent="0.3">
      <c r="A35" s="5" t="s">
        <v>2560</v>
      </c>
      <c r="B35">
        <v>1269</v>
      </c>
    </row>
    <row r="36" spans="1:2" x14ac:dyDescent="0.3">
      <c r="A36" s="5" t="s">
        <v>2561</v>
      </c>
      <c r="B36">
        <v>997</v>
      </c>
    </row>
    <row r="37" spans="1:2" x14ac:dyDescent="0.3">
      <c r="A37" s="5" t="s">
        <v>2562</v>
      </c>
      <c r="B37">
        <v>1380</v>
      </c>
    </row>
    <row r="38" spans="1:2" x14ac:dyDescent="0.3">
      <c r="A38" s="5" t="s">
        <v>2563</v>
      </c>
      <c r="B38">
        <v>1030</v>
      </c>
    </row>
    <row r="39" spans="1:2" x14ac:dyDescent="0.3">
      <c r="A39" s="5" t="s">
        <v>2564</v>
      </c>
      <c r="B39">
        <v>1260</v>
      </c>
    </row>
    <row r="40" spans="1:2" x14ac:dyDescent="0.3">
      <c r="A40" s="5" t="s">
        <v>2565</v>
      </c>
      <c r="B40">
        <v>1716</v>
      </c>
    </row>
    <row r="41" spans="1:2" x14ac:dyDescent="0.3">
      <c r="A41" s="5" t="s">
        <v>2566</v>
      </c>
      <c r="B41">
        <v>4830</v>
      </c>
    </row>
    <row r="42" spans="1:2" x14ac:dyDescent="0.3">
      <c r="A42" s="5" t="s">
        <v>2567</v>
      </c>
      <c r="B42">
        <v>418</v>
      </c>
    </row>
    <row r="43" spans="1:2" x14ac:dyDescent="0.3">
      <c r="A43" s="5" t="s">
        <v>2568</v>
      </c>
      <c r="B43">
        <v>1194</v>
      </c>
    </row>
    <row r="44" spans="1:2" x14ac:dyDescent="0.3">
      <c r="A44" s="5" t="s">
        <v>2569</v>
      </c>
      <c r="B44">
        <v>1543</v>
      </c>
    </row>
    <row r="45" spans="1:2" x14ac:dyDescent="0.3">
      <c r="A45" s="5" t="s">
        <v>2570</v>
      </c>
      <c r="B45">
        <v>1761</v>
      </c>
    </row>
    <row r="46" spans="1:2" x14ac:dyDescent="0.3">
      <c r="A46" s="5" t="s">
        <v>2571</v>
      </c>
      <c r="B46">
        <v>283</v>
      </c>
    </row>
    <row r="47" spans="1:2" x14ac:dyDescent="0.3">
      <c r="A47" s="5" t="s">
        <v>2572</v>
      </c>
      <c r="B47">
        <v>312</v>
      </c>
    </row>
    <row r="48" spans="1:2" x14ac:dyDescent="0.3">
      <c r="A48" s="5" t="s">
        <v>2573</v>
      </c>
      <c r="B48">
        <v>1048</v>
      </c>
    </row>
    <row r="49" spans="1:2" x14ac:dyDescent="0.3">
      <c r="A49" s="5" t="s">
        <v>2574</v>
      </c>
      <c r="B49">
        <v>764</v>
      </c>
    </row>
    <row r="50" spans="1:2" x14ac:dyDescent="0.3">
      <c r="A50" s="5" t="s">
        <v>2575</v>
      </c>
      <c r="B50">
        <v>1906</v>
      </c>
    </row>
    <row r="51" spans="1:2" x14ac:dyDescent="0.3">
      <c r="A51" s="5" t="s">
        <v>2576</v>
      </c>
      <c r="B51">
        <v>855</v>
      </c>
    </row>
    <row r="52" spans="1:2" x14ac:dyDescent="0.3">
      <c r="A52" s="5" t="s">
        <v>2577</v>
      </c>
      <c r="B52">
        <v>722</v>
      </c>
    </row>
    <row r="53" spans="1:2" x14ac:dyDescent="0.3">
      <c r="A53" s="5" t="s">
        <v>2578</v>
      </c>
      <c r="B53">
        <v>1345</v>
      </c>
    </row>
    <row r="54" spans="1:2" x14ac:dyDescent="0.3">
      <c r="A54" s="5" t="s">
        <v>2579</v>
      </c>
      <c r="B54">
        <v>3594</v>
      </c>
    </row>
    <row r="55" spans="1:2" x14ac:dyDescent="0.3">
      <c r="A55" s="5" t="s">
        <v>2580</v>
      </c>
      <c r="B55">
        <v>1279</v>
      </c>
    </row>
    <row r="56" spans="1:2" x14ac:dyDescent="0.3">
      <c r="A56" s="5" t="s">
        <v>2581</v>
      </c>
      <c r="B56">
        <v>784</v>
      </c>
    </row>
    <row r="57" spans="1:2" x14ac:dyDescent="0.3">
      <c r="A57" s="5" t="s">
        <v>2582</v>
      </c>
      <c r="B57">
        <v>853</v>
      </c>
    </row>
    <row r="58" spans="1:2" x14ac:dyDescent="0.3">
      <c r="A58" s="5" t="s">
        <v>2583</v>
      </c>
      <c r="B58">
        <v>1148</v>
      </c>
    </row>
    <row r="59" spans="1:2" x14ac:dyDescent="0.3">
      <c r="A59" s="5" t="s">
        <v>2215</v>
      </c>
      <c r="B59">
        <v>1467</v>
      </c>
    </row>
    <row r="60" spans="1:2" x14ac:dyDescent="0.3">
      <c r="A60" s="5" t="s">
        <v>2584</v>
      </c>
      <c r="B60">
        <v>1484</v>
      </c>
    </row>
    <row r="61" spans="1:2" x14ac:dyDescent="0.3">
      <c r="A61" s="5" t="s">
        <v>2585</v>
      </c>
      <c r="B61">
        <v>2007</v>
      </c>
    </row>
    <row r="62" spans="1:2" x14ac:dyDescent="0.3">
      <c r="A62" s="5" t="s">
        <v>2586</v>
      </c>
      <c r="B62">
        <v>2143</v>
      </c>
    </row>
    <row r="63" spans="1:2" x14ac:dyDescent="0.3">
      <c r="A63" s="5" t="s">
        <v>2587</v>
      </c>
      <c r="B63">
        <v>2487</v>
      </c>
    </row>
    <row r="64" spans="1:2" x14ac:dyDescent="0.3">
      <c r="A64" s="5" t="s">
        <v>2588</v>
      </c>
      <c r="B64">
        <v>477</v>
      </c>
    </row>
    <row r="65" spans="1:2" x14ac:dyDescent="0.3">
      <c r="A65" s="5" t="s">
        <v>2589</v>
      </c>
      <c r="B65">
        <v>540</v>
      </c>
    </row>
    <row r="66" spans="1:2" x14ac:dyDescent="0.3">
      <c r="A66" s="5" t="s">
        <v>2590</v>
      </c>
      <c r="B66">
        <v>1742</v>
      </c>
    </row>
    <row r="67" spans="1:2" x14ac:dyDescent="0.3">
      <c r="A67" s="5" t="s">
        <v>2591</v>
      </c>
      <c r="B67">
        <v>1364</v>
      </c>
    </row>
    <row r="68" spans="1:2" x14ac:dyDescent="0.3">
      <c r="A68" s="5" t="s">
        <v>2592</v>
      </c>
      <c r="B68">
        <v>1593</v>
      </c>
    </row>
    <row r="69" spans="1:2" x14ac:dyDescent="0.3">
      <c r="A69" s="5" t="s">
        <v>2593</v>
      </c>
      <c r="B69">
        <v>762</v>
      </c>
    </row>
    <row r="70" spans="1:2" x14ac:dyDescent="0.3">
      <c r="A70" s="5" t="s">
        <v>2594</v>
      </c>
      <c r="B70">
        <v>710</v>
      </c>
    </row>
    <row r="71" spans="1:2" x14ac:dyDescent="0.3">
      <c r="A71" s="5" t="s">
        <v>2595</v>
      </c>
      <c r="B71">
        <v>2284</v>
      </c>
    </row>
    <row r="72" spans="1:2" x14ac:dyDescent="0.3">
      <c r="A72" s="5" t="s">
        <v>2596</v>
      </c>
      <c r="B72">
        <v>1111</v>
      </c>
    </row>
    <row r="73" spans="1:2" x14ac:dyDescent="0.3">
      <c r="A73" s="5" t="s">
        <v>2597</v>
      </c>
      <c r="B73">
        <v>1155</v>
      </c>
    </row>
    <row r="74" spans="1:2" x14ac:dyDescent="0.3">
      <c r="A74" s="5" t="s">
        <v>2598</v>
      </c>
      <c r="B74">
        <v>1871</v>
      </c>
    </row>
    <row r="75" spans="1:2" x14ac:dyDescent="0.3">
      <c r="A75" s="5" t="s">
        <v>2599</v>
      </c>
      <c r="B75">
        <v>894</v>
      </c>
    </row>
    <row r="76" spans="1:2" x14ac:dyDescent="0.3">
      <c r="A76" s="5" t="s">
        <v>2600</v>
      </c>
      <c r="B76">
        <v>1636</v>
      </c>
    </row>
    <row r="77" spans="1:2" x14ac:dyDescent="0.3">
      <c r="A77" s="5" t="s">
        <v>2601</v>
      </c>
      <c r="B77">
        <v>896</v>
      </c>
    </row>
    <row r="78" spans="1:2" x14ac:dyDescent="0.3">
      <c r="A78" s="5" t="s">
        <v>2602</v>
      </c>
      <c r="B78">
        <v>140</v>
      </c>
    </row>
    <row r="79" spans="1:2" x14ac:dyDescent="0.3">
      <c r="A79" s="5" t="s">
        <v>2603</v>
      </c>
      <c r="B79">
        <v>253</v>
      </c>
    </row>
    <row r="80" spans="1:2" x14ac:dyDescent="0.3">
      <c r="A80" s="5" t="s">
        <v>2604</v>
      </c>
      <c r="B80">
        <v>2208</v>
      </c>
    </row>
    <row r="81" spans="1:2" x14ac:dyDescent="0.3">
      <c r="A81" s="5" t="s">
        <v>2605</v>
      </c>
      <c r="B81">
        <v>1148</v>
      </c>
    </row>
    <row r="82" spans="1:2" x14ac:dyDescent="0.3">
      <c r="A82" s="5" t="s">
        <v>2606</v>
      </c>
      <c r="B82">
        <v>140</v>
      </c>
    </row>
    <row r="83" spans="1:2" x14ac:dyDescent="0.3">
      <c r="A83" s="5" t="s">
        <v>2607</v>
      </c>
      <c r="B83">
        <v>330</v>
      </c>
    </row>
    <row r="84" spans="1:2" x14ac:dyDescent="0.3">
      <c r="A84" s="5" t="s">
        <v>2608</v>
      </c>
      <c r="B84">
        <v>1673</v>
      </c>
    </row>
    <row r="85" spans="1:2" x14ac:dyDescent="0.3">
      <c r="A85" s="5" t="s">
        <v>2609</v>
      </c>
      <c r="B85">
        <v>937</v>
      </c>
    </row>
    <row r="86" spans="1:2" x14ac:dyDescent="0.3">
      <c r="A86" s="5" t="s">
        <v>2610</v>
      </c>
      <c r="B86">
        <v>808</v>
      </c>
    </row>
    <row r="87" spans="1:2" x14ac:dyDescent="0.3">
      <c r="A87" s="5" t="s">
        <v>2611</v>
      </c>
      <c r="B87">
        <v>2638</v>
      </c>
    </row>
    <row r="88" spans="1:2" x14ac:dyDescent="0.3">
      <c r="A88" s="5" t="s">
        <v>2612</v>
      </c>
      <c r="B88">
        <v>2080</v>
      </c>
    </row>
    <row r="89" spans="1:2" x14ac:dyDescent="0.3">
      <c r="A89" s="5" t="s">
        <v>2613</v>
      </c>
      <c r="B89">
        <v>1095</v>
      </c>
    </row>
    <row r="90" spans="1:2" x14ac:dyDescent="0.3">
      <c r="A90" s="5" t="s">
        <v>2614</v>
      </c>
      <c r="B90">
        <v>1743</v>
      </c>
    </row>
    <row r="91" spans="1:2" x14ac:dyDescent="0.3">
      <c r="A91" s="5" t="s">
        <v>2615</v>
      </c>
      <c r="B91">
        <v>1606</v>
      </c>
    </row>
    <row r="92" spans="1:2" x14ac:dyDescent="0.3">
      <c r="A92" s="5" t="s">
        <v>2616</v>
      </c>
      <c r="B92">
        <v>1100</v>
      </c>
    </row>
    <row r="93" spans="1:2" x14ac:dyDescent="0.3">
      <c r="A93" s="5" t="s">
        <v>2617</v>
      </c>
      <c r="B93">
        <v>1732</v>
      </c>
    </row>
    <row r="94" spans="1:2" x14ac:dyDescent="0.3">
      <c r="A94" s="5" t="s">
        <v>2618</v>
      </c>
      <c r="B94">
        <v>2113</v>
      </c>
    </row>
    <row r="95" spans="1:2" x14ac:dyDescent="0.3">
      <c r="A95" s="5" t="s">
        <v>2619</v>
      </c>
      <c r="B95">
        <v>1118</v>
      </c>
    </row>
    <row r="96" spans="1:2" x14ac:dyDescent="0.3">
      <c r="A96" s="5" t="s">
        <v>2620</v>
      </c>
      <c r="B96">
        <v>365</v>
      </c>
    </row>
    <row r="97" spans="1:2" x14ac:dyDescent="0.3">
      <c r="A97" s="5" t="s">
        <v>2621</v>
      </c>
      <c r="B97">
        <v>3240</v>
      </c>
    </row>
    <row r="98" spans="1:2" x14ac:dyDescent="0.3">
      <c r="A98" s="5" t="s">
        <v>2622</v>
      </c>
      <c r="B98">
        <v>888</v>
      </c>
    </row>
    <row r="99" spans="1:2" x14ac:dyDescent="0.3">
      <c r="A99" s="5" t="s">
        <v>2623</v>
      </c>
      <c r="B99">
        <v>1593</v>
      </c>
    </row>
    <row r="100" spans="1:2" x14ac:dyDescent="0.3">
      <c r="A100" s="5" t="s">
        <v>2624</v>
      </c>
      <c r="B100">
        <v>1854</v>
      </c>
    </row>
    <row r="101" spans="1:2" x14ac:dyDescent="0.3">
      <c r="A101" s="5" t="s">
        <v>2625</v>
      </c>
      <c r="B101">
        <v>1556</v>
      </c>
    </row>
    <row r="102" spans="1:2" x14ac:dyDescent="0.3">
      <c r="A102" s="5" t="s">
        <v>2626</v>
      </c>
      <c r="B102">
        <v>2152</v>
      </c>
    </row>
    <row r="103" spans="1:2" x14ac:dyDescent="0.3">
      <c r="A103" s="5" t="s">
        <v>2627</v>
      </c>
      <c r="B103">
        <v>842</v>
      </c>
    </row>
    <row r="104" spans="1:2" x14ac:dyDescent="0.3">
      <c r="A104" s="5" t="s">
        <v>2628</v>
      </c>
      <c r="B104">
        <v>1840</v>
      </c>
    </row>
    <row r="105" spans="1:2" x14ac:dyDescent="0.3">
      <c r="A105" s="5" t="s">
        <v>2629</v>
      </c>
      <c r="B105">
        <v>1910</v>
      </c>
    </row>
    <row r="106" spans="1:2" x14ac:dyDescent="0.3">
      <c r="A106" s="5" t="s">
        <v>2630</v>
      </c>
      <c r="B106">
        <v>1635</v>
      </c>
    </row>
    <row r="107" spans="1:2" x14ac:dyDescent="0.3">
      <c r="A107" s="5" t="s">
        <v>2631</v>
      </c>
      <c r="B107">
        <v>1967</v>
      </c>
    </row>
    <row r="108" spans="1:2" x14ac:dyDescent="0.3">
      <c r="A108" s="5" t="s">
        <v>2632</v>
      </c>
      <c r="B108">
        <v>982</v>
      </c>
    </row>
    <row r="109" spans="1:2" x14ac:dyDescent="0.3">
      <c r="A109" s="5" t="s">
        <v>445</v>
      </c>
      <c r="B109">
        <v>899</v>
      </c>
    </row>
    <row r="110" spans="1:2" x14ac:dyDescent="0.3">
      <c r="A110" s="5" t="s">
        <v>2633</v>
      </c>
      <c r="B110">
        <v>1117</v>
      </c>
    </row>
    <row r="111" spans="1:2" x14ac:dyDescent="0.3">
      <c r="A111" s="5" t="s">
        <v>2634</v>
      </c>
      <c r="B111">
        <v>606</v>
      </c>
    </row>
    <row r="112" spans="1:2" x14ac:dyDescent="0.3">
      <c r="A112" s="5" t="s">
        <v>2635</v>
      </c>
      <c r="B112">
        <v>842</v>
      </c>
    </row>
    <row r="113" spans="1:2" x14ac:dyDescent="0.3">
      <c r="A113" s="5" t="s">
        <v>2636</v>
      </c>
      <c r="B113">
        <v>1565</v>
      </c>
    </row>
    <row r="114" spans="1:2" x14ac:dyDescent="0.3">
      <c r="A114" s="5" t="s">
        <v>2637</v>
      </c>
      <c r="B114">
        <v>877</v>
      </c>
    </row>
    <row r="115" spans="1:2" x14ac:dyDescent="0.3">
      <c r="A115" s="5" t="s">
        <v>2638</v>
      </c>
      <c r="B115">
        <v>1332</v>
      </c>
    </row>
    <row r="116" spans="1:2" x14ac:dyDescent="0.3">
      <c r="A116" s="5" t="s">
        <v>2639</v>
      </c>
      <c r="B116">
        <v>1873</v>
      </c>
    </row>
    <row r="117" spans="1:2" x14ac:dyDescent="0.3">
      <c r="A117" s="5" t="s">
        <v>2640</v>
      </c>
      <c r="B117">
        <v>1247</v>
      </c>
    </row>
    <row r="118" spans="1:2" x14ac:dyDescent="0.3">
      <c r="A118" s="5" t="s">
        <v>2641</v>
      </c>
      <c r="B118">
        <v>1421</v>
      </c>
    </row>
    <row r="119" spans="1:2" x14ac:dyDescent="0.3">
      <c r="A119" s="5" t="s">
        <v>2642</v>
      </c>
      <c r="B119">
        <v>1783</v>
      </c>
    </row>
    <row r="120" spans="1:2" x14ac:dyDescent="0.3">
      <c r="A120" s="5" t="s">
        <v>2643</v>
      </c>
      <c r="B120">
        <v>723</v>
      </c>
    </row>
    <row r="121" spans="1:2" x14ac:dyDescent="0.3">
      <c r="A121" s="5" t="s">
        <v>2644</v>
      </c>
      <c r="B121">
        <v>1136</v>
      </c>
    </row>
    <row r="122" spans="1:2" x14ac:dyDescent="0.3">
      <c r="A122" s="5" t="s">
        <v>2645</v>
      </c>
      <c r="B122">
        <v>476</v>
      </c>
    </row>
    <row r="123" spans="1:2" x14ac:dyDescent="0.3">
      <c r="A123" s="5" t="s">
        <v>2646</v>
      </c>
      <c r="B123">
        <v>795</v>
      </c>
    </row>
    <row r="124" spans="1:2" x14ac:dyDescent="0.3">
      <c r="A124" s="5" t="s">
        <v>2647</v>
      </c>
      <c r="B124">
        <v>1644</v>
      </c>
    </row>
    <row r="125" spans="1:2" x14ac:dyDescent="0.3">
      <c r="A125" s="5" t="s">
        <v>2648</v>
      </c>
      <c r="B125">
        <v>1493</v>
      </c>
    </row>
    <row r="126" spans="1:2" x14ac:dyDescent="0.3">
      <c r="A126" s="5" t="s">
        <v>2649</v>
      </c>
      <c r="B126">
        <v>1812</v>
      </c>
    </row>
    <row r="127" spans="1:2" x14ac:dyDescent="0.3">
      <c r="A127" s="5" t="s">
        <v>2650</v>
      </c>
      <c r="B127">
        <v>1196</v>
      </c>
    </row>
    <row r="128" spans="1:2" x14ac:dyDescent="0.3">
      <c r="A128" s="5" t="s">
        <v>2651</v>
      </c>
      <c r="B128">
        <v>1552</v>
      </c>
    </row>
    <row r="129" spans="1:2" x14ac:dyDescent="0.3">
      <c r="A129" s="5" t="s">
        <v>2652</v>
      </c>
      <c r="B129">
        <v>2077</v>
      </c>
    </row>
    <row r="130" spans="1:2" x14ac:dyDescent="0.3">
      <c r="A130" s="5" t="s">
        <v>2653</v>
      </c>
      <c r="B130">
        <v>1102</v>
      </c>
    </row>
    <row r="131" spans="1:2" x14ac:dyDescent="0.3">
      <c r="A131" s="5" t="s">
        <v>2654</v>
      </c>
      <c r="B131">
        <v>711</v>
      </c>
    </row>
    <row r="132" spans="1:2" x14ac:dyDescent="0.3">
      <c r="A132" s="5" t="s">
        <v>2655</v>
      </c>
      <c r="B132">
        <v>1292</v>
      </c>
    </row>
    <row r="133" spans="1:2" x14ac:dyDescent="0.3">
      <c r="A133" s="5" t="s">
        <v>2656</v>
      </c>
      <c r="B133">
        <v>1025</v>
      </c>
    </row>
    <row r="134" spans="1:2" x14ac:dyDescent="0.3">
      <c r="A134" s="5" t="s">
        <v>2657</v>
      </c>
      <c r="B134">
        <v>2011</v>
      </c>
    </row>
    <row r="135" spans="1:2" x14ac:dyDescent="0.3">
      <c r="A135" s="5" t="s">
        <v>2658</v>
      </c>
      <c r="B135">
        <v>699</v>
      </c>
    </row>
    <row r="136" spans="1:2" x14ac:dyDescent="0.3">
      <c r="A136" s="5" t="s">
        <v>2659</v>
      </c>
      <c r="B136">
        <v>617</v>
      </c>
    </row>
    <row r="137" spans="1:2" x14ac:dyDescent="0.3">
      <c r="A137" s="5" t="s">
        <v>2660</v>
      </c>
      <c r="B137">
        <v>1477</v>
      </c>
    </row>
    <row r="138" spans="1:2" x14ac:dyDescent="0.3">
      <c r="A138" s="5" t="s">
        <v>2661</v>
      </c>
      <c r="B138">
        <v>2222</v>
      </c>
    </row>
    <row r="139" spans="1:2" x14ac:dyDescent="0.3">
      <c r="A139" s="5" t="s">
        <v>2662</v>
      </c>
      <c r="B139">
        <v>1211</v>
      </c>
    </row>
    <row r="140" spans="1:2" x14ac:dyDescent="0.3">
      <c r="A140" s="5" t="s">
        <v>2663</v>
      </c>
      <c r="B140">
        <v>1505</v>
      </c>
    </row>
    <row r="141" spans="1:2" x14ac:dyDescent="0.3">
      <c r="A141" s="5" t="s">
        <v>2664</v>
      </c>
      <c r="B141">
        <v>992</v>
      </c>
    </row>
    <row r="142" spans="1:2" x14ac:dyDescent="0.3">
      <c r="A142" s="5" t="s">
        <v>2665</v>
      </c>
      <c r="B142">
        <v>1491</v>
      </c>
    </row>
    <row r="143" spans="1:2" x14ac:dyDescent="0.3">
      <c r="A143" s="5" t="s">
        <v>2666</v>
      </c>
      <c r="B143">
        <v>747</v>
      </c>
    </row>
    <row r="144" spans="1:2" x14ac:dyDescent="0.3">
      <c r="A144" s="5" t="s">
        <v>2667</v>
      </c>
      <c r="B144">
        <v>1221</v>
      </c>
    </row>
    <row r="145" spans="1:2" x14ac:dyDescent="0.3">
      <c r="A145" s="5" t="s">
        <v>2668</v>
      </c>
      <c r="B145">
        <v>2679</v>
      </c>
    </row>
    <row r="146" spans="1:2" x14ac:dyDescent="0.3">
      <c r="A146" s="5" t="s">
        <v>2669</v>
      </c>
      <c r="B146">
        <v>1759</v>
      </c>
    </row>
    <row r="147" spans="1:2" x14ac:dyDescent="0.3">
      <c r="A147" s="5" t="s">
        <v>2670</v>
      </c>
      <c r="B147">
        <v>1066</v>
      </c>
    </row>
    <row r="148" spans="1:2" x14ac:dyDescent="0.3">
      <c r="A148" s="5" t="s">
        <v>2671</v>
      </c>
      <c r="B148">
        <v>1440</v>
      </c>
    </row>
    <row r="149" spans="1:2" x14ac:dyDescent="0.3">
      <c r="A149" s="5" t="s">
        <v>2672</v>
      </c>
      <c r="B149">
        <v>1438</v>
      </c>
    </row>
    <row r="150" spans="1:2" x14ac:dyDescent="0.3">
      <c r="A150" s="5" t="s">
        <v>2673</v>
      </c>
      <c r="B150">
        <v>1159</v>
      </c>
    </row>
    <row r="151" spans="1:2" x14ac:dyDescent="0.3">
      <c r="A151" s="5" t="s">
        <v>2674</v>
      </c>
      <c r="B151">
        <v>1114</v>
      </c>
    </row>
    <row r="152" spans="1:2" x14ac:dyDescent="0.3">
      <c r="A152" s="5" t="s">
        <v>2675</v>
      </c>
      <c r="B152">
        <v>1094</v>
      </c>
    </row>
    <row r="153" spans="1:2" x14ac:dyDescent="0.3">
      <c r="A153" s="5" t="s">
        <v>826</v>
      </c>
      <c r="B153">
        <v>1536</v>
      </c>
    </row>
    <row r="154" spans="1:2" x14ac:dyDescent="0.3">
      <c r="A154" s="5" t="s">
        <v>2676</v>
      </c>
      <c r="B154">
        <v>2677</v>
      </c>
    </row>
    <row r="155" spans="1:2" x14ac:dyDescent="0.3">
      <c r="A155" s="5" t="s">
        <v>2677</v>
      </c>
      <c r="B155">
        <v>2593</v>
      </c>
    </row>
    <row r="156" spans="1:2" x14ac:dyDescent="0.3">
      <c r="A156" s="5" t="s">
        <v>2678</v>
      </c>
      <c r="B156">
        <v>953</v>
      </c>
    </row>
    <row r="157" spans="1:2" x14ac:dyDescent="0.3">
      <c r="A157" s="5" t="s">
        <v>2679</v>
      </c>
      <c r="B157">
        <v>1933</v>
      </c>
    </row>
    <row r="158" spans="1:2" x14ac:dyDescent="0.3">
      <c r="A158" s="5" t="s">
        <v>2680</v>
      </c>
      <c r="B158">
        <v>589</v>
      </c>
    </row>
    <row r="159" spans="1:2" x14ac:dyDescent="0.3">
      <c r="A159" s="5" t="s">
        <v>2681</v>
      </c>
      <c r="B159">
        <v>1008</v>
      </c>
    </row>
    <row r="160" spans="1:2" x14ac:dyDescent="0.3">
      <c r="A160" s="5" t="s">
        <v>2682</v>
      </c>
      <c r="B160">
        <v>1863</v>
      </c>
    </row>
    <row r="161" spans="1:2" x14ac:dyDescent="0.3">
      <c r="A161" s="5" t="s">
        <v>2683</v>
      </c>
      <c r="B161">
        <v>1253</v>
      </c>
    </row>
    <row r="162" spans="1:2" x14ac:dyDescent="0.3">
      <c r="A162" s="5" t="s">
        <v>2684</v>
      </c>
      <c r="B162">
        <v>863</v>
      </c>
    </row>
    <row r="163" spans="1:2" x14ac:dyDescent="0.3">
      <c r="A163" s="5" t="s">
        <v>2685</v>
      </c>
      <c r="B163">
        <v>1607</v>
      </c>
    </row>
    <row r="164" spans="1:2" x14ac:dyDescent="0.3">
      <c r="A164" s="5" t="s">
        <v>2686</v>
      </c>
      <c r="B164">
        <v>1240</v>
      </c>
    </row>
    <row r="165" spans="1:2" x14ac:dyDescent="0.3">
      <c r="A165" s="5" t="s">
        <v>2687</v>
      </c>
      <c r="B165">
        <v>1215</v>
      </c>
    </row>
    <row r="166" spans="1:2" x14ac:dyDescent="0.3">
      <c r="A166" s="5" t="s">
        <v>2688</v>
      </c>
      <c r="B166">
        <v>1976</v>
      </c>
    </row>
    <row r="167" spans="1:2" x14ac:dyDescent="0.3">
      <c r="A167" s="5" t="s">
        <v>2689</v>
      </c>
      <c r="B167">
        <v>631</v>
      </c>
    </row>
    <row r="168" spans="1:2" x14ac:dyDescent="0.3">
      <c r="A168" s="5" t="s">
        <v>2690</v>
      </c>
      <c r="B168">
        <v>1252</v>
      </c>
    </row>
    <row r="169" spans="1:2" x14ac:dyDescent="0.3">
      <c r="A169" s="5" t="s">
        <v>2691</v>
      </c>
      <c r="B169">
        <v>490</v>
      </c>
    </row>
    <row r="170" spans="1:2" x14ac:dyDescent="0.3">
      <c r="A170" s="5" t="s">
        <v>2692</v>
      </c>
      <c r="B170">
        <v>1417</v>
      </c>
    </row>
    <row r="171" spans="1:2" x14ac:dyDescent="0.3">
      <c r="A171" s="5" t="s">
        <v>2693</v>
      </c>
      <c r="B171">
        <v>776</v>
      </c>
    </row>
    <row r="172" spans="1:2" x14ac:dyDescent="0.3">
      <c r="A172" s="5" t="s">
        <v>2694</v>
      </c>
      <c r="B172">
        <v>706</v>
      </c>
    </row>
    <row r="173" spans="1:2" x14ac:dyDescent="0.3">
      <c r="A173" s="5" t="s">
        <v>2695</v>
      </c>
      <c r="B173">
        <v>1063</v>
      </c>
    </row>
    <row r="174" spans="1:2" x14ac:dyDescent="0.3">
      <c r="A174" s="5" t="s">
        <v>2696</v>
      </c>
      <c r="B174">
        <v>503</v>
      </c>
    </row>
    <row r="175" spans="1:2" x14ac:dyDescent="0.3">
      <c r="A175" s="5" t="s">
        <v>2697</v>
      </c>
      <c r="B175">
        <v>1937</v>
      </c>
    </row>
    <row r="176" spans="1:2" x14ac:dyDescent="0.3">
      <c r="A176" s="5" t="s">
        <v>2698</v>
      </c>
      <c r="B176">
        <v>1303</v>
      </c>
    </row>
    <row r="177" spans="1:2" x14ac:dyDescent="0.3">
      <c r="A177" s="5" t="s">
        <v>2699</v>
      </c>
      <c r="B177">
        <v>1529</v>
      </c>
    </row>
    <row r="178" spans="1:2" x14ac:dyDescent="0.3">
      <c r="A178" s="5" t="s">
        <v>2522</v>
      </c>
      <c r="B178">
        <v>238458</v>
      </c>
    </row>
  </sheetData>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AFC66-8CEF-4562-A721-93D6D3211E55}">
  <sheetPr codeName="Sheet9"/>
  <dimension ref="A3:B178"/>
  <sheetViews>
    <sheetView zoomScale="77" workbookViewId="0">
      <selection activeCell="J36" sqref="J36"/>
    </sheetView>
  </sheetViews>
  <sheetFormatPr defaultRowHeight="14.4" x14ac:dyDescent="0.3"/>
  <cols>
    <col min="1" max="1" width="22.88671875" bestFit="1" customWidth="1"/>
    <col min="2" max="2" width="25.88671875" bestFit="1" customWidth="1"/>
    <col min="3" max="175" width="15.5546875" bestFit="1" customWidth="1"/>
    <col min="176" max="176" width="10.77734375" bestFit="1" customWidth="1"/>
  </cols>
  <sheetData>
    <row r="3" spans="1:2" x14ac:dyDescent="0.3">
      <c r="A3" s="4" t="s">
        <v>3519</v>
      </c>
      <c r="B3" t="s">
        <v>3739</v>
      </c>
    </row>
    <row r="4" spans="1:2" x14ac:dyDescent="0.3">
      <c r="A4" s="5" t="s">
        <v>2530</v>
      </c>
      <c r="B4">
        <v>174308</v>
      </c>
    </row>
    <row r="5" spans="1:2" x14ac:dyDescent="0.3">
      <c r="A5" s="5" t="s">
        <v>2531</v>
      </c>
      <c r="B5">
        <v>231977</v>
      </c>
    </row>
    <row r="6" spans="1:2" x14ac:dyDescent="0.3">
      <c r="A6" s="5" t="s">
        <v>2532</v>
      </c>
      <c r="B6">
        <v>240234</v>
      </c>
    </row>
    <row r="7" spans="1:2" x14ac:dyDescent="0.3">
      <c r="A7" s="5" t="s">
        <v>2533</v>
      </c>
      <c r="B7">
        <v>221164</v>
      </c>
    </row>
    <row r="8" spans="1:2" x14ac:dyDescent="0.3">
      <c r="A8" s="5" t="s">
        <v>2534</v>
      </c>
      <c r="B8">
        <v>236320</v>
      </c>
    </row>
    <row r="9" spans="1:2" x14ac:dyDescent="0.3">
      <c r="A9" s="5" t="s">
        <v>2535</v>
      </c>
      <c r="B9">
        <v>189677</v>
      </c>
    </row>
    <row r="10" spans="1:2" x14ac:dyDescent="0.3">
      <c r="A10" s="5" t="s">
        <v>2536</v>
      </c>
      <c r="B10">
        <v>203768</v>
      </c>
    </row>
    <row r="11" spans="1:2" x14ac:dyDescent="0.3">
      <c r="A11" s="5" t="s">
        <v>2537</v>
      </c>
      <c r="B11">
        <v>205573</v>
      </c>
    </row>
    <row r="12" spans="1:2" x14ac:dyDescent="0.3">
      <c r="A12" s="5" t="s">
        <v>2538</v>
      </c>
      <c r="B12">
        <v>255852</v>
      </c>
    </row>
    <row r="13" spans="1:2" x14ac:dyDescent="0.3">
      <c r="A13" s="5" t="s">
        <v>2539</v>
      </c>
      <c r="B13">
        <v>213511</v>
      </c>
    </row>
    <row r="14" spans="1:2" x14ac:dyDescent="0.3">
      <c r="A14" s="5" t="s">
        <v>2540</v>
      </c>
      <c r="B14">
        <v>220893</v>
      </c>
    </row>
    <row r="15" spans="1:2" x14ac:dyDescent="0.3">
      <c r="A15" s="5" t="s">
        <v>2541</v>
      </c>
      <c r="B15">
        <v>209051</v>
      </c>
    </row>
    <row r="16" spans="1:2" x14ac:dyDescent="0.3">
      <c r="A16" s="5" t="s">
        <v>2542</v>
      </c>
      <c r="B16">
        <v>207353</v>
      </c>
    </row>
    <row r="17" spans="1:2" x14ac:dyDescent="0.3">
      <c r="A17" s="5" t="s">
        <v>2543</v>
      </c>
      <c r="B17">
        <v>205338</v>
      </c>
    </row>
    <row r="18" spans="1:2" x14ac:dyDescent="0.3">
      <c r="A18" s="5" t="s">
        <v>2544</v>
      </c>
      <c r="B18">
        <v>233754</v>
      </c>
    </row>
    <row r="19" spans="1:2" x14ac:dyDescent="0.3">
      <c r="A19" s="5" t="s">
        <v>2545</v>
      </c>
      <c r="B19">
        <v>185076</v>
      </c>
    </row>
    <row r="20" spans="1:2" x14ac:dyDescent="0.3">
      <c r="A20" s="5" t="s">
        <v>2546</v>
      </c>
      <c r="B20">
        <v>246424</v>
      </c>
    </row>
    <row r="21" spans="1:2" x14ac:dyDescent="0.3">
      <c r="A21" s="5" t="s">
        <v>2547</v>
      </c>
      <c r="B21">
        <v>307144</v>
      </c>
    </row>
    <row r="22" spans="1:2" x14ac:dyDescent="0.3">
      <c r="A22" s="5" t="s">
        <v>2548</v>
      </c>
      <c r="B22">
        <v>220854</v>
      </c>
    </row>
    <row r="23" spans="1:2" x14ac:dyDescent="0.3">
      <c r="A23" s="5" t="s">
        <v>2549</v>
      </c>
      <c r="B23">
        <v>292162</v>
      </c>
    </row>
    <row r="24" spans="1:2" x14ac:dyDescent="0.3">
      <c r="A24" s="5" t="s">
        <v>2550</v>
      </c>
      <c r="B24">
        <v>198988</v>
      </c>
    </row>
    <row r="25" spans="1:2" x14ac:dyDescent="0.3">
      <c r="A25" s="5" t="s">
        <v>2551</v>
      </c>
      <c r="B25">
        <v>223976</v>
      </c>
    </row>
    <row r="26" spans="1:2" x14ac:dyDescent="0.3">
      <c r="A26" s="5" t="s">
        <v>2552</v>
      </c>
      <c r="B26">
        <v>263398</v>
      </c>
    </row>
    <row r="27" spans="1:2" x14ac:dyDescent="0.3">
      <c r="A27" s="5" t="s">
        <v>2553</v>
      </c>
      <c r="B27">
        <v>190830</v>
      </c>
    </row>
    <row r="28" spans="1:2" x14ac:dyDescent="0.3">
      <c r="A28" s="5" t="s">
        <v>2554</v>
      </c>
      <c r="B28">
        <v>193904</v>
      </c>
    </row>
    <row r="29" spans="1:2" x14ac:dyDescent="0.3">
      <c r="A29" s="5" t="s">
        <v>2555</v>
      </c>
      <c r="B29">
        <v>210806</v>
      </c>
    </row>
    <row r="30" spans="1:2" x14ac:dyDescent="0.3">
      <c r="A30" s="5" t="s">
        <v>2556</v>
      </c>
      <c r="B30">
        <v>214440</v>
      </c>
    </row>
    <row r="31" spans="1:2" x14ac:dyDescent="0.3">
      <c r="A31" s="5" t="s">
        <v>2557</v>
      </c>
      <c r="B31">
        <v>220361</v>
      </c>
    </row>
    <row r="32" spans="1:2" x14ac:dyDescent="0.3">
      <c r="A32" s="5" t="s">
        <v>2558</v>
      </c>
      <c r="B32">
        <v>240543</v>
      </c>
    </row>
    <row r="33" spans="1:2" x14ac:dyDescent="0.3">
      <c r="A33" s="5" t="s">
        <v>2559</v>
      </c>
      <c r="B33">
        <v>220035</v>
      </c>
    </row>
    <row r="34" spans="1:2" x14ac:dyDescent="0.3">
      <c r="A34" s="5" t="s">
        <v>432</v>
      </c>
      <c r="B34">
        <v>198556</v>
      </c>
    </row>
    <row r="35" spans="1:2" x14ac:dyDescent="0.3">
      <c r="A35" s="5" t="s">
        <v>2560</v>
      </c>
      <c r="B35">
        <v>238903</v>
      </c>
    </row>
    <row r="36" spans="1:2" x14ac:dyDescent="0.3">
      <c r="A36" s="5" t="s">
        <v>2561</v>
      </c>
      <c r="B36">
        <v>232070</v>
      </c>
    </row>
    <row r="37" spans="1:2" x14ac:dyDescent="0.3">
      <c r="A37" s="5" t="s">
        <v>2562</v>
      </c>
      <c r="B37">
        <v>198309</v>
      </c>
    </row>
    <row r="38" spans="1:2" x14ac:dyDescent="0.3">
      <c r="A38" s="5" t="s">
        <v>2563</v>
      </c>
      <c r="B38">
        <v>310011</v>
      </c>
    </row>
    <row r="39" spans="1:2" x14ac:dyDescent="0.3">
      <c r="A39" s="5" t="s">
        <v>2564</v>
      </c>
      <c r="B39">
        <v>199874</v>
      </c>
    </row>
    <row r="40" spans="1:2" x14ac:dyDescent="0.3">
      <c r="A40" s="5" t="s">
        <v>2565</v>
      </c>
      <c r="B40">
        <v>229019.03846153847</v>
      </c>
    </row>
    <row r="41" spans="1:2" x14ac:dyDescent="0.3">
      <c r="A41" s="5" t="s">
        <v>2566</v>
      </c>
      <c r="B41">
        <v>238144</v>
      </c>
    </row>
    <row r="42" spans="1:2" x14ac:dyDescent="0.3">
      <c r="A42" s="5" t="s">
        <v>2567</v>
      </c>
      <c r="B42">
        <v>232124</v>
      </c>
    </row>
    <row r="43" spans="1:2" x14ac:dyDescent="0.3">
      <c r="A43" s="5" t="s">
        <v>2568</v>
      </c>
      <c r="B43">
        <v>208393</v>
      </c>
    </row>
    <row r="44" spans="1:2" x14ac:dyDescent="0.3">
      <c r="A44" s="5" t="s">
        <v>2569</v>
      </c>
      <c r="B44">
        <v>236529</v>
      </c>
    </row>
    <row r="45" spans="1:2" x14ac:dyDescent="0.3">
      <c r="A45" s="5" t="s">
        <v>2570</v>
      </c>
      <c r="B45">
        <v>252719</v>
      </c>
    </row>
    <row r="46" spans="1:2" x14ac:dyDescent="0.3">
      <c r="A46" s="5" t="s">
        <v>2571</v>
      </c>
      <c r="B46">
        <v>229909</v>
      </c>
    </row>
    <row r="47" spans="1:2" x14ac:dyDescent="0.3">
      <c r="A47" s="5" t="s">
        <v>2572</v>
      </c>
      <c r="B47">
        <v>265258</v>
      </c>
    </row>
    <row r="48" spans="1:2" x14ac:dyDescent="0.3">
      <c r="A48" s="5" t="s">
        <v>2573</v>
      </c>
      <c r="B48">
        <v>268598</v>
      </c>
    </row>
    <row r="49" spans="1:2" x14ac:dyDescent="0.3">
      <c r="A49" s="5" t="s">
        <v>2574</v>
      </c>
      <c r="B49">
        <v>229340</v>
      </c>
    </row>
    <row r="50" spans="1:2" x14ac:dyDescent="0.3">
      <c r="A50" s="5" t="s">
        <v>2575</v>
      </c>
      <c r="B50">
        <v>247941</v>
      </c>
    </row>
    <row r="51" spans="1:2" x14ac:dyDescent="0.3">
      <c r="A51" s="5" t="s">
        <v>2576</v>
      </c>
      <c r="B51">
        <v>211481</v>
      </c>
    </row>
    <row r="52" spans="1:2" x14ac:dyDescent="0.3">
      <c r="A52" s="5" t="s">
        <v>2577</v>
      </c>
      <c r="B52">
        <v>195729</v>
      </c>
    </row>
    <row r="53" spans="1:2" x14ac:dyDescent="0.3">
      <c r="A53" s="5" t="s">
        <v>2578</v>
      </c>
      <c r="B53">
        <v>237817</v>
      </c>
    </row>
    <row r="54" spans="1:2" x14ac:dyDescent="0.3">
      <c r="A54" s="5" t="s">
        <v>2579</v>
      </c>
      <c r="B54">
        <v>265211</v>
      </c>
    </row>
    <row r="55" spans="1:2" x14ac:dyDescent="0.3">
      <c r="A55" s="5" t="s">
        <v>2580</v>
      </c>
      <c r="B55">
        <v>240086</v>
      </c>
    </row>
    <row r="56" spans="1:2" x14ac:dyDescent="0.3">
      <c r="A56" s="5" t="s">
        <v>2581</v>
      </c>
      <c r="B56">
        <v>195844</v>
      </c>
    </row>
    <row r="57" spans="1:2" x14ac:dyDescent="0.3">
      <c r="A57" s="5" t="s">
        <v>2582</v>
      </c>
      <c r="B57">
        <v>255773</v>
      </c>
    </row>
    <row r="58" spans="1:2" x14ac:dyDescent="0.3">
      <c r="A58" s="5" t="s">
        <v>2583</v>
      </c>
      <c r="B58">
        <v>249109</v>
      </c>
    </row>
    <row r="59" spans="1:2" x14ac:dyDescent="0.3">
      <c r="A59" s="5" t="s">
        <v>2215</v>
      </c>
      <c r="B59">
        <v>219685</v>
      </c>
    </row>
    <row r="60" spans="1:2" x14ac:dyDescent="0.3">
      <c r="A60" s="5" t="s">
        <v>2584</v>
      </c>
      <c r="B60">
        <v>193151</v>
      </c>
    </row>
    <row r="61" spans="1:2" x14ac:dyDescent="0.3">
      <c r="A61" s="5" t="s">
        <v>2585</v>
      </c>
      <c r="B61">
        <v>218961</v>
      </c>
    </row>
    <row r="62" spans="1:2" x14ac:dyDescent="0.3">
      <c r="A62" s="5" t="s">
        <v>2586</v>
      </c>
      <c r="B62">
        <v>232084</v>
      </c>
    </row>
    <row r="63" spans="1:2" x14ac:dyDescent="0.3">
      <c r="A63" s="5" t="s">
        <v>2587</v>
      </c>
      <c r="B63">
        <v>255469</v>
      </c>
    </row>
    <row r="64" spans="1:2" x14ac:dyDescent="0.3">
      <c r="A64" s="5" t="s">
        <v>2588</v>
      </c>
      <c r="B64">
        <v>216212</v>
      </c>
    </row>
    <row r="65" spans="1:2" x14ac:dyDescent="0.3">
      <c r="A65" s="5" t="s">
        <v>2589</v>
      </c>
      <c r="B65">
        <v>182772</v>
      </c>
    </row>
    <row r="66" spans="1:2" x14ac:dyDescent="0.3">
      <c r="A66" s="5" t="s">
        <v>2590</v>
      </c>
      <c r="B66">
        <v>231653</v>
      </c>
    </row>
    <row r="67" spans="1:2" x14ac:dyDescent="0.3">
      <c r="A67" s="5" t="s">
        <v>2591</v>
      </c>
      <c r="B67">
        <v>241645</v>
      </c>
    </row>
    <row r="68" spans="1:2" x14ac:dyDescent="0.3">
      <c r="A68" s="5" t="s">
        <v>2592</v>
      </c>
      <c r="B68">
        <v>264685</v>
      </c>
    </row>
    <row r="69" spans="1:2" x14ac:dyDescent="0.3">
      <c r="A69" s="5" t="s">
        <v>2593</v>
      </c>
      <c r="B69">
        <v>176505</v>
      </c>
    </row>
    <row r="70" spans="1:2" x14ac:dyDescent="0.3">
      <c r="A70" s="5" t="s">
        <v>2594</v>
      </c>
      <c r="B70">
        <v>213329</v>
      </c>
    </row>
    <row r="71" spans="1:2" x14ac:dyDescent="0.3">
      <c r="A71" s="5" t="s">
        <v>2595</v>
      </c>
      <c r="B71">
        <v>258876</v>
      </c>
    </row>
    <row r="72" spans="1:2" x14ac:dyDescent="0.3">
      <c r="A72" s="5" t="s">
        <v>2596</v>
      </c>
      <c r="B72">
        <v>184259</v>
      </c>
    </row>
    <row r="73" spans="1:2" x14ac:dyDescent="0.3">
      <c r="A73" s="5" t="s">
        <v>2597</v>
      </c>
      <c r="B73">
        <v>250403</v>
      </c>
    </row>
    <row r="74" spans="1:2" x14ac:dyDescent="0.3">
      <c r="A74" s="5" t="s">
        <v>2598</v>
      </c>
      <c r="B74">
        <v>184578</v>
      </c>
    </row>
    <row r="75" spans="1:2" x14ac:dyDescent="0.3">
      <c r="A75" s="5" t="s">
        <v>2599</v>
      </c>
      <c r="B75">
        <v>201881</v>
      </c>
    </row>
    <row r="76" spans="1:2" x14ac:dyDescent="0.3">
      <c r="A76" s="5" t="s">
        <v>2600</v>
      </c>
      <c r="B76">
        <v>246284</v>
      </c>
    </row>
    <row r="77" spans="1:2" x14ac:dyDescent="0.3">
      <c r="A77" s="5" t="s">
        <v>2601</v>
      </c>
      <c r="B77">
        <v>214388</v>
      </c>
    </row>
    <row r="78" spans="1:2" x14ac:dyDescent="0.3">
      <c r="A78" s="5" t="s">
        <v>2602</v>
      </c>
      <c r="B78">
        <v>268558</v>
      </c>
    </row>
    <row r="79" spans="1:2" x14ac:dyDescent="0.3">
      <c r="A79" s="5" t="s">
        <v>2603</v>
      </c>
      <c r="B79">
        <v>187057</v>
      </c>
    </row>
    <row r="80" spans="1:2" x14ac:dyDescent="0.3">
      <c r="A80" s="5" t="s">
        <v>2604</v>
      </c>
      <c r="B80">
        <v>210105</v>
      </c>
    </row>
    <row r="81" spans="1:2" x14ac:dyDescent="0.3">
      <c r="A81" s="5" t="s">
        <v>2605</v>
      </c>
      <c r="B81">
        <v>229600</v>
      </c>
    </row>
    <row r="82" spans="1:2" x14ac:dyDescent="0.3">
      <c r="A82" s="5" t="s">
        <v>2606</v>
      </c>
      <c r="B82">
        <v>208194</v>
      </c>
    </row>
    <row r="83" spans="1:2" x14ac:dyDescent="0.3">
      <c r="A83" s="5" t="s">
        <v>2607</v>
      </c>
      <c r="B83">
        <v>280536</v>
      </c>
    </row>
    <row r="84" spans="1:2" x14ac:dyDescent="0.3">
      <c r="A84" s="5" t="s">
        <v>2608</v>
      </c>
      <c r="B84">
        <v>194900</v>
      </c>
    </row>
    <row r="85" spans="1:2" x14ac:dyDescent="0.3">
      <c r="A85" s="5" t="s">
        <v>2609</v>
      </c>
      <c r="B85">
        <v>195053</v>
      </c>
    </row>
    <row r="86" spans="1:2" x14ac:dyDescent="0.3">
      <c r="A86" s="5" t="s">
        <v>2610</v>
      </c>
      <c r="B86">
        <v>197720</v>
      </c>
    </row>
    <row r="87" spans="1:2" x14ac:dyDescent="0.3">
      <c r="A87" s="5" t="s">
        <v>2611</v>
      </c>
      <c r="B87">
        <v>257029</v>
      </c>
    </row>
    <row r="88" spans="1:2" x14ac:dyDescent="0.3">
      <c r="A88" s="5" t="s">
        <v>2612</v>
      </c>
      <c r="B88">
        <v>210451</v>
      </c>
    </row>
    <row r="89" spans="1:2" x14ac:dyDescent="0.3">
      <c r="A89" s="5" t="s">
        <v>2613</v>
      </c>
      <c r="B89">
        <v>168187</v>
      </c>
    </row>
    <row r="90" spans="1:2" x14ac:dyDescent="0.3">
      <c r="A90" s="5" t="s">
        <v>2614</v>
      </c>
      <c r="B90">
        <v>221728</v>
      </c>
    </row>
    <row r="91" spans="1:2" x14ac:dyDescent="0.3">
      <c r="A91" s="5" t="s">
        <v>2615</v>
      </c>
      <c r="B91">
        <v>210578</v>
      </c>
    </row>
    <row r="92" spans="1:2" x14ac:dyDescent="0.3">
      <c r="A92" s="5" t="s">
        <v>2616</v>
      </c>
      <c r="B92">
        <v>201692</v>
      </c>
    </row>
    <row r="93" spans="1:2" x14ac:dyDescent="0.3">
      <c r="A93" s="5" t="s">
        <v>2617</v>
      </c>
      <c r="B93">
        <v>238836</v>
      </c>
    </row>
    <row r="94" spans="1:2" x14ac:dyDescent="0.3">
      <c r="A94" s="5" t="s">
        <v>2618</v>
      </c>
      <c r="B94">
        <v>254641</v>
      </c>
    </row>
    <row r="95" spans="1:2" x14ac:dyDescent="0.3">
      <c r="A95" s="5" t="s">
        <v>2619</v>
      </c>
      <c r="B95">
        <v>203240</v>
      </c>
    </row>
    <row r="96" spans="1:2" x14ac:dyDescent="0.3">
      <c r="A96" s="5" t="s">
        <v>2620</v>
      </c>
      <c r="B96">
        <v>230693</v>
      </c>
    </row>
    <row r="97" spans="1:2" x14ac:dyDescent="0.3">
      <c r="A97" s="5" t="s">
        <v>2621</v>
      </c>
      <c r="B97">
        <v>229462</v>
      </c>
    </row>
    <row r="98" spans="1:2" x14ac:dyDescent="0.3">
      <c r="A98" s="5" t="s">
        <v>2622</v>
      </c>
      <c r="B98">
        <v>227117</v>
      </c>
    </row>
    <row r="99" spans="1:2" x14ac:dyDescent="0.3">
      <c r="A99" s="5" t="s">
        <v>2623</v>
      </c>
      <c r="B99">
        <v>190192</v>
      </c>
    </row>
    <row r="100" spans="1:2" x14ac:dyDescent="0.3">
      <c r="A100" s="5" t="s">
        <v>2624</v>
      </c>
      <c r="B100">
        <v>184967</v>
      </c>
    </row>
    <row r="101" spans="1:2" x14ac:dyDescent="0.3">
      <c r="A101" s="5" t="s">
        <v>2625</v>
      </c>
      <c r="B101">
        <v>256090</v>
      </c>
    </row>
    <row r="102" spans="1:2" x14ac:dyDescent="0.3">
      <c r="A102" s="5" t="s">
        <v>2626</v>
      </c>
      <c r="B102">
        <v>206799</v>
      </c>
    </row>
    <row r="103" spans="1:2" x14ac:dyDescent="0.3">
      <c r="A103" s="5" t="s">
        <v>2627</v>
      </c>
      <c r="B103">
        <v>180913</v>
      </c>
    </row>
    <row r="104" spans="1:2" x14ac:dyDescent="0.3">
      <c r="A104" s="5" t="s">
        <v>2628</v>
      </c>
      <c r="B104">
        <v>288300</v>
      </c>
    </row>
    <row r="105" spans="1:2" x14ac:dyDescent="0.3">
      <c r="A105" s="5" t="s">
        <v>2629</v>
      </c>
      <c r="B105">
        <v>230219</v>
      </c>
    </row>
    <row r="106" spans="1:2" x14ac:dyDescent="0.3">
      <c r="A106" s="5" t="s">
        <v>2630</v>
      </c>
      <c r="B106">
        <v>182866</v>
      </c>
    </row>
    <row r="107" spans="1:2" x14ac:dyDescent="0.3">
      <c r="A107" s="5" t="s">
        <v>2631</v>
      </c>
      <c r="B107">
        <v>217897</v>
      </c>
    </row>
    <row r="108" spans="1:2" x14ac:dyDescent="0.3">
      <c r="A108" s="5" t="s">
        <v>2632</v>
      </c>
      <c r="B108">
        <v>206915</v>
      </c>
    </row>
    <row r="109" spans="1:2" x14ac:dyDescent="0.3">
      <c r="A109" s="5" t="s">
        <v>445</v>
      </c>
      <c r="B109">
        <v>240678</v>
      </c>
    </row>
    <row r="110" spans="1:2" x14ac:dyDescent="0.3">
      <c r="A110" s="5" t="s">
        <v>2633</v>
      </c>
      <c r="B110">
        <v>222800</v>
      </c>
    </row>
    <row r="111" spans="1:2" x14ac:dyDescent="0.3">
      <c r="A111" s="5" t="s">
        <v>2634</v>
      </c>
      <c r="B111">
        <v>166223</v>
      </c>
    </row>
    <row r="112" spans="1:2" x14ac:dyDescent="0.3">
      <c r="A112" s="5" t="s">
        <v>2635</v>
      </c>
      <c r="B112">
        <v>201975</v>
      </c>
    </row>
    <row r="113" spans="1:2" x14ac:dyDescent="0.3">
      <c r="A113" s="5" t="s">
        <v>2636</v>
      </c>
      <c r="B113">
        <v>267803</v>
      </c>
    </row>
    <row r="114" spans="1:2" x14ac:dyDescent="0.3">
      <c r="A114" s="5" t="s">
        <v>2637</v>
      </c>
      <c r="B114">
        <v>268878</v>
      </c>
    </row>
    <row r="115" spans="1:2" x14ac:dyDescent="0.3">
      <c r="A115" s="5" t="s">
        <v>2638</v>
      </c>
      <c r="B115">
        <v>220555</v>
      </c>
    </row>
    <row r="116" spans="1:2" x14ac:dyDescent="0.3">
      <c r="A116" s="5" t="s">
        <v>2639</v>
      </c>
      <c r="B116">
        <v>223982</v>
      </c>
    </row>
    <row r="117" spans="1:2" x14ac:dyDescent="0.3">
      <c r="A117" s="5" t="s">
        <v>2640</v>
      </c>
      <c r="B117">
        <v>229729</v>
      </c>
    </row>
    <row r="118" spans="1:2" x14ac:dyDescent="0.3">
      <c r="A118" s="5" t="s">
        <v>2641</v>
      </c>
      <c r="B118">
        <v>245535</v>
      </c>
    </row>
    <row r="119" spans="1:2" x14ac:dyDescent="0.3">
      <c r="A119" s="5" t="s">
        <v>2642</v>
      </c>
      <c r="B119">
        <v>228234</v>
      </c>
    </row>
    <row r="120" spans="1:2" x14ac:dyDescent="0.3">
      <c r="A120" s="5" t="s">
        <v>2643</v>
      </c>
      <c r="B120">
        <v>202808</v>
      </c>
    </row>
    <row r="121" spans="1:2" x14ac:dyDescent="0.3">
      <c r="A121" s="5" t="s">
        <v>2644</v>
      </c>
      <c r="B121">
        <v>250605</v>
      </c>
    </row>
    <row r="122" spans="1:2" x14ac:dyDescent="0.3">
      <c r="A122" s="5" t="s">
        <v>2645</v>
      </c>
      <c r="B122">
        <v>236849</v>
      </c>
    </row>
    <row r="123" spans="1:2" x14ac:dyDescent="0.3">
      <c r="A123" s="5" t="s">
        <v>2646</v>
      </c>
      <c r="B123">
        <v>223770</v>
      </c>
    </row>
    <row r="124" spans="1:2" x14ac:dyDescent="0.3">
      <c r="A124" s="5" t="s">
        <v>2647</v>
      </c>
      <c r="B124">
        <v>229643</v>
      </c>
    </row>
    <row r="125" spans="1:2" x14ac:dyDescent="0.3">
      <c r="A125" s="5" t="s">
        <v>2648</v>
      </c>
      <c r="B125">
        <v>216240</v>
      </c>
    </row>
    <row r="126" spans="1:2" x14ac:dyDescent="0.3">
      <c r="A126" s="5" t="s">
        <v>2649</v>
      </c>
      <c r="B126">
        <v>200075</v>
      </c>
    </row>
    <row r="127" spans="1:2" x14ac:dyDescent="0.3">
      <c r="A127" s="5" t="s">
        <v>2650</v>
      </c>
      <c r="B127">
        <v>253184</v>
      </c>
    </row>
    <row r="128" spans="1:2" x14ac:dyDescent="0.3">
      <c r="A128" s="5" t="s">
        <v>2651</v>
      </c>
      <c r="B128">
        <v>220006</v>
      </c>
    </row>
    <row r="129" spans="1:2" x14ac:dyDescent="0.3">
      <c r="A129" s="5" t="s">
        <v>2652</v>
      </c>
      <c r="B129">
        <v>222409</v>
      </c>
    </row>
    <row r="130" spans="1:2" x14ac:dyDescent="0.3">
      <c r="A130" s="5" t="s">
        <v>2653</v>
      </c>
      <c r="B130">
        <v>254432</v>
      </c>
    </row>
    <row r="131" spans="1:2" x14ac:dyDescent="0.3">
      <c r="A131" s="5" t="s">
        <v>2654</v>
      </c>
      <c r="B131">
        <v>201260</v>
      </c>
    </row>
    <row r="132" spans="1:2" x14ac:dyDescent="0.3">
      <c r="A132" s="5" t="s">
        <v>2655</v>
      </c>
      <c r="B132">
        <v>193867</v>
      </c>
    </row>
    <row r="133" spans="1:2" x14ac:dyDescent="0.3">
      <c r="A133" s="5" t="s">
        <v>2656</v>
      </c>
      <c r="B133">
        <v>260380</v>
      </c>
    </row>
    <row r="134" spans="1:2" x14ac:dyDescent="0.3">
      <c r="A134" s="5" t="s">
        <v>2657</v>
      </c>
      <c r="B134">
        <v>245738</v>
      </c>
    </row>
    <row r="135" spans="1:2" x14ac:dyDescent="0.3">
      <c r="A135" s="5" t="s">
        <v>2658</v>
      </c>
      <c r="B135">
        <v>231856</v>
      </c>
    </row>
    <row r="136" spans="1:2" x14ac:dyDescent="0.3">
      <c r="A136" s="5" t="s">
        <v>2659</v>
      </c>
      <c r="B136">
        <v>249605</v>
      </c>
    </row>
    <row r="137" spans="1:2" x14ac:dyDescent="0.3">
      <c r="A137" s="5" t="s">
        <v>2660</v>
      </c>
      <c r="B137">
        <v>186903</v>
      </c>
    </row>
    <row r="138" spans="1:2" x14ac:dyDescent="0.3">
      <c r="A138" s="5" t="s">
        <v>2661</v>
      </c>
      <c r="B138">
        <v>223738</v>
      </c>
    </row>
    <row r="139" spans="1:2" x14ac:dyDescent="0.3">
      <c r="A139" s="5" t="s">
        <v>2662</v>
      </c>
      <c r="B139">
        <v>190936</v>
      </c>
    </row>
    <row r="140" spans="1:2" x14ac:dyDescent="0.3">
      <c r="A140" s="5" t="s">
        <v>2663</v>
      </c>
      <c r="B140">
        <v>211557</v>
      </c>
    </row>
    <row r="141" spans="1:2" x14ac:dyDescent="0.3">
      <c r="A141" s="5" t="s">
        <v>2664</v>
      </c>
      <c r="B141">
        <v>230446</v>
      </c>
    </row>
    <row r="142" spans="1:2" x14ac:dyDescent="0.3">
      <c r="A142" s="5" t="s">
        <v>2665</v>
      </c>
      <c r="B142">
        <v>231039</v>
      </c>
    </row>
    <row r="143" spans="1:2" x14ac:dyDescent="0.3">
      <c r="A143" s="5" t="s">
        <v>2666</v>
      </c>
      <c r="B143">
        <v>202843</v>
      </c>
    </row>
    <row r="144" spans="1:2" x14ac:dyDescent="0.3">
      <c r="A144" s="5" t="s">
        <v>2667</v>
      </c>
      <c r="B144">
        <v>235435</v>
      </c>
    </row>
    <row r="145" spans="1:2" x14ac:dyDescent="0.3">
      <c r="A145" s="5" t="s">
        <v>2668</v>
      </c>
      <c r="B145">
        <v>256243</v>
      </c>
    </row>
    <row r="146" spans="1:2" x14ac:dyDescent="0.3">
      <c r="A146" s="5" t="s">
        <v>2669</v>
      </c>
      <c r="B146">
        <v>237760</v>
      </c>
    </row>
    <row r="147" spans="1:2" x14ac:dyDescent="0.3">
      <c r="A147" s="5" t="s">
        <v>2670</v>
      </c>
      <c r="B147">
        <v>185218</v>
      </c>
    </row>
    <row r="148" spans="1:2" x14ac:dyDescent="0.3">
      <c r="A148" s="5" t="s">
        <v>2671</v>
      </c>
      <c r="B148">
        <v>213388</v>
      </c>
    </row>
    <row r="149" spans="1:2" x14ac:dyDescent="0.3">
      <c r="A149" s="5" t="s">
        <v>2672</v>
      </c>
      <c r="B149">
        <v>231724</v>
      </c>
    </row>
    <row r="150" spans="1:2" x14ac:dyDescent="0.3">
      <c r="A150" s="5" t="s">
        <v>2673</v>
      </c>
      <c r="B150">
        <v>208789</v>
      </c>
    </row>
    <row r="151" spans="1:2" x14ac:dyDescent="0.3">
      <c r="A151" s="5" t="s">
        <v>2674</v>
      </c>
      <c r="B151">
        <v>200269</v>
      </c>
    </row>
    <row r="152" spans="1:2" x14ac:dyDescent="0.3">
      <c r="A152" s="5" t="s">
        <v>2675</v>
      </c>
      <c r="B152">
        <v>234924</v>
      </c>
    </row>
    <row r="153" spans="1:2" x14ac:dyDescent="0.3">
      <c r="A153" s="5" t="s">
        <v>826</v>
      </c>
      <c r="B153">
        <v>232219</v>
      </c>
    </row>
    <row r="154" spans="1:2" x14ac:dyDescent="0.3">
      <c r="A154" s="5" t="s">
        <v>2676</v>
      </c>
      <c r="B154">
        <v>224852</v>
      </c>
    </row>
    <row r="155" spans="1:2" x14ac:dyDescent="0.3">
      <c r="A155" s="5" t="s">
        <v>2677</v>
      </c>
      <c r="B155">
        <v>263286</v>
      </c>
    </row>
    <row r="156" spans="1:2" x14ac:dyDescent="0.3">
      <c r="A156" s="5" t="s">
        <v>2678</v>
      </c>
      <c r="B156">
        <v>209992</v>
      </c>
    </row>
    <row r="157" spans="1:2" x14ac:dyDescent="0.3">
      <c r="A157" s="5" t="s">
        <v>2679</v>
      </c>
      <c r="B157">
        <v>270847</v>
      </c>
    </row>
    <row r="158" spans="1:2" x14ac:dyDescent="0.3">
      <c r="A158" s="5" t="s">
        <v>2680</v>
      </c>
      <c r="B158">
        <v>203436</v>
      </c>
    </row>
    <row r="159" spans="1:2" x14ac:dyDescent="0.3">
      <c r="A159" s="5" t="s">
        <v>2681</v>
      </c>
      <c r="B159">
        <v>213055</v>
      </c>
    </row>
    <row r="160" spans="1:2" x14ac:dyDescent="0.3">
      <c r="A160" s="5" t="s">
        <v>2682</v>
      </c>
      <c r="B160">
        <v>231202</v>
      </c>
    </row>
    <row r="161" spans="1:2" x14ac:dyDescent="0.3">
      <c r="A161" s="5" t="s">
        <v>2683</v>
      </c>
      <c r="B161">
        <v>219572</v>
      </c>
    </row>
    <row r="162" spans="1:2" x14ac:dyDescent="0.3">
      <c r="A162" s="5" t="s">
        <v>2684</v>
      </c>
      <c r="B162">
        <v>200216</v>
      </c>
    </row>
    <row r="163" spans="1:2" x14ac:dyDescent="0.3">
      <c r="A163" s="5" t="s">
        <v>2685</v>
      </c>
      <c r="B163">
        <v>215940</v>
      </c>
    </row>
    <row r="164" spans="1:2" x14ac:dyDescent="0.3">
      <c r="A164" s="5" t="s">
        <v>2686</v>
      </c>
      <c r="B164">
        <v>186294</v>
      </c>
    </row>
    <row r="165" spans="1:2" x14ac:dyDescent="0.3">
      <c r="A165" s="5" t="s">
        <v>2687</v>
      </c>
      <c r="B165">
        <v>195274</v>
      </c>
    </row>
    <row r="166" spans="1:2" x14ac:dyDescent="0.3">
      <c r="A166" s="5" t="s">
        <v>2688</v>
      </c>
      <c r="B166">
        <v>240304</v>
      </c>
    </row>
    <row r="167" spans="1:2" x14ac:dyDescent="0.3">
      <c r="A167" s="5" t="s">
        <v>2689</v>
      </c>
      <c r="B167">
        <v>269912</v>
      </c>
    </row>
    <row r="168" spans="1:2" x14ac:dyDescent="0.3">
      <c r="A168" s="5" t="s">
        <v>2690</v>
      </c>
      <c r="B168">
        <v>275724</v>
      </c>
    </row>
    <row r="169" spans="1:2" x14ac:dyDescent="0.3">
      <c r="A169" s="5" t="s">
        <v>2691</v>
      </c>
      <c r="B169">
        <v>232604</v>
      </c>
    </row>
    <row r="170" spans="1:2" x14ac:dyDescent="0.3">
      <c r="A170" s="5" t="s">
        <v>2692</v>
      </c>
      <c r="B170">
        <v>251847</v>
      </c>
    </row>
    <row r="171" spans="1:2" x14ac:dyDescent="0.3">
      <c r="A171" s="5" t="s">
        <v>2693</v>
      </c>
      <c r="B171">
        <v>280328</v>
      </c>
    </row>
    <row r="172" spans="1:2" x14ac:dyDescent="0.3">
      <c r="A172" s="5" t="s">
        <v>2694</v>
      </c>
      <c r="B172">
        <v>236625</v>
      </c>
    </row>
    <row r="173" spans="1:2" x14ac:dyDescent="0.3">
      <c r="A173" s="5" t="s">
        <v>2695</v>
      </c>
      <c r="B173">
        <v>272448</v>
      </c>
    </row>
    <row r="174" spans="1:2" x14ac:dyDescent="0.3">
      <c r="A174" s="5" t="s">
        <v>2696</v>
      </c>
      <c r="B174">
        <v>209356</v>
      </c>
    </row>
    <row r="175" spans="1:2" x14ac:dyDescent="0.3">
      <c r="A175" s="5" t="s">
        <v>2697</v>
      </c>
      <c r="B175">
        <v>232031</v>
      </c>
    </row>
    <row r="176" spans="1:2" x14ac:dyDescent="0.3">
      <c r="A176" s="5" t="s">
        <v>2698</v>
      </c>
      <c r="B176">
        <v>227395</v>
      </c>
    </row>
    <row r="177" spans="1:2" x14ac:dyDescent="0.3">
      <c r="A177" s="5" t="s">
        <v>2699</v>
      </c>
      <c r="B177">
        <v>200581</v>
      </c>
    </row>
    <row r="178" spans="1:2" x14ac:dyDescent="0.3">
      <c r="A178" s="5" t="s">
        <v>2522</v>
      </c>
      <c r="B178">
        <v>227836.34278238117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2D3CB-B073-493E-9AB8-6353473A1A8E}">
  <sheetPr codeName="Sheet10"/>
  <dimension ref="A1:AG73"/>
  <sheetViews>
    <sheetView workbookViewId="0">
      <selection activeCell="M30" sqref="M30"/>
    </sheetView>
  </sheetViews>
  <sheetFormatPr defaultRowHeight="14.4" x14ac:dyDescent="0.3"/>
  <cols>
    <col min="1" max="1" width="14.44140625" bestFit="1" customWidth="1"/>
    <col min="2" max="2" width="33.109375" bestFit="1" customWidth="1"/>
    <col min="15" max="33" width="8.88671875" hidden="1" customWidth="1"/>
  </cols>
  <sheetData>
    <row r="1" spans="1:2" x14ac:dyDescent="0.3">
      <c r="A1" s="4" t="s">
        <v>3521</v>
      </c>
      <c r="B1" t="s">
        <v>3527</v>
      </c>
    </row>
    <row r="2" spans="1:2" x14ac:dyDescent="0.3">
      <c r="A2" s="5" t="s">
        <v>73</v>
      </c>
      <c r="B2">
        <v>0.70251486600000002</v>
      </c>
    </row>
    <row r="3" spans="1:2" x14ac:dyDescent="0.3">
      <c r="A3" s="5" t="s">
        <v>1398</v>
      </c>
      <c r="B3">
        <v>0.16372963300000001</v>
      </c>
    </row>
    <row r="4" spans="1:2" x14ac:dyDescent="0.3">
      <c r="A4" s="5" t="s">
        <v>59</v>
      </c>
      <c r="B4">
        <v>10.459982302</v>
      </c>
    </row>
    <row r="5" spans="1:2" x14ac:dyDescent="0.3">
      <c r="A5" s="5" t="s">
        <v>512</v>
      </c>
      <c r="B5">
        <v>0.47478003299999993</v>
      </c>
    </row>
    <row r="6" spans="1:2" x14ac:dyDescent="0.3">
      <c r="A6" s="5" t="s">
        <v>1201</v>
      </c>
      <c r="B6">
        <v>0.13699889300000001</v>
      </c>
    </row>
    <row r="7" spans="1:2" x14ac:dyDescent="0.3">
      <c r="A7" s="5" t="s">
        <v>2523</v>
      </c>
      <c r="B7">
        <v>0.108447195</v>
      </c>
    </row>
    <row r="8" spans="1:2" x14ac:dyDescent="0.3">
      <c r="A8" s="5" t="s">
        <v>2524</v>
      </c>
      <c r="B8">
        <v>5.7832122E-2</v>
      </c>
    </row>
    <row r="9" spans="1:2" x14ac:dyDescent="0.3">
      <c r="A9" s="5" t="s">
        <v>940</v>
      </c>
      <c r="B9">
        <v>0.81211871300000005</v>
      </c>
    </row>
    <row r="10" spans="1:2" x14ac:dyDescent="0.3">
      <c r="A10" s="5" t="s">
        <v>2525</v>
      </c>
      <c r="B10">
        <v>0.15555618399999999</v>
      </c>
    </row>
    <row r="11" spans="1:2" x14ac:dyDescent="0.3">
      <c r="A11" s="5" t="s">
        <v>1720</v>
      </c>
      <c r="B11">
        <v>0.119329222</v>
      </c>
    </row>
    <row r="12" spans="1:2" x14ac:dyDescent="0.3">
      <c r="A12" s="5" t="s">
        <v>1826</v>
      </c>
      <c r="B12">
        <v>0.469646591</v>
      </c>
    </row>
    <row r="13" spans="1:2" x14ac:dyDescent="0.3">
      <c r="A13" s="5" t="s">
        <v>1803</v>
      </c>
      <c r="B13">
        <v>1.478389999</v>
      </c>
    </row>
    <row r="14" spans="1:2" x14ac:dyDescent="0.3">
      <c r="A14" s="5" t="s">
        <v>31</v>
      </c>
      <c r="B14">
        <v>151.34181853400008</v>
      </c>
    </row>
    <row r="15" spans="1:2" x14ac:dyDescent="0.3">
      <c r="A15" s="5" t="s">
        <v>736</v>
      </c>
      <c r="B15">
        <v>49.197340853000014</v>
      </c>
    </row>
    <row r="16" spans="1:2" x14ac:dyDescent="0.3">
      <c r="A16" s="5" t="s">
        <v>143</v>
      </c>
      <c r="B16">
        <v>19.134333589999997</v>
      </c>
    </row>
    <row r="17" spans="1:16" x14ac:dyDescent="0.3">
      <c r="A17" s="5" t="s">
        <v>51</v>
      </c>
      <c r="B17">
        <v>1.565349643</v>
      </c>
    </row>
    <row r="18" spans="1:16" x14ac:dyDescent="0.3">
      <c r="A18" s="5" t="s">
        <v>1306</v>
      </c>
      <c r="B18">
        <v>0.31617799699999999</v>
      </c>
    </row>
    <row r="19" spans="1:16" ht="23.4" x14ac:dyDescent="0.45">
      <c r="A19" s="5" t="s">
        <v>152</v>
      </c>
      <c r="B19">
        <v>57.218918639000002</v>
      </c>
      <c r="P19" s="8" t="s">
        <v>3535</v>
      </c>
    </row>
    <row r="20" spans="1:16" ht="23.4" x14ac:dyDescent="0.45">
      <c r="A20" s="5" t="s">
        <v>306</v>
      </c>
      <c r="B20">
        <v>3.4386300349999996</v>
      </c>
      <c r="P20" s="8" t="s">
        <v>3536</v>
      </c>
    </row>
    <row r="21" spans="1:16" x14ac:dyDescent="0.3">
      <c r="A21" s="5" t="s">
        <v>1296</v>
      </c>
      <c r="B21">
        <v>0.13457744199999999</v>
      </c>
    </row>
    <row r="22" spans="1:16" x14ac:dyDescent="0.3">
      <c r="A22" s="5" t="s">
        <v>2005</v>
      </c>
      <c r="B22">
        <v>3.2752735999999998E-2</v>
      </c>
    </row>
    <row r="23" spans="1:16" x14ac:dyDescent="0.3">
      <c r="A23" s="5" t="s">
        <v>268</v>
      </c>
      <c r="B23">
        <v>1.302651118</v>
      </c>
    </row>
    <row r="24" spans="1:16" x14ac:dyDescent="0.3">
      <c r="A24" s="5" t="s">
        <v>25</v>
      </c>
      <c r="B24">
        <v>206.60610649599997</v>
      </c>
    </row>
    <row r="25" spans="1:16" x14ac:dyDescent="0.3">
      <c r="A25" s="5" t="s">
        <v>20</v>
      </c>
      <c r="B25">
        <v>166.19500262500006</v>
      </c>
    </row>
    <row r="26" spans="1:16" x14ac:dyDescent="0.3">
      <c r="A26" s="5" t="s">
        <v>193</v>
      </c>
      <c r="B26">
        <v>4.2149714530000004</v>
      </c>
    </row>
    <row r="27" spans="1:16" x14ac:dyDescent="0.3">
      <c r="A27" s="5" t="s">
        <v>1076</v>
      </c>
      <c r="B27">
        <v>1.3944259530000001</v>
      </c>
    </row>
    <row r="28" spans="1:16" x14ac:dyDescent="0.3">
      <c r="A28" s="5" t="s">
        <v>85</v>
      </c>
      <c r="B28">
        <v>6.0894591450000002</v>
      </c>
    </row>
    <row r="29" spans="1:16" x14ac:dyDescent="0.3">
      <c r="A29" s="5" t="s">
        <v>2173</v>
      </c>
      <c r="B29">
        <v>5.0246785000000002E-2</v>
      </c>
    </row>
    <row r="30" spans="1:16" x14ac:dyDescent="0.3">
      <c r="A30" s="5" t="s">
        <v>530</v>
      </c>
      <c r="B30">
        <v>0.34002749700000001</v>
      </c>
    </row>
    <row r="31" spans="1:16" x14ac:dyDescent="0.3">
      <c r="A31" s="5" t="s">
        <v>1879</v>
      </c>
      <c r="B31">
        <v>0.17940968400000001</v>
      </c>
    </row>
    <row r="32" spans="1:16" x14ac:dyDescent="0.3">
      <c r="A32" s="5" t="s">
        <v>1215</v>
      </c>
      <c r="B32">
        <v>0.48452197800000002</v>
      </c>
    </row>
    <row r="33" spans="1:2" x14ac:dyDescent="0.3">
      <c r="A33" s="5" t="s">
        <v>2393</v>
      </c>
      <c r="B33">
        <v>0.25611959699999998</v>
      </c>
    </row>
    <row r="34" spans="1:2" x14ac:dyDescent="0.3">
      <c r="A34" s="5" t="s">
        <v>2526</v>
      </c>
      <c r="B34">
        <v>987.99624688100039</v>
      </c>
    </row>
    <row r="35" spans="1:2" x14ac:dyDescent="0.3">
      <c r="A35" s="5" t="s">
        <v>2527</v>
      </c>
      <c r="B35">
        <v>4.3255267999999999E-2</v>
      </c>
    </row>
    <row r="36" spans="1:2" x14ac:dyDescent="0.3">
      <c r="A36" s="5" t="s">
        <v>1745</v>
      </c>
      <c r="B36">
        <v>0.51875918700000001</v>
      </c>
    </row>
    <row r="37" spans="1:2" x14ac:dyDescent="0.3">
      <c r="A37" s="5" t="s">
        <v>1520</v>
      </c>
      <c r="B37">
        <v>0.10230607899999999</v>
      </c>
    </row>
    <row r="38" spans="1:2" x14ac:dyDescent="0.3">
      <c r="A38" s="5" t="s">
        <v>335</v>
      </c>
      <c r="B38">
        <v>0.21881351199999999</v>
      </c>
    </row>
    <row r="39" spans="1:2" x14ac:dyDescent="0.3">
      <c r="A39" s="5" t="s">
        <v>2391</v>
      </c>
      <c r="B39">
        <v>7.0554620999999998E-2</v>
      </c>
    </row>
    <row r="40" spans="1:2" x14ac:dyDescent="0.3">
      <c r="A40" s="5" t="s">
        <v>271</v>
      </c>
      <c r="B40">
        <v>2.9562866300000001</v>
      </c>
    </row>
    <row r="41" spans="1:2" x14ac:dyDescent="0.3">
      <c r="A41" s="5" t="s">
        <v>2360</v>
      </c>
      <c r="B41">
        <v>8.5080353999999997E-2</v>
      </c>
    </row>
    <row r="42" spans="1:2" x14ac:dyDescent="0.3">
      <c r="A42" s="5" t="s">
        <v>2528</v>
      </c>
      <c r="B42">
        <v>0.56971593099999995</v>
      </c>
    </row>
    <row r="43" spans="1:2" x14ac:dyDescent="0.3">
      <c r="A43" s="5" t="s">
        <v>1044</v>
      </c>
      <c r="B43">
        <v>0.142956472</v>
      </c>
    </row>
    <row r="44" spans="1:2" x14ac:dyDescent="0.3">
      <c r="A44" s="5" t="s">
        <v>1460</v>
      </c>
      <c r="B44">
        <v>0.110616029</v>
      </c>
    </row>
    <row r="45" spans="1:2" x14ac:dyDescent="0.3">
      <c r="A45" s="5" t="s">
        <v>22</v>
      </c>
      <c r="B45">
        <v>227.41527291799997</v>
      </c>
    </row>
    <row r="46" spans="1:2" x14ac:dyDescent="0.3">
      <c r="A46" s="5" t="s">
        <v>2429</v>
      </c>
      <c r="B46">
        <v>0.165311183</v>
      </c>
    </row>
    <row r="47" spans="1:2" x14ac:dyDescent="0.3">
      <c r="A47" s="5" t="s">
        <v>1207</v>
      </c>
      <c r="B47">
        <v>0.29519880900000001</v>
      </c>
    </row>
    <row r="48" spans="1:2" x14ac:dyDescent="0.3">
      <c r="A48" s="5" t="s">
        <v>1068</v>
      </c>
      <c r="B48">
        <v>0.61217829499999987</v>
      </c>
    </row>
    <row r="49" spans="1:2" x14ac:dyDescent="0.3">
      <c r="A49" s="5" t="s">
        <v>608</v>
      </c>
      <c r="B49">
        <v>0.96414728699999985</v>
      </c>
    </row>
    <row r="50" spans="1:2" x14ac:dyDescent="0.3">
      <c r="A50" s="5" t="s">
        <v>368</v>
      </c>
      <c r="B50">
        <v>0.25367389900000004</v>
      </c>
    </row>
    <row r="51" spans="1:2" x14ac:dyDescent="0.3">
      <c r="A51" s="5" t="s">
        <v>92</v>
      </c>
      <c r="B51">
        <v>11.977798551000006</v>
      </c>
    </row>
    <row r="52" spans="1:2" x14ac:dyDescent="0.3">
      <c r="A52" s="5" t="s">
        <v>129</v>
      </c>
      <c r="B52">
        <v>7.9633862530000004</v>
      </c>
    </row>
    <row r="53" spans="1:2" x14ac:dyDescent="0.3">
      <c r="A53" s="5" t="s">
        <v>2529</v>
      </c>
      <c r="B53">
        <v>0.197969323</v>
      </c>
    </row>
    <row r="54" spans="1:2" x14ac:dyDescent="0.3">
      <c r="A54" s="5" t="s">
        <v>1900</v>
      </c>
      <c r="B54">
        <v>2.6486297999999998E-2</v>
      </c>
    </row>
    <row r="55" spans="1:2" x14ac:dyDescent="0.3">
      <c r="A55" s="5" t="s">
        <v>657</v>
      </c>
      <c r="B55">
        <v>0.37356447100000006</v>
      </c>
    </row>
    <row r="56" spans="1:2" x14ac:dyDescent="0.3">
      <c r="A56" s="5" t="s">
        <v>328</v>
      </c>
      <c r="B56">
        <v>1.2846932660000001</v>
      </c>
    </row>
    <row r="57" spans="1:2" x14ac:dyDescent="0.3">
      <c r="A57" s="5" t="s">
        <v>345</v>
      </c>
      <c r="B57">
        <v>1.0170378369999999</v>
      </c>
    </row>
    <row r="58" spans="1:2" x14ac:dyDescent="0.3">
      <c r="A58" s="5" t="s">
        <v>418</v>
      </c>
      <c r="B58">
        <v>0.48888490900000003</v>
      </c>
    </row>
    <row r="59" spans="1:2" x14ac:dyDescent="0.3">
      <c r="A59" s="5" t="s">
        <v>2003</v>
      </c>
      <c r="B59">
        <v>3.5372954999999998E-2</v>
      </c>
    </row>
    <row r="60" spans="1:2" x14ac:dyDescent="0.3">
      <c r="A60" s="5" t="s">
        <v>208</v>
      </c>
      <c r="B60">
        <v>1.9698784889999998</v>
      </c>
    </row>
    <row r="61" spans="1:2" x14ac:dyDescent="0.3">
      <c r="A61" s="5" t="s">
        <v>2036</v>
      </c>
      <c r="B61">
        <v>2.5134669660000002</v>
      </c>
    </row>
    <row r="62" spans="1:2" x14ac:dyDescent="0.3">
      <c r="A62" s="5" t="s">
        <v>246</v>
      </c>
      <c r="B62">
        <v>0.60602330199999999</v>
      </c>
    </row>
    <row r="63" spans="1:2" x14ac:dyDescent="0.3">
      <c r="A63" s="5" t="s">
        <v>1863</v>
      </c>
      <c r="B63">
        <v>0.23264215100000002</v>
      </c>
    </row>
    <row r="64" spans="1:2" x14ac:dyDescent="0.3">
      <c r="A64" s="5" t="s">
        <v>778</v>
      </c>
      <c r="B64">
        <v>1.4758604389999999</v>
      </c>
    </row>
    <row r="65" spans="1:2" x14ac:dyDescent="0.3">
      <c r="A65" s="5" t="s">
        <v>1345</v>
      </c>
      <c r="B65">
        <v>0.30727424000000003</v>
      </c>
    </row>
    <row r="66" spans="1:2" x14ac:dyDescent="0.3">
      <c r="A66" s="5" t="s">
        <v>34</v>
      </c>
      <c r="B66">
        <v>6837.1602658300026</v>
      </c>
    </row>
    <row r="67" spans="1:2" x14ac:dyDescent="0.3">
      <c r="A67" s="5" t="s">
        <v>594</v>
      </c>
      <c r="B67">
        <v>1.8984130770000001</v>
      </c>
    </row>
    <row r="68" spans="1:2" x14ac:dyDescent="0.3">
      <c r="A68" s="5" t="s">
        <v>1757</v>
      </c>
      <c r="B68">
        <v>0.10644210699999999</v>
      </c>
    </row>
    <row r="69" spans="1:2" x14ac:dyDescent="0.3">
      <c r="A69" s="5" t="s">
        <v>1087</v>
      </c>
      <c r="B69">
        <v>0.15651029</v>
      </c>
    </row>
    <row r="70" spans="1:2" x14ac:dyDescent="0.3">
      <c r="A70" s="5" t="s">
        <v>696</v>
      </c>
      <c r="B70">
        <v>0.176543638</v>
      </c>
    </row>
    <row r="71" spans="1:2" x14ac:dyDescent="0.3">
      <c r="A71" s="5" t="s">
        <v>37</v>
      </c>
      <c r="B71">
        <v>8722.3883339699951</v>
      </c>
    </row>
    <row r="72" spans="1:2" x14ac:dyDescent="0.3">
      <c r="A72" s="5" t="s">
        <v>315</v>
      </c>
      <c r="B72">
        <v>0.49061065400000003</v>
      </c>
    </row>
    <row r="73" spans="1:2" x14ac:dyDescent="0.3">
      <c r="A73" s="5" t="s">
        <v>2522</v>
      </c>
      <c r="B73">
        <v>17499.999999923999</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D9C73-CBEF-47B4-BFFC-8EF0CA67123D}">
  <sheetPr codeName="Sheet11"/>
  <dimension ref="A3:AE179"/>
  <sheetViews>
    <sheetView topLeftCell="A3" zoomScale="76" workbookViewId="0">
      <selection activeCell="F15" sqref="F15"/>
    </sheetView>
  </sheetViews>
  <sheetFormatPr defaultRowHeight="14.4" x14ac:dyDescent="0.3"/>
  <cols>
    <col min="1" max="1" width="23.21875" bestFit="1" customWidth="1"/>
    <col min="2" max="2" width="33.33203125" bestFit="1" customWidth="1"/>
    <col min="18" max="31" width="8.88671875" hidden="1" customWidth="1"/>
  </cols>
  <sheetData>
    <row r="3" spans="1:2" x14ac:dyDescent="0.3">
      <c r="A3" s="4" t="s">
        <v>3519</v>
      </c>
      <c r="B3" t="s">
        <v>3527</v>
      </c>
    </row>
    <row r="4" spans="1:2" x14ac:dyDescent="0.3">
      <c r="A4" s="5" t="s">
        <v>2530</v>
      </c>
      <c r="B4">
        <v>99.999999996</v>
      </c>
    </row>
    <row r="5" spans="1:2" x14ac:dyDescent="0.3">
      <c r="A5" s="5" t="s">
        <v>2531</v>
      </c>
      <c r="B5">
        <v>100.000000001</v>
      </c>
    </row>
    <row r="6" spans="1:2" x14ac:dyDescent="0.3">
      <c r="A6" s="5" t="s">
        <v>2532</v>
      </c>
      <c r="B6">
        <v>100.000000003</v>
      </c>
    </row>
    <row r="7" spans="1:2" x14ac:dyDescent="0.3">
      <c r="A7" s="5" t="s">
        <v>2533</v>
      </c>
      <c r="B7">
        <v>100.00000000199999</v>
      </c>
    </row>
    <row r="8" spans="1:2" x14ac:dyDescent="0.3">
      <c r="A8" s="5" t="s">
        <v>2534</v>
      </c>
      <c r="B8">
        <v>100.000000008</v>
      </c>
    </row>
    <row r="9" spans="1:2" x14ac:dyDescent="0.3">
      <c r="A9" s="5" t="s">
        <v>2535</v>
      </c>
      <c r="B9">
        <v>100.00000000200001</v>
      </c>
    </row>
    <row r="10" spans="1:2" x14ac:dyDescent="0.3">
      <c r="A10" s="5" t="s">
        <v>2536</v>
      </c>
      <c r="B10">
        <v>99.999999991999999</v>
      </c>
    </row>
    <row r="11" spans="1:2" x14ac:dyDescent="0.3">
      <c r="A11" s="5" t="s">
        <v>2537</v>
      </c>
      <c r="B11">
        <v>100.00000000200001</v>
      </c>
    </row>
    <row r="12" spans="1:2" x14ac:dyDescent="0.3">
      <c r="A12" s="5" t="s">
        <v>2538</v>
      </c>
      <c r="B12">
        <v>99.999999994000007</v>
      </c>
    </row>
    <row r="13" spans="1:2" x14ac:dyDescent="0.3">
      <c r="A13" s="5" t="s">
        <v>2539</v>
      </c>
      <c r="B13">
        <v>99.999999994000007</v>
      </c>
    </row>
    <row r="14" spans="1:2" x14ac:dyDescent="0.3">
      <c r="A14" s="5" t="s">
        <v>2540</v>
      </c>
      <c r="B14">
        <v>99.999999993999992</v>
      </c>
    </row>
    <row r="15" spans="1:2" x14ac:dyDescent="0.3">
      <c r="A15" s="5" t="s">
        <v>2541</v>
      </c>
      <c r="B15">
        <v>99.999999994999996</v>
      </c>
    </row>
    <row r="16" spans="1:2" x14ac:dyDescent="0.3">
      <c r="A16" s="5" t="s">
        <v>2542</v>
      </c>
      <c r="B16">
        <v>99.999999997999993</v>
      </c>
    </row>
    <row r="17" spans="1:18" x14ac:dyDescent="0.3">
      <c r="A17" s="5" t="s">
        <v>2543</v>
      </c>
      <c r="B17">
        <v>99.999999999000011</v>
      </c>
    </row>
    <row r="18" spans="1:18" ht="23.4" x14ac:dyDescent="0.45">
      <c r="A18" s="5" t="s">
        <v>2544</v>
      </c>
      <c r="B18">
        <v>100.00000000200001</v>
      </c>
      <c r="R18" s="8" t="s">
        <v>3537</v>
      </c>
    </row>
    <row r="19" spans="1:18" x14ac:dyDescent="0.3">
      <c r="A19" s="5" t="s">
        <v>2545</v>
      </c>
      <c r="B19">
        <v>100.000000004</v>
      </c>
    </row>
    <row r="20" spans="1:18" x14ac:dyDescent="0.3">
      <c r="A20" s="5" t="s">
        <v>2546</v>
      </c>
      <c r="B20">
        <v>100.000000003</v>
      </c>
    </row>
    <row r="21" spans="1:18" x14ac:dyDescent="0.3">
      <c r="A21" s="5" t="s">
        <v>2547</v>
      </c>
      <c r="B21">
        <v>100.00000000600001</v>
      </c>
    </row>
    <row r="22" spans="1:18" x14ac:dyDescent="0.3">
      <c r="A22" s="5" t="s">
        <v>2548</v>
      </c>
      <c r="B22">
        <v>99.999999996</v>
      </c>
    </row>
    <row r="23" spans="1:18" x14ac:dyDescent="0.3">
      <c r="A23" s="5" t="s">
        <v>2549</v>
      </c>
      <c r="B23">
        <v>99.999999991999985</v>
      </c>
    </row>
    <row r="24" spans="1:18" x14ac:dyDescent="0.3">
      <c r="A24" s="5" t="s">
        <v>2550</v>
      </c>
      <c r="B24">
        <v>99.999999994000007</v>
      </c>
    </row>
    <row r="25" spans="1:18" x14ac:dyDescent="0.3">
      <c r="A25" s="5" t="s">
        <v>2551</v>
      </c>
      <c r="B25">
        <v>99.999999995999985</v>
      </c>
    </row>
    <row r="26" spans="1:18" x14ac:dyDescent="0.3">
      <c r="A26" s="5" t="s">
        <v>2552</v>
      </c>
      <c r="B26">
        <v>100.00000000600001</v>
      </c>
    </row>
    <row r="27" spans="1:18" x14ac:dyDescent="0.3">
      <c r="A27" s="5" t="s">
        <v>2553</v>
      </c>
      <c r="B27">
        <v>99.999999997999993</v>
      </c>
    </row>
    <row r="28" spans="1:18" x14ac:dyDescent="0.3">
      <c r="A28" s="5" t="s">
        <v>2554</v>
      </c>
      <c r="B28">
        <v>99.999999997999993</v>
      </c>
    </row>
    <row r="29" spans="1:18" x14ac:dyDescent="0.3">
      <c r="A29" s="5" t="s">
        <v>2555</v>
      </c>
      <c r="B29">
        <v>99.999999998999996</v>
      </c>
    </row>
    <row r="30" spans="1:18" x14ac:dyDescent="0.3">
      <c r="A30" s="5" t="s">
        <v>2556</v>
      </c>
      <c r="B30">
        <v>100.000000001</v>
      </c>
    </row>
    <row r="31" spans="1:18" x14ac:dyDescent="0.3">
      <c r="A31" s="5" t="s">
        <v>2557</v>
      </c>
      <c r="B31">
        <v>100.00000000300001</v>
      </c>
    </row>
    <row r="32" spans="1:18" x14ac:dyDescent="0.3">
      <c r="A32" s="5" t="s">
        <v>2558</v>
      </c>
      <c r="B32">
        <v>100.000000003</v>
      </c>
    </row>
    <row r="33" spans="1:2" x14ac:dyDescent="0.3">
      <c r="A33" s="5" t="s">
        <v>2559</v>
      </c>
      <c r="B33">
        <v>100.000000003</v>
      </c>
    </row>
    <row r="34" spans="1:2" x14ac:dyDescent="0.3">
      <c r="A34" s="5" t="s">
        <v>432</v>
      </c>
      <c r="B34">
        <v>99.999999993000003</v>
      </c>
    </row>
    <row r="35" spans="1:2" x14ac:dyDescent="0.3">
      <c r="A35" s="5" t="s">
        <v>2560</v>
      </c>
      <c r="B35">
        <v>100.000000004</v>
      </c>
    </row>
    <row r="36" spans="1:2" x14ac:dyDescent="0.3">
      <c r="A36" s="5" t="s">
        <v>2561</v>
      </c>
      <c r="B36">
        <v>100.000000003</v>
      </c>
    </row>
    <row r="37" spans="1:2" x14ac:dyDescent="0.3">
      <c r="A37" s="5" t="s">
        <v>2562</v>
      </c>
      <c r="B37">
        <v>100.000000005</v>
      </c>
    </row>
    <row r="38" spans="1:2" x14ac:dyDescent="0.3">
      <c r="A38" s="5" t="s">
        <v>2563</v>
      </c>
      <c r="B38">
        <v>100.00000000599999</v>
      </c>
    </row>
    <row r="39" spans="1:2" x14ac:dyDescent="0.3">
      <c r="A39" s="5" t="s">
        <v>2564</v>
      </c>
      <c r="B39">
        <v>99.999999996</v>
      </c>
    </row>
    <row r="40" spans="1:2" x14ac:dyDescent="0.3">
      <c r="A40" s="5" t="s">
        <v>2565</v>
      </c>
      <c r="B40">
        <v>199.99999998999996</v>
      </c>
    </row>
    <row r="41" spans="1:2" x14ac:dyDescent="0.3">
      <c r="A41" s="5" t="s">
        <v>2566</v>
      </c>
      <c r="B41">
        <v>99.999999997000003</v>
      </c>
    </row>
    <row r="42" spans="1:2" x14ac:dyDescent="0.3">
      <c r="A42" s="5" t="s">
        <v>2567</v>
      </c>
      <c r="B42">
        <v>99.999999999999986</v>
      </c>
    </row>
    <row r="43" spans="1:2" x14ac:dyDescent="0.3">
      <c r="A43" s="5" t="s">
        <v>2568</v>
      </c>
      <c r="B43">
        <v>99.999999997999993</v>
      </c>
    </row>
    <row r="44" spans="1:2" x14ac:dyDescent="0.3">
      <c r="A44" s="5" t="s">
        <v>2569</v>
      </c>
      <c r="B44">
        <v>100.000000001</v>
      </c>
    </row>
    <row r="45" spans="1:2" x14ac:dyDescent="0.3">
      <c r="A45" s="5" t="s">
        <v>2570</v>
      </c>
      <c r="B45">
        <v>100</v>
      </c>
    </row>
    <row r="46" spans="1:2" x14ac:dyDescent="0.3">
      <c r="A46" s="5" t="s">
        <v>2571</v>
      </c>
      <c r="B46">
        <v>100.00000000199999</v>
      </c>
    </row>
    <row r="47" spans="1:2" x14ac:dyDescent="0.3">
      <c r="A47" s="5" t="s">
        <v>2572</v>
      </c>
      <c r="B47">
        <v>99.999999996</v>
      </c>
    </row>
    <row r="48" spans="1:2" x14ac:dyDescent="0.3">
      <c r="A48" s="5" t="s">
        <v>2573</v>
      </c>
      <c r="B48">
        <v>99.999999999000011</v>
      </c>
    </row>
    <row r="49" spans="1:2" x14ac:dyDescent="0.3">
      <c r="A49" s="5" t="s">
        <v>2574</v>
      </c>
      <c r="B49">
        <v>99.999999994999996</v>
      </c>
    </row>
    <row r="50" spans="1:2" x14ac:dyDescent="0.3">
      <c r="A50" s="5" t="s">
        <v>2575</v>
      </c>
      <c r="B50">
        <v>99.999999996</v>
      </c>
    </row>
    <row r="51" spans="1:2" x14ac:dyDescent="0.3">
      <c r="A51" s="5" t="s">
        <v>2576</v>
      </c>
      <c r="B51">
        <v>100.00000000400001</v>
      </c>
    </row>
    <row r="52" spans="1:2" x14ac:dyDescent="0.3">
      <c r="A52" s="5" t="s">
        <v>2577</v>
      </c>
      <c r="B52">
        <v>99.999999996999989</v>
      </c>
    </row>
    <row r="53" spans="1:2" x14ac:dyDescent="0.3">
      <c r="A53" s="5" t="s">
        <v>2578</v>
      </c>
      <c r="B53">
        <v>99.999999993999992</v>
      </c>
    </row>
    <row r="54" spans="1:2" x14ac:dyDescent="0.3">
      <c r="A54" s="5" t="s">
        <v>2579</v>
      </c>
      <c r="B54">
        <v>99.999999997999993</v>
      </c>
    </row>
    <row r="55" spans="1:2" x14ac:dyDescent="0.3">
      <c r="A55" s="5" t="s">
        <v>2580</v>
      </c>
      <c r="B55">
        <v>100.00000000300001</v>
      </c>
    </row>
    <row r="56" spans="1:2" x14ac:dyDescent="0.3">
      <c r="A56" s="5" t="s">
        <v>2581</v>
      </c>
      <c r="B56">
        <v>100.00000000199999</v>
      </c>
    </row>
    <row r="57" spans="1:2" x14ac:dyDescent="0.3">
      <c r="A57" s="5" t="s">
        <v>2582</v>
      </c>
      <c r="B57">
        <v>100.000000004</v>
      </c>
    </row>
    <row r="58" spans="1:2" x14ac:dyDescent="0.3">
      <c r="A58" s="5" t="s">
        <v>2583</v>
      </c>
      <c r="B58">
        <v>99.999999998999982</v>
      </c>
    </row>
    <row r="59" spans="1:2" x14ac:dyDescent="0.3">
      <c r="A59" s="5" t="s">
        <v>2215</v>
      </c>
      <c r="B59">
        <v>99.999999993000003</v>
      </c>
    </row>
    <row r="60" spans="1:2" x14ac:dyDescent="0.3">
      <c r="A60" s="5" t="s">
        <v>2584</v>
      </c>
      <c r="B60">
        <v>100</v>
      </c>
    </row>
    <row r="61" spans="1:2" x14ac:dyDescent="0.3">
      <c r="A61" s="5" t="s">
        <v>2585</v>
      </c>
      <c r="B61">
        <v>100.00000000200001</v>
      </c>
    </row>
    <row r="62" spans="1:2" x14ac:dyDescent="0.3">
      <c r="A62" s="5" t="s">
        <v>2586</v>
      </c>
      <c r="B62">
        <v>99.999999994999996</v>
      </c>
    </row>
    <row r="63" spans="1:2" x14ac:dyDescent="0.3">
      <c r="A63" s="5" t="s">
        <v>2587</v>
      </c>
      <c r="B63">
        <v>100</v>
      </c>
    </row>
    <row r="64" spans="1:2" x14ac:dyDescent="0.3">
      <c r="A64" s="5" t="s">
        <v>2588</v>
      </c>
      <c r="B64">
        <v>100.00000000299998</v>
      </c>
    </row>
    <row r="65" spans="1:2" x14ac:dyDescent="0.3">
      <c r="A65" s="5" t="s">
        <v>2589</v>
      </c>
      <c r="B65">
        <v>99.999999997000003</v>
      </c>
    </row>
    <row r="66" spans="1:2" x14ac:dyDescent="0.3">
      <c r="A66" s="5" t="s">
        <v>2590</v>
      </c>
      <c r="B66">
        <v>100.00000000099998</v>
      </c>
    </row>
    <row r="67" spans="1:2" x14ac:dyDescent="0.3">
      <c r="A67" s="5" t="s">
        <v>2591</v>
      </c>
      <c r="B67">
        <v>99.99999999500001</v>
      </c>
    </row>
    <row r="68" spans="1:2" x14ac:dyDescent="0.3">
      <c r="A68" s="5" t="s">
        <v>2592</v>
      </c>
      <c r="B68">
        <v>99.999999994000007</v>
      </c>
    </row>
    <row r="69" spans="1:2" x14ac:dyDescent="0.3">
      <c r="A69" s="5" t="s">
        <v>2593</v>
      </c>
      <c r="B69">
        <v>100.00000000600002</v>
      </c>
    </row>
    <row r="70" spans="1:2" x14ac:dyDescent="0.3">
      <c r="A70" s="5" t="s">
        <v>2594</v>
      </c>
      <c r="B70">
        <v>100.000000003</v>
      </c>
    </row>
    <row r="71" spans="1:2" x14ac:dyDescent="0.3">
      <c r="A71" s="5" t="s">
        <v>2595</v>
      </c>
      <c r="B71">
        <v>99.999999996999989</v>
      </c>
    </row>
    <row r="72" spans="1:2" x14ac:dyDescent="0.3">
      <c r="A72" s="5" t="s">
        <v>2596</v>
      </c>
      <c r="B72">
        <v>100.00000000800001</v>
      </c>
    </row>
    <row r="73" spans="1:2" x14ac:dyDescent="0.3">
      <c r="A73" s="5" t="s">
        <v>2597</v>
      </c>
      <c r="B73">
        <v>100</v>
      </c>
    </row>
    <row r="74" spans="1:2" x14ac:dyDescent="0.3">
      <c r="A74" s="5" t="s">
        <v>2598</v>
      </c>
      <c r="B74">
        <v>99.999999993000003</v>
      </c>
    </row>
    <row r="75" spans="1:2" x14ac:dyDescent="0.3">
      <c r="A75" s="5" t="s">
        <v>2599</v>
      </c>
      <c r="B75">
        <v>99.999999996000014</v>
      </c>
    </row>
    <row r="76" spans="1:2" x14ac:dyDescent="0.3">
      <c r="A76" s="5" t="s">
        <v>2600</v>
      </c>
      <c r="B76">
        <v>100.00000000200001</v>
      </c>
    </row>
    <row r="77" spans="1:2" x14ac:dyDescent="0.3">
      <c r="A77" s="5" t="s">
        <v>2601</v>
      </c>
      <c r="B77">
        <v>99.999999994000007</v>
      </c>
    </row>
    <row r="78" spans="1:2" x14ac:dyDescent="0.3">
      <c r="A78" s="5" t="s">
        <v>2602</v>
      </c>
      <c r="B78">
        <v>100.000000007</v>
      </c>
    </row>
    <row r="79" spans="1:2" x14ac:dyDescent="0.3">
      <c r="A79" s="5" t="s">
        <v>2603</v>
      </c>
      <c r="B79">
        <v>99.999999996</v>
      </c>
    </row>
    <row r="80" spans="1:2" x14ac:dyDescent="0.3">
      <c r="A80" s="5" t="s">
        <v>2604</v>
      </c>
      <c r="B80">
        <v>100.000000001</v>
      </c>
    </row>
    <row r="81" spans="1:2" x14ac:dyDescent="0.3">
      <c r="A81" s="5" t="s">
        <v>2605</v>
      </c>
      <c r="B81">
        <v>99.999999993999992</v>
      </c>
    </row>
    <row r="82" spans="1:2" x14ac:dyDescent="0.3">
      <c r="A82" s="5" t="s">
        <v>2606</v>
      </c>
      <c r="B82">
        <v>100</v>
      </c>
    </row>
    <row r="83" spans="1:2" x14ac:dyDescent="0.3">
      <c r="A83" s="5" t="s">
        <v>2607</v>
      </c>
      <c r="B83">
        <v>99.999999994999996</v>
      </c>
    </row>
    <row r="84" spans="1:2" x14ac:dyDescent="0.3">
      <c r="A84" s="5" t="s">
        <v>2608</v>
      </c>
      <c r="B84">
        <v>100.00000000099999</v>
      </c>
    </row>
    <row r="85" spans="1:2" x14ac:dyDescent="0.3">
      <c r="A85" s="5" t="s">
        <v>2609</v>
      </c>
      <c r="B85">
        <v>100.00000000200001</v>
      </c>
    </row>
    <row r="86" spans="1:2" x14ac:dyDescent="0.3">
      <c r="A86" s="5" t="s">
        <v>2610</v>
      </c>
      <c r="B86">
        <v>99.999999997000018</v>
      </c>
    </row>
    <row r="87" spans="1:2" x14ac:dyDescent="0.3">
      <c r="A87" s="5" t="s">
        <v>2611</v>
      </c>
      <c r="B87">
        <v>100.000000003</v>
      </c>
    </row>
    <row r="88" spans="1:2" x14ac:dyDescent="0.3">
      <c r="A88" s="5" t="s">
        <v>2612</v>
      </c>
      <c r="B88">
        <v>99.999999999000011</v>
      </c>
    </row>
    <row r="89" spans="1:2" x14ac:dyDescent="0.3">
      <c r="A89" s="5" t="s">
        <v>2613</v>
      </c>
      <c r="B89">
        <v>99.999999994999982</v>
      </c>
    </row>
    <row r="90" spans="1:2" x14ac:dyDescent="0.3">
      <c r="A90" s="5" t="s">
        <v>2614</v>
      </c>
      <c r="B90">
        <v>100.00000001000001</v>
      </c>
    </row>
    <row r="91" spans="1:2" x14ac:dyDescent="0.3">
      <c r="A91" s="5" t="s">
        <v>2615</v>
      </c>
      <c r="B91">
        <v>100.000000001</v>
      </c>
    </row>
    <row r="92" spans="1:2" x14ac:dyDescent="0.3">
      <c r="A92" s="5" t="s">
        <v>2616</v>
      </c>
      <c r="B92">
        <v>99.999999999000011</v>
      </c>
    </row>
    <row r="93" spans="1:2" x14ac:dyDescent="0.3">
      <c r="A93" s="5" t="s">
        <v>2617</v>
      </c>
      <c r="B93">
        <v>99.999999998000007</v>
      </c>
    </row>
    <row r="94" spans="1:2" x14ac:dyDescent="0.3">
      <c r="A94" s="5" t="s">
        <v>2618</v>
      </c>
      <c r="B94">
        <v>100.000000001</v>
      </c>
    </row>
    <row r="95" spans="1:2" x14ac:dyDescent="0.3">
      <c r="A95" s="5" t="s">
        <v>2619</v>
      </c>
      <c r="B95">
        <v>99.999999994000007</v>
      </c>
    </row>
    <row r="96" spans="1:2" x14ac:dyDescent="0.3">
      <c r="A96" s="5" t="s">
        <v>2620</v>
      </c>
      <c r="B96">
        <v>99.999999998000021</v>
      </c>
    </row>
    <row r="97" spans="1:2" x14ac:dyDescent="0.3">
      <c r="A97" s="5" t="s">
        <v>2621</v>
      </c>
      <c r="B97">
        <v>99.999999998999996</v>
      </c>
    </row>
    <row r="98" spans="1:2" x14ac:dyDescent="0.3">
      <c r="A98" s="5" t="s">
        <v>2622</v>
      </c>
      <c r="B98">
        <v>100.00000000799999</v>
      </c>
    </row>
    <row r="99" spans="1:2" x14ac:dyDescent="0.3">
      <c r="A99" s="5" t="s">
        <v>2623</v>
      </c>
      <c r="B99">
        <v>99.999999989999992</v>
      </c>
    </row>
    <row r="100" spans="1:2" x14ac:dyDescent="0.3">
      <c r="A100" s="5" t="s">
        <v>2624</v>
      </c>
      <c r="B100">
        <v>99.999999996</v>
      </c>
    </row>
    <row r="101" spans="1:2" x14ac:dyDescent="0.3">
      <c r="A101" s="5" t="s">
        <v>2625</v>
      </c>
      <c r="B101">
        <v>100.000000003</v>
      </c>
    </row>
    <row r="102" spans="1:2" x14ac:dyDescent="0.3">
      <c r="A102" s="5" t="s">
        <v>2626</v>
      </c>
      <c r="B102">
        <v>100.00000000300001</v>
      </c>
    </row>
    <row r="103" spans="1:2" x14ac:dyDescent="0.3">
      <c r="A103" s="5" t="s">
        <v>2627</v>
      </c>
      <c r="B103">
        <v>99.999999993999992</v>
      </c>
    </row>
    <row r="104" spans="1:2" x14ac:dyDescent="0.3">
      <c r="A104" s="5" t="s">
        <v>2628</v>
      </c>
      <c r="B104">
        <v>99.999999998999996</v>
      </c>
    </row>
    <row r="105" spans="1:2" x14ac:dyDescent="0.3">
      <c r="A105" s="5" t="s">
        <v>2629</v>
      </c>
      <c r="B105">
        <v>100.00000000599999</v>
      </c>
    </row>
    <row r="106" spans="1:2" x14ac:dyDescent="0.3">
      <c r="A106" s="5" t="s">
        <v>2630</v>
      </c>
      <c r="B106">
        <v>99.999999994000007</v>
      </c>
    </row>
    <row r="107" spans="1:2" x14ac:dyDescent="0.3">
      <c r="A107" s="5" t="s">
        <v>2631</v>
      </c>
      <c r="B107">
        <v>100</v>
      </c>
    </row>
    <row r="108" spans="1:2" x14ac:dyDescent="0.3">
      <c r="A108" s="5" t="s">
        <v>2632</v>
      </c>
      <c r="B108">
        <v>99.999999994999996</v>
      </c>
    </row>
    <row r="109" spans="1:2" x14ac:dyDescent="0.3">
      <c r="A109" s="5" t="s">
        <v>445</v>
      </c>
      <c r="B109">
        <v>100.00000000199998</v>
      </c>
    </row>
    <row r="110" spans="1:2" x14ac:dyDescent="0.3">
      <c r="A110" s="5" t="s">
        <v>2633</v>
      </c>
      <c r="B110">
        <v>100.00000000399999</v>
      </c>
    </row>
    <row r="111" spans="1:2" x14ac:dyDescent="0.3">
      <c r="A111" s="5" t="s">
        <v>2634</v>
      </c>
      <c r="B111">
        <v>100.000000004</v>
      </c>
    </row>
    <row r="112" spans="1:2" x14ac:dyDescent="0.3">
      <c r="A112" s="5" t="s">
        <v>2635</v>
      </c>
      <c r="B112">
        <v>100</v>
      </c>
    </row>
    <row r="113" spans="1:2" x14ac:dyDescent="0.3">
      <c r="A113" s="5" t="s">
        <v>2636</v>
      </c>
      <c r="B113">
        <v>99.999999999000011</v>
      </c>
    </row>
    <row r="114" spans="1:2" x14ac:dyDescent="0.3">
      <c r="A114" s="5" t="s">
        <v>2637</v>
      </c>
      <c r="B114">
        <v>100</v>
      </c>
    </row>
    <row r="115" spans="1:2" x14ac:dyDescent="0.3">
      <c r="A115" s="5" t="s">
        <v>2638</v>
      </c>
      <c r="B115">
        <v>100.00000000099999</v>
      </c>
    </row>
    <row r="116" spans="1:2" x14ac:dyDescent="0.3">
      <c r="A116" s="5" t="s">
        <v>2639</v>
      </c>
      <c r="B116">
        <v>99.999999998000007</v>
      </c>
    </row>
    <row r="117" spans="1:2" x14ac:dyDescent="0.3">
      <c r="A117" s="5" t="s">
        <v>2640</v>
      </c>
      <c r="B117">
        <v>99.999999998999996</v>
      </c>
    </row>
    <row r="118" spans="1:2" x14ac:dyDescent="0.3">
      <c r="A118" s="5" t="s">
        <v>2641</v>
      </c>
      <c r="B118">
        <v>100.00000000600001</v>
      </c>
    </row>
    <row r="119" spans="1:2" x14ac:dyDescent="0.3">
      <c r="A119" s="5" t="s">
        <v>2642</v>
      </c>
      <c r="B119">
        <v>100.000000001</v>
      </c>
    </row>
    <row r="120" spans="1:2" x14ac:dyDescent="0.3">
      <c r="A120" s="5" t="s">
        <v>2643</v>
      </c>
      <c r="B120">
        <v>100.000000004</v>
      </c>
    </row>
    <row r="121" spans="1:2" x14ac:dyDescent="0.3">
      <c r="A121" s="5" t="s">
        <v>2644</v>
      </c>
      <c r="B121">
        <v>99.999999998999996</v>
      </c>
    </row>
    <row r="122" spans="1:2" x14ac:dyDescent="0.3">
      <c r="A122" s="5" t="s">
        <v>2645</v>
      </c>
      <c r="B122">
        <v>100.000000003</v>
      </c>
    </row>
    <row r="123" spans="1:2" x14ac:dyDescent="0.3">
      <c r="A123" s="5" t="s">
        <v>2646</v>
      </c>
      <c r="B123">
        <v>100.000000009</v>
      </c>
    </row>
    <row r="124" spans="1:2" x14ac:dyDescent="0.3">
      <c r="A124" s="5" t="s">
        <v>2647</v>
      </c>
      <c r="B124">
        <v>100.000000003</v>
      </c>
    </row>
    <row r="125" spans="1:2" x14ac:dyDescent="0.3">
      <c r="A125" s="5" t="s">
        <v>2648</v>
      </c>
      <c r="B125">
        <v>100.00000000000001</v>
      </c>
    </row>
    <row r="126" spans="1:2" x14ac:dyDescent="0.3">
      <c r="A126" s="5" t="s">
        <v>2649</v>
      </c>
      <c r="B126">
        <v>100.000000007</v>
      </c>
    </row>
    <row r="127" spans="1:2" x14ac:dyDescent="0.3">
      <c r="A127" s="5" t="s">
        <v>2650</v>
      </c>
      <c r="B127">
        <v>99.999999996</v>
      </c>
    </row>
    <row r="128" spans="1:2" x14ac:dyDescent="0.3">
      <c r="A128" s="5" t="s">
        <v>2651</v>
      </c>
      <c r="B128">
        <v>99.999999998999996</v>
      </c>
    </row>
    <row r="129" spans="1:2" x14ac:dyDescent="0.3">
      <c r="A129" s="5" t="s">
        <v>2652</v>
      </c>
      <c r="B129">
        <v>99.999999997999993</v>
      </c>
    </row>
    <row r="130" spans="1:2" x14ac:dyDescent="0.3">
      <c r="A130" s="5" t="s">
        <v>2653</v>
      </c>
      <c r="B130">
        <v>100.00000000400001</v>
      </c>
    </row>
    <row r="131" spans="1:2" x14ac:dyDescent="0.3">
      <c r="A131" s="5" t="s">
        <v>2654</v>
      </c>
      <c r="B131">
        <v>99.99999999500001</v>
      </c>
    </row>
    <row r="132" spans="1:2" x14ac:dyDescent="0.3">
      <c r="A132" s="5" t="s">
        <v>2655</v>
      </c>
      <c r="B132">
        <v>99.999999986000006</v>
      </c>
    </row>
    <row r="133" spans="1:2" x14ac:dyDescent="0.3">
      <c r="A133" s="5" t="s">
        <v>2656</v>
      </c>
      <c r="B133">
        <v>99.999999991999985</v>
      </c>
    </row>
    <row r="134" spans="1:2" x14ac:dyDescent="0.3">
      <c r="A134" s="5" t="s">
        <v>2657</v>
      </c>
      <c r="B134">
        <v>100.000000008</v>
      </c>
    </row>
    <row r="135" spans="1:2" x14ac:dyDescent="0.3">
      <c r="A135" s="5" t="s">
        <v>2658</v>
      </c>
      <c r="B135">
        <v>100.000000001</v>
      </c>
    </row>
    <row r="136" spans="1:2" x14ac:dyDescent="0.3">
      <c r="A136" s="5" t="s">
        <v>2659</v>
      </c>
      <c r="B136">
        <v>99.999999997000003</v>
      </c>
    </row>
    <row r="137" spans="1:2" x14ac:dyDescent="0.3">
      <c r="A137" s="5" t="s">
        <v>2660</v>
      </c>
      <c r="B137">
        <v>99.999999993000017</v>
      </c>
    </row>
    <row r="138" spans="1:2" x14ac:dyDescent="0.3">
      <c r="A138" s="5" t="s">
        <v>2661</v>
      </c>
      <c r="B138">
        <v>99.999999990999996</v>
      </c>
    </row>
    <row r="139" spans="1:2" x14ac:dyDescent="0.3">
      <c r="A139" s="5" t="s">
        <v>2662</v>
      </c>
      <c r="B139">
        <v>100.000000001</v>
      </c>
    </row>
    <row r="140" spans="1:2" x14ac:dyDescent="0.3">
      <c r="A140" s="5" t="s">
        <v>2663</v>
      </c>
      <c r="B140">
        <v>100.00000000100002</v>
      </c>
    </row>
    <row r="141" spans="1:2" x14ac:dyDescent="0.3">
      <c r="A141" s="5" t="s">
        <v>2664</v>
      </c>
      <c r="B141">
        <v>100.00000000300001</v>
      </c>
    </row>
    <row r="142" spans="1:2" x14ac:dyDescent="0.3">
      <c r="A142" s="5" t="s">
        <v>2665</v>
      </c>
      <c r="B142">
        <v>99.999999996</v>
      </c>
    </row>
    <row r="143" spans="1:2" x14ac:dyDescent="0.3">
      <c r="A143" s="5" t="s">
        <v>2666</v>
      </c>
      <c r="B143">
        <v>100.000000008</v>
      </c>
    </row>
    <row r="144" spans="1:2" x14ac:dyDescent="0.3">
      <c r="A144" s="5" t="s">
        <v>2667</v>
      </c>
      <c r="B144">
        <v>99.999999994999982</v>
      </c>
    </row>
    <row r="145" spans="1:2" x14ac:dyDescent="0.3">
      <c r="A145" s="5" t="s">
        <v>2668</v>
      </c>
      <c r="B145">
        <v>99.999999998000007</v>
      </c>
    </row>
    <row r="146" spans="1:2" x14ac:dyDescent="0.3">
      <c r="A146" s="5" t="s">
        <v>2669</v>
      </c>
      <c r="B146">
        <v>99.999999991999999</v>
      </c>
    </row>
    <row r="147" spans="1:2" x14ac:dyDescent="0.3">
      <c r="A147" s="5" t="s">
        <v>2670</v>
      </c>
      <c r="B147">
        <v>99.99999999500001</v>
      </c>
    </row>
    <row r="148" spans="1:2" x14ac:dyDescent="0.3">
      <c r="A148" s="5" t="s">
        <v>2671</v>
      </c>
      <c r="B148">
        <v>100.000000001</v>
      </c>
    </row>
    <row r="149" spans="1:2" x14ac:dyDescent="0.3">
      <c r="A149" s="5" t="s">
        <v>2672</v>
      </c>
      <c r="B149">
        <v>100.00000000800001</v>
      </c>
    </row>
    <row r="150" spans="1:2" x14ac:dyDescent="0.3">
      <c r="A150" s="5" t="s">
        <v>2673</v>
      </c>
      <c r="B150">
        <v>100.00000000399999</v>
      </c>
    </row>
    <row r="151" spans="1:2" x14ac:dyDescent="0.3">
      <c r="A151" s="5" t="s">
        <v>2674</v>
      </c>
      <c r="B151">
        <v>99.999999996</v>
      </c>
    </row>
    <row r="152" spans="1:2" x14ac:dyDescent="0.3">
      <c r="A152" s="5" t="s">
        <v>2675</v>
      </c>
      <c r="B152">
        <v>99.999999996000014</v>
      </c>
    </row>
    <row r="153" spans="1:2" x14ac:dyDescent="0.3">
      <c r="A153" s="5" t="s">
        <v>826</v>
      </c>
      <c r="B153">
        <v>100.000000004</v>
      </c>
    </row>
    <row r="154" spans="1:2" x14ac:dyDescent="0.3">
      <c r="A154" s="5" t="s">
        <v>2676</v>
      </c>
      <c r="B154">
        <v>99.999999994000007</v>
      </c>
    </row>
    <row r="155" spans="1:2" x14ac:dyDescent="0.3">
      <c r="A155" s="5" t="s">
        <v>2677</v>
      </c>
      <c r="B155">
        <v>100.00000000200001</v>
      </c>
    </row>
    <row r="156" spans="1:2" x14ac:dyDescent="0.3">
      <c r="A156" s="5" t="s">
        <v>2678</v>
      </c>
      <c r="B156">
        <v>100.000000005</v>
      </c>
    </row>
    <row r="157" spans="1:2" x14ac:dyDescent="0.3">
      <c r="A157" s="5" t="s">
        <v>2679</v>
      </c>
      <c r="B157">
        <v>100.000000001</v>
      </c>
    </row>
    <row r="158" spans="1:2" x14ac:dyDescent="0.3">
      <c r="A158" s="5" t="s">
        <v>2680</v>
      </c>
      <c r="B158">
        <v>100</v>
      </c>
    </row>
    <row r="159" spans="1:2" x14ac:dyDescent="0.3">
      <c r="A159" s="5" t="s">
        <v>2681</v>
      </c>
      <c r="B159">
        <v>100.000000004</v>
      </c>
    </row>
    <row r="160" spans="1:2" x14ac:dyDescent="0.3">
      <c r="A160" s="5" t="s">
        <v>2682</v>
      </c>
      <c r="B160">
        <v>99.999999992999989</v>
      </c>
    </row>
    <row r="161" spans="1:2" x14ac:dyDescent="0.3">
      <c r="A161" s="5" t="s">
        <v>2683</v>
      </c>
      <c r="B161">
        <v>99.999999990999996</v>
      </c>
    </row>
    <row r="162" spans="1:2" x14ac:dyDescent="0.3">
      <c r="A162" s="5" t="s">
        <v>2684</v>
      </c>
      <c r="B162">
        <v>99.999999998000007</v>
      </c>
    </row>
    <row r="163" spans="1:2" x14ac:dyDescent="0.3">
      <c r="A163" s="5" t="s">
        <v>2685</v>
      </c>
      <c r="B163">
        <v>100.000000001</v>
      </c>
    </row>
    <row r="164" spans="1:2" x14ac:dyDescent="0.3">
      <c r="A164" s="5" t="s">
        <v>2686</v>
      </c>
      <c r="B164">
        <v>99.999999999000011</v>
      </c>
    </row>
    <row r="165" spans="1:2" x14ac:dyDescent="0.3">
      <c r="A165" s="5" t="s">
        <v>2687</v>
      </c>
      <c r="B165">
        <v>99.999999998000007</v>
      </c>
    </row>
    <row r="166" spans="1:2" x14ac:dyDescent="0.3">
      <c r="A166" s="5" t="s">
        <v>2688</v>
      </c>
      <c r="B166">
        <v>100.00000000199999</v>
      </c>
    </row>
    <row r="167" spans="1:2" x14ac:dyDescent="0.3">
      <c r="A167" s="5" t="s">
        <v>2689</v>
      </c>
      <c r="B167">
        <v>100.00000000000001</v>
      </c>
    </row>
    <row r="168" spans="1:2" x14ac:dyDescent="0.3">
      <c r="A168" s="5" t="s">
        <v>2690</v>
      </c>
      <c r="B168">
        <v>100.000000005</v>
      </c>
    </row>
    <row r="169" spans="1:2" x14ac:dyDescent="0.3">
      <c r="A169" s="5" t="s">
        <v>2691</v>
      </c>
      <c r="B169">
        <v>99.999999998999982</v>
      </c>
    </row>
    <row r="170" spans="1:2" x14ac:dyDescent="0.3">
      <c r="A170" s="5" t="s">
        <v>2692</v>
      </c>
      <c r="B170">
        <v>100</v>
      </c>
    </row>
    <row r="171" spans="1:2" x14ac:dyDescent="0.3">
      <c r="A171" s="5" t="s">
        <v>2693</v>
      </c>
      <c r="B171">
        <v>99.999999998999996</v>
      </c>
    </row>
    <row r="172" spans="1:2" x14ac:dyDescent="0.3">
      <c r="A172" s="5" t="s">
        <v>2694</v>
      </c>
      <c r="B172">
        <v>100.00000000199999</v>
      </c>
    </row>
    <row r="173" spans="1:2" x14ac:dyDescent="0.3">
      <c r="A173" s="5" t="s">
        <v>2695</v>
      </c>
      <c r="B173">
        <v>100.00000000499999</v>
      </c>
    </row>
    <row r="174" spans="1:2" x14ac:dyDescent="0.3">
      <c r="A174" s="5" t="s">
        <v>2696</v>
      </c>
      <c r="B174">
        <v>100.00000000200001</v>
      </c>
    </row>
    <row r="175" spans="1:2" x14ac:dyDescent="0.3">
      <c r="A175" s="5" t="s">
        <v>2697</v>
      </c>
      <c r="B175">
        <v>100.00000000200001</v>
      </c>
    </row>
    <row r="176" spans="1:2" x14ac:dyDescent="0.3">
      <c r="A176" s="5" t="s">
        <v>2698</v>
      </c>
      <c r="B176">
        <v>100.00000000400001</v>
      </c>
    </row>
    <row r="177" spans="1:6" x14ac:dyDescent="0.3">
      <c r="A177" s="5" t="s">
        <v>2699</v>
      </c>
      <c r="B177">
        <v>99.999999997999979</v>
      </c>
    </row>
    <row r="179" spans="1:6" ht="23.4" x14ac:dyDescent="0.45">
      <c r="F179" s="8" t="s">
        <v>3537</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DFA92-1E0C-444C-934D-8C792166A28A}">
  <dimension ref="A1"/>
  <sheetViews>
    <sheetView topLeftCell="A35" zoomScale="40" zoomScaleNormal="100"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MENU</vt:lpstr>
      <vt:lpstr>Original Data</vt:lpstr>
      <vt:lpstr>Dataset</vt:lpstr>
      <vt:lpstr>Analysis on count of Sex</vt:lpstr>
      <vt:lpstr>count of candidate name</vt:lpstr>
      <vt:lpstr>Analysis on number of seats</vt:lpstr>
      <vt:lpstr>Count of party Symbols</vt:lpstr>
      <vt:lpstr>Total General votes</vt:lpstr>
      <vt:lpstr>Total Postal Votes</vt:lpstr>
      <vt:lpstr>Total Electors from each town</vt:lpstr>
      <vt:lpstr>Sum Percentage votes polled </vt:lpstr>
      <vt:lpstr>Percentage votes polled in town</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Rishith Chowdary</dc:creator>
  <cp:lastModifiedBy>Rishith Chowdary</cp:lastModifiedBy>
  <dcterms:created xsi:type="dcterms:W3CDTF">2024-04-05T13:50:20Z</dcterms:created>
  <dcterms:modified xsi:type="dcterms:W3CDTF">2024-04-14T09:19:36Z</dcterms:modified>
</cp:coreProperties>
</file>