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28437ad29c2c9f0/Pictures/Documents/4th SEM/EXCEL PROGRAMMING/"/>
    </mc:Choice>
  </mc:AlternateContent>
  <xr:revisionPtr revIDLastSave="20" documentId="8_{034D27B1-7346-4604-B545-5604F80A7982}" xr6:coauthVersionLast="47" xr6:coauthVersionMax="47" xr10:uidLastSave="{2116A846-211D-4990-8E06-F39BD8C1A4A5}"/>
  <bookViews>
    <workbookView xWindow="-108" yWindow="-108" windowWidth="23256" windowHeight="13176" xr2:uid="{2D4609AA-6BB8-46B0-944D-E8463D2C5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 a="1"/>
  <c r="D34" i="1" s="1"/>
  <c r="C34" i="1" a="1"/>
  <c r="C34" i="1" s="1"/>
  <c r="D44" i="1"/>
  <c r="C19" i="1"/>
  <c r="C9" i="1"/>
  <c r="B43" i="1"/>
  <c r="B34" i="1"/>
  <c r="D33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<sst xmlns="http://schemas.openxmlformats.org/spreadsheetml/2006/main" count="45" uniqueCount="41">
  <si>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Example 1: Deliver value to cell. Find approximate value from column 2 of lookup table.</t>
  </si>
  <si>
    <t>F</t>
  </si>
  <si>
    <t>D</t>
  </si>
  <si>
    <t>C</t>
  </si>
  <si>
    <t>B</t>
  </si>
  <si>
    <t>A</t>
  </si>
  <si>
    <t>Score</t>
  </si>
  <si>
    <t>Grade</t>
  </si>
  <si>
    <t>Example 2:  Deliver value to cell. Find exact value from column 2 of lookup table.</t>
  </si>
  <si>
    <t>Product 1</t>
  </si>
  <si>
    <t>Product 2</t>
  </si>
  <si>
    <t>Product 3</t>
  </si>
  <si>
    <t>Product 4</t>
  </si>
  <si>
    <t>Product 5</t>
  </si>
  <si>
    <t>Product</t>
  </si>
  <si>
    <t>Price</t>
  </si>
  <si>
    <t>Example 3:  Deliver value to cell. Find value from column 2 &amp; 3. Use COLUMN function (tells you what column you are in).</t>
  </si>
  <si>
    <t>Description</t>
  </si>
  <si>
    <t>Boom01</t>
  </si>
  <si>
    <t>Flying Range is 10</t>
  </si>
  <si>
    <t>Boom02</t>
  </si>
  <si>
    <t>Flying Range is 20</t>
  </si>
  <si>
    <t>Boom03</t>
  </si>
  <si>
    <t>Flying Range is 50</t>
  </si>
  <si>
    <t>Boom04</t>
  </si>
  <si>
    <t>Flying Range is 60</t>
  </si>
  <si>
    <t>Boom05</t>
  </si>
  <si>
    <t>Flying Range is 70</t>
  </si>
  <si>
    <t>Boom06</t>
  </si>
  <si>
    <t>Flying Range is 80</t>
  </si>
  <si>
    <t>Boom07</t>
  </si>
  <si>
    <t>Flying Range is 85</t>
  </si>
  <si>
    <t>Boom08</t>
  </si>
  <si>
    <t>Flying Range is 110</t>
  </si>
  <si>
    <t>Boom09</t>
  </si>
  <si>
    <t>Flying Range is 160</t>
  </si>
  <si>
    <t>Example 4: Use VLOOKUP to deliver a value to a formula.</t>
  </si>
  <si>
    <t>Days Late</t>
  </si>
  <si>
    <t>% Late Fee</t>
  </si>
  <si>
    <t>Balance</t>
  </si>
  <si>
    <t>Late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</si>
</sst>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Continuous" wrapText="1"/>
    </xf>
    <xf numFmtId="0" fontId="3" fillId="2" borderId="3" xfId="0" applyFont="1" applyFill="1" applyBorder="1" applyAlignment="1">
      <alignment horizontal="centerContinuous" wrapText="1"/>
    </xf>
    <xf numFmtId="0" fontId="0" fillId="3" borderId="4" xfId="0" applyFill="1" applyBorder="1"/>
    <xf numFmtId="0" fontId="0" fillId="3" borderId="1" xfId="0" applyFill="1" applyBorder="1"/>
    <xf numFmtId="0" fontId="3" fillId="4" borderId="1" xfId="0" applyFont="1" applyFill="1" applyBorder="1"/>
    <xf numFmtId="2" fontId="0" fillId="0" borderId="1" xfId="0" applyNumberFormat="1" applyBorder="1"/>
    <xf numFmtId="0" fontId="4" fillId="5" borderId="1" xfId="0" applyFont="1" applyFill="1" applyBorder="1"/>
    <xf numFmtId="44" fontId="5" fillId="3" borderId="4" xfId="1" applyFont="1" applyFill="1" applyBorder="1"/>
    <xf numFmtId="44" fontId="5" fillId="3" borderId="1" xfId="1" applyFont="1" applyFill="1" applyBorder="1"/>
    <xf numFmtId="0" fontId="0" fillId="0" borderId="1" xfId="0" applyBorder="1"/>
    <xf numFmtId="0" fontId="3" fillId="2" borderId="5" xfId="0" applyFont="1" applyFill="1" applyBorder="1" applyAlignment="1">
      <alignment horizontal="centerContinuous" wrapText="1"/>
    </xf>
    <xf numFmtId="0" fontId="2" fillId="6" borderId="6" xfId="0" applyFont="1" applyFill="1" applyBorder="1"/>
    <xf numFmtId="0" fontId="2" fillId="6" borderId="4" xfId="0" applyFont="1" applyFill="1" applyBorder="1"/>
    <xf numFmtId="164" fontId="0" fillId="3" borderId="1" xfId="0" applyNumberFormat="1" applyFill="1" applyBorder="1"/>
    <xf numFmtId="9" fontId="0" fillId="3" borderId="1" xfId="0" applyNumberFormat="1" applyFill="1" applyBorder="1"/>
    <xf numFmtId="16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ED91-284F-461C-BA95-6786A6DA6028}">
  <dimension ref="A1:D44"/>
  <sheetViews>
    <sheetView tabSelected="1" topLeftCell="A21" workbookViewId="0">
      <selection activeCell="D35" sqref="D35"/>
    </sheetView>
  </sheetViews>
  <sheetFormatPr defaultRowHeight="14.4" x14ac:dyDescent="0.3"/>
  <cols>
    <col min="4" max="4" width="15.88671875" customWidth="1"/>
  </cols>
  <sheetData>
    <row r="1" spans="1:3" ht="72" x14ac:dyDescent="0.3">
      <c r="A1" s="1">
        <v>1</v>
      </c>
      <c r="B1" s="2" t="s">
        <v>0</v>
      </c>
      <c r="C1" s="3"/>
    </row>
    <row r="2" spans="1:3" x14ac:dyDescent="0.3">
      <c r="B2" s="4">
        <v>0</v>
      </c>
      <c r="C2" s="4" t="s">
        <v>1</v>
      </c>
    </row>
    <row r="3" spans="1:3" x14ac:dyDescent="0.3">
      <c r="B3" s="5">
        <v>0.65</v>
      </c>
      <c r="C3" s="5" t="s">
        <v>2</v>
      </c>
    </row>
    <row r="4" spans="1:3" x14ac:dyDescent="0.3">
      <c r="B4" s="5">
        <v>0.75</v>
      </c>
      <c r="C4" s="5" t="s">
        <v>3</v>
      </c>
    </row>
    <row r="5" spans="1:3" x14ac:dyDescent="0.3">
      <c r="B5" s="5">
        <v>0.85</v>
      </c>
      <c r="C5" s="5" t="s">
        <v>4</v>
      </c>
    </row>
    <row r="6" spans="1:3" x14ac:dyDescent="0.3">
      <c r="B6" s="5">
        <v>0.95</v>
      </c>
      <c r="C6" s="5" t="s">
        <v>5</v>
      </c>
    </row>
    <row r="8" spans="1:3" x14ac:dyDescent="0.3">
      <c r="B8" s="6" t="s">
        <v>6</v>
      </c>
      <c r="C8" s="6" t="s">
        <v>7</v>
      </c>
    </row>
    <row r="9" spans="1:3" x14ac:dyDescent="0.3">
      <c r="B9" s="7">
        <v>0.75</v>
      </c>
      <c r="C9" s="8" t="str">
        <f>LOOKUP(B9,B2:C6)</f>
        <v>C</v>
      </c>
    </row>
    <row r="11" spans="1:3" ht="72" x14ac:dyDescent="0.3">
      <c r="A11" s="1">
        <v>2</v>
      </c>
      <c r="B11" s="2" t="s">
        <v>8</v>
      </c>
      <c r="C11" s="3"/>
    </row>
    <row r="12" spans="1:3" x14ac:dyDescent="0.3">
      <c r="B12" s="4" t="s">
        <v>9</v>
      </c>
      <c r="C12" s="9">
        <v>20</v>
      </c>
    </row>
    <row r="13" spans="1:3" x14ac:dyDescent="0.3">
      <c r="B13" s="5" t="s">
        <v>10</v>
      </c>
      <c r="C13" s="10">
        <v>25</v>
      </c>
    </row>
    <row r="14" spans="1:3" x14ac:dyDescent="0.3">
      <c r="B14" s="5" t="s">
        <v>11</v>
      </c>
      <c r="C14" s="10">
        <v>15</v>
      </c>
    </row>
    <row r="15" spans="1:3" x14ac:dyDescent="0.3">
      <c r="B15" s="5" t="s">
        <v>12</v>
      </c>
      <c r="C15" s="10">
        <v>15</v>
      </c>
    </row>
    <row r="16" spans="1:3" x14ac:dyDescent="0.3">
      <c r="B16" s="5" t="s">
        <v>13</v>
      </c>
      <c r="C16" s="10">
        <v>16</v>
      </c>
    </row>
    <row r="18" spans="1:4" x14ac:dyDescent="0.3">
      <c r="B18" s="6" t="s">
        <v>14</v>
      </c>
      <c r="C18" s="6" t="s">
        <v>15</v>
      </c>
    </row>
    <row r="19" spans="1:4" x14ac:dyDescent="0.3">
      <c r="B19" s="11" t="str">
        <f>B13</f>
        <v>Product 2</v>
      </c>
      <c r="C19" s="8">
        <f>LOOKUP(B19,B12:C16)</f>
        <v>25</v>
      </c>
    </row>
    <row r="21" spans="1:4" ht="57.6" x14ac:dyDescent="0.3">
      <c r="A21" s="1">
        <v>3</v>
      </c>
      <c r="B21" s="2" t="s">
        <v>16</v>
      </c>
      <c r="C21" s="12"/>
      <c r="D21" s="3"/>
    </row>
    <row r="22" spans="1:4" x14ac:dyDescent="0.3">
      <c r="B22" s="13" t="s">
        <v>14</v>
      </c>
      <c r="C22" s="14" t="s">
        <v>15</v>
      </c>
      <c r="D22" s="14" t="s">
        <v>17</v>
      </c>
    </row>
    <row r="23" spans="1:4" x14ac:dyDescent="0.3">
      <c r="B23" s="5" t="s">
        <v>18</v>
      </c>
      <c r="C23" s="15">
        <v>15</v>
      </c>
      <c r="D23" s="5" t="s">
        <v>19</v>
      </c>
    </row>
    <row r="24" spans="1:4" x14ac:dyDescent="0.3">
      <c r="B24" s="5" t="s">
        <v>20</v>
      </c>
      <c r="C24" s="15">
        <v>30</v>
      </c>
      <c r="D24" s="5" t="s">
        <v>21</v>
      </c>
    </row>
    <row r="25" spans="1:4" x14ac:dyDescent="0.3">
      <c r="B25" s="5" t="s">
        <v>22</v>
      </c>
      <c r="C25" s="15">
        <v>40</v>
      </c>
      <c r="D25" s="5" t="s">
        <v>23</v>
      </c>
    </row>
    <row r="26" spans="1:4" x14ac:dyDescent="0.3">
      <c r="B26" s="5" t="s">
        <v>24</v>
      </c>
      <c r="C26" s="15">
        <v>45</v>
      </c>
      <c r="D26" s="5" t="s">
        <v>25</v>
      </c>
    </row>
    <row r="27" spans="1:4" x14ac:dyDescent="0.3">
      <c r="B27" s="5" t="s">
        <v>26</v>
      </c>
      <c r="C27" s="15">
        <v>65</v>
      </c>
      <c r="D27" s="5" t="s">
        <v>27</v>
      </c>
    </row>
    <row r="28" spans="1:4" x14ac:dyDescent="0.3">
      <c r="B28" s="5" t="s">
        <v>28</v>
      </c>
      <c r="C28" s="15">
        <v>69</v>
      </c>
      <c r="D28" s="5" t="s">
        <v>29</v>
      </c>
    </row>
    <row r="29" spans="1:4" x14ac:dyDescent="0.3">
      <c r="B29" s="5" t="s">
        <v>30</v>
      </c>
      <c r="C29" s="15">
        <v>100</v>
      </c>
      <c r="D29" s="5" t="s">
        <v>31</v>
      </c>
    </row>
    <row r="30" spans="1:4" x14ac:dyDescent="0.3">
      <c r="B30" s="5" t="s">
        <v>32</v>
      </c>
      <c r="C30" s="15">
        <v>110</v>
      </c>
      <c r="D30" s="5" t="s">
        <v>33</v>
      </c>
    </row>
    <row r="31" spans="1:4" x14ac:dyDescent="0.3">
      <c r="B31" s="5" t="s">
        <v>34</v>
      </c>
      <c r="C31" s="15">
        <v>165</v>
      </c>
      <c r="D31" s="5" t="s">
        <v>35</v>
      </c>
    </row>
    <row r="33" spans="1:4" x14ac:dyDescent="0.3">
      <c r="B33" s="6" t="s">
        <v>14</v>
      </c>
      <c r="C33" s="6" t="s">
        <v>15</v>
      </c>
      <c r="D33" s="6" t="str">
        <f>D22</f>
        <v>Description</v>
      </c>
    </row>
    <row r="34" spans="1:4" x14ac:dyDescent="0.3">
      <c r="B34" s="11" t="str">
        <f>B29</f>
        <v>Boom07</v>
      </c>
      <c r="C34" s="8" cm="1">
        <f t="array" ref="C34">VLOOKUP(B34,B23:C31,COLUMN(B23:B31),FALSE)</f>
        <v>100</v>
      </c>
      <c r="D34" s="8" t="str" cm="1">
        <f t="array" ref="D34">VLOOKUP(B34,B23:D31,COLUMN(C23:C31),FALSE)</f>
        <v>Flying Range is 85</v>
      </c>
    </row>
    <row r="36" spans="1:4" ht="43.2" x14ac:dyDescent="0.3">
      <c r="A36" s="1">
        <v>4</v>
      </c>
      <c r="B36" s="2" t="s">
        <v>36</v>
      </c>
      <c r="C36" s="3"/>
    </row>
    <row r="37" spans="1:4" x14ac:dyDescent="0.3">
      <c r="B37" s="13" t="s">
        <v>37</v>
      </c>
      <c r="C37" s="14" t="s">
        <v>38</v>
      </c>
    </row>
    <row r="38" spans="1:4" x14ac:dyDescent="0.3">
      <c r="B38" s="5">
        <v>0</v>
      </c>
      <c r="C38" s="16">
        <v>0.01</v>
      </c>
    </row>
    <row r="39" spans="1:4" x14ac:dyDescent="0.3">
      <c r="B39" s="5">
        <v>30</v>
      </c>
      <c r="C39" s="16">
        <v>0.02</v>
      </c>
    </row>
    <row r="40" spans="1:4" x14ac:dyDescent="0.3">
      <c r="B40" s="5">
        <v>60</v>
      </c>
      <c r="C40" s="16">
        <v>0.03</v>
      </c>
    </row>
    <row r="41" spans="1:4" x14ac:dyDescent="0.3">
      <c r="B41" s="5">
        <v>90</v>
      </c>
      <c r="C41" s="16">
        <v>0.05</v>
      </c>
    </row>
    <row r="43" spans="1:4" x14ac:dyDescent="0.3">
      <c r="B43" s="6" t="str">
        <f>B37</f>
        <v>Days Late</v>
      </c>
      <c r="C43" s="6" t="s">
        <v>39</v>
      </c>
      <c r="D43" s="6" t="s">
        <v>40</v>
      </c>
    </row>
    <row r="44" spans="1:4" x14ac:dyDescent="0.3">
      <c r="B44" s="11">
        <v>89</v>
      </c>
      <c r="C44" s="17">
        <v>500</v>
      </c>
      <c r="D44" s="8">
        <f>VLOOKUP(B44,B38:C41,2)</f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Rishith Chowdary</cp:lastModifiedBy>
  <dcterms:created xsi:type="dcterms:W3CDTF">2024-04-10T06:05:47Z</dcterms:created>
  <dcterms:modified xsi:type="dcterms:W3CDTF">2024-04-10T10:31:49Z</dcterms:modified>
</cp:coreProperties>
</file>