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acklog Waterfall" sheetId="2" state="visible" r:id="rId2"/>
    <sheet xmlns:r="http://schemas.openxmlformats.org/officeDocument/2006/relationships" name="Delinquency" sheetId="3" state="visible" r:id="rId3"/>
    <sheet xmlns:r="http://schemas.openxmlformats.org/officeDocument/2006/relationships" name="QTD Billings Pace" sheetId="4" state="visible" r:id="rId4"/>
    <sheet xmlns:r="http://schemas.openxmlformats.org/officeDocument/2006/relationships" name="On-Time Delivery" sheetId="5" state="visible" r:id="rId5"/>
    <sheet xmlns:r="http://schemas.openxmlformats.org/officeDocument/2006/relationships" name="Distributor Scorecard" sheetId="6" state="visible" r:id="rId6"/>
    <sheet xmlns:r="http://schemas.openxmlformats.org/officeDocument/2006/relationships" name="Tie-out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H:MM:SS"/>
    <numFmt numFmtId="165" formatCode="yyyy-mm-dd"/>
    <numFmt numFmtId="166" formatCode="$#,##0;($#,##0);-"/>
    <numFmt numFmtId="167" formatCode="0.0%"/>
    <numFmt numFmtId="168" formatCode="0.0"/>
    <numFmt numFmtId="169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9" fontId="2" fillId="0" borderId="0" pivotButton="0" quotePrefix="0" xfId="0"/>
    <xf numFmtId="2" fontId="2" fillId="0" borderId="0" pivotButton="0" quotePrefix="0" xfId="0"/>
    <xf numFmtId="167" fontId="2" fillId="0" borderId="0" pivotButton="0" quotePrefix="0" xfId="0"/>
    <xf numFmtId="1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168" fontId="2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55" customWidth="1" min="3" max="3"/>
  </cols>
  <sheetData>
    <row r="1">
      <c r="A1" s="2" t="inlineStr">
        <is>
          <t>KPI</t>
        </is>
      </c>
      <c r="B1" s="2" t="inlineStr">
        <is>
          <t>Value</t>
        </is>
      </c>
      <c r="C1" s="2" t="inlineStr">
        <is>
          <t>Comment</t>
        </is>
      </c>
    </row>
    <row r="2">
      <c r="A2" s="3" t="inlineStr">
        <is>
          <t>Week ending</t>
        </is>
      </c>
      <c r="B2" s="3" t="inlineStr">
        <is>
          <t>2026-06-28</t>
        </is>
      </c>
      <c r="C2" s="3" t="inlineStr"/>
    </row>
    <row r="3">
      <c r="A3" s="3" t="inlineStr">
        <is>
          <t>Open backlog ($)</t>
        </is>
      </c>
      <c r="B3" s="4" t="n">
        <v>8666070.703</v>
      </c>
      <c r="C3" s="3" t="inlineStr">
        <is>
          <t>+9,308 vs prior week</t>
        </is>
      </c>
    </row>
    <row r="4">
      <c r="A4" s="3" t="inlineStr">
        <is>
          <t>Bookings this week ($)</t>
        </is>
      </c>
      <c r="B4" s="4" t="n">
        <v>598567.676</v>
      </c>
      <c r="C4" s="3" t="inlineStr"/>
    </row>
    <row r="5">
      <c r="A5" s="3" t="inlineStr">
        <is>
          <t>Shipments this week ($)</t>
        </is>
      </c>
      <c r="B5" s="4" t="n">
        <v>589259.789</v>
      </c>
      <c r="C5" s="3" t="inlineStr"/>
    </row>
    <row r="6">
      <c r="A6" s="3" t="inlineStr">
        <is>
          <t>Book-to-ship ratio (week)</t>
        </is>
      </c>
      <c r="B6" s="5" t="n">
        <v>1.015795897113217</v>
      </c>
      <c r="C6" s="3" t="inlineStr">
        <is>
          <t>&gt;1 = backlog growing</t>
        </is>
      </c>
    </row>
    <row r="7">
      <c r="A7" s="3" t="inlineStr">
        <is>
          <t>Delinquent backlog ($)</t>
        </is>
      </c>
      <c r="B7" s="4" t="n">
        <v>392861.76</v>
      </c>
      <c r="C7" s="3" t="inlineStr">
        <is>
          <t>SiC MOSFET = 74% of total</t>
        </is>
      </c>
    </row>
    <row r="8">
      <c r="A8" s="3" t="inlineStr">
        <is>
          <t>QTD billings ($)</t>
        </is>
      </c>
      <c r="B8" s="4" t="n">
        <v>6242499.739999999</v>
      </c>
      <c r="C8" s="3" t="inlineStr">
        <is>
          <t>+30.2% vs prior quarter at week 13</t>
        </is>
      </c>
    </row>
    <row r="9">
      <c r="A9" s="3" t="inlineStr">
        <is>
          <t>OTD to commit (latest month)</t>
        </is>
      </c>
      <c r="B9" s="6" t="n">
        <v>0.8448566610455311</v>
      </c>
      <c r="C9" s="3" t="inlineStr"/>
    </row>
    <row r="10">
      <c r="A10" s="3" t="inlineStr">
        <is>
          <t>Distributors flagged Red</t>
        </is>
      </c>
      <c r="B10" s="7" t="n">
        <v>3</v>
      </c>
      <c r="C10" s="3" t="inlineStr">
        <is>
          <t>Northstar Components, Pacific Rim Electronics, Summit Electronic Distribution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7" customWidth="1" min="3" max="3"/>
    <col width="14" customWidth="1" min="4" max="4"/>
    <col width="14" customWidth="1" min="5" max="5"/>
    <col width="15" customWidth="1" min="6" max="6"/>
    <col width="14" customWidth="1" min="7" max="7"/>
  </cols>
  <sheetData>
    <row r="1">
      <c r="A1" s="2" t="inlineStr">
        <is>
          <t>WEEK_START</t>
        </is>
      </c>
      <c r="B1" s="2" t="inlineStr">
        <is>
          <t>PRODUCT_FAMILY</t>
        </is>
      </c>
      <c r="C1" s="2" t="inlineStr">
        <is>
          <t>BEGIN_BACKLOG</t>
        </is>
      </c>
      <c r="D1" s="2" t="inlineStr">
        <is>
          <t>BOOKINGS</t>
        </is>
      </c>
      <c r="E1" s="2" t="inlineStr">
        <is>
          <t>SHIPMENTS</t>
        </is>
      </c>
      <c r="F1" s="2" t="inlineStr">
        <is>
          <t>END_BACKLOG</t>
        </is>
      </c>
      <c r="G1" s="2" t="inlineStr">
        <is>
          <t>NET_CHANGE</t>
        </is>
      </c>
    </row>
    <row r="2">
      <c r="A2" s="8" t="n">
        <v>46195</v>
      </c>
      <c r="B2" s="3" t="inlineStr">
        <is>
          <t>IGBT Module</t>
        </is>
      </c>
      <c r="C2" s="9" t="n">
        <v>1155608.216</v>
      </c>
      <c r="D2" s="9" t="n">
        <v>63928.096</v>
      </c>
      <c r="E2" s="9" t="n">
        <v>74823.80900000001</v>
      </c>
      <c r="F2" s="9" t="n">
        <v>1144712.503</v>
      </c>
      <c r="G2" s="9" t="n">
        <v>-10895.713</v>
      </c>
    </row>
    <row r="3">
      <c r="A3" s="8" t="n">
        <v>46195</v>
      </c>
      <c r="B3" s="3" t="inlineStr">
        <is>
          <t>Image Sensor</t>
        </is>
      </c>
      <c r="C3" s="9" t="n">
        <v>1983204.035</v>
      </c>
      <c r="D3" s="9" t="n">
        <v>143775.79</v>
      </c>
      <c r="E3" s="9" t="n">
        <v>165675.675</v>
      </c>
      <c r="F3" s="9" t="n">
        <v>1961304.15</v>
      </c>
      <c r="G3" s="9" t="n">
        <v>-21899.88500000002</v>
      </c>
    </row>
    <row r="4">
      <c r="A4" s="8" t="n">
        <v>46195</v>
      </c>
      <c r="B4" s="3" t="inlineStr">
        <is>
          <t>LDO Regulator</t>
        </is>
      </c>
      <c r="C4" s="9" t="n">
        <v>312303.6</v>
      </c>
      <c r="D4" s="9" t="n">
        <v>29321.6</v>
      </c>
      <c r="E4" s="9" t="n">
        <v>29262.3</v>
      </c>
      <c r="F4" s="9" t="n">
        <v>312362.9</v>
      </c>
      <c r="G4" s="9" t="n">
        <v>59.30000000000018</v>
      </c>
    </row>
    <row r="5">
      <c r="A5" s="8" t="n">
        <v>46195</v>
      </c>
      <c r="B5" s="3" t="inlineStr">
        <is>
          <t>PMIC</t>
        </is>
      </c>
      <c r="C5" s="9" t="n">
        <v>1720870.625</v>
      </c>
      <c r="D5" s="9" t="n">
        <v>154446.225</v>
      </c>
      <c r="E5" s="9" t="n">
        <v>161716.5</v>
      </c>
      <c r="F5" s="9" t="n">
        <v>1713600.35</v>
      </c>
      <c r="G5" s="9" t="n">
        <v>-7270.275000000001</v>
      </c>
    </row>
    <row r="6">
      <c r="A6" s="8" t="n">
        <v>46195</v>
      </c>
      <c r="B6" s="3" t="inlineStr">
        <is>
          <t>Power MOSFET</t>
        </is>
      </c>
      <c r="C6" s="9" t="n">
        <v>741575.2</v>
      </c>
      <c r="D6" s="9" t="n">
        <v>62615.39999999999</v>
      </c>
      <c r="E6" s="9" t="n">
        <v>79008.89999999999</v>
      </c>
      <c r="F6" s="9" t="n">
        <v>725181.7</v>
      </c>
      <c r="G6" s="9" t="n">
        <v>-16393.5</v>
      </c>
    </row>
    <row r="7">
      <c r="A7" s="8" t="n">
        <v>46195</v>
      </c>
      <c r="B7" s="3" t="inlineStr">
        <is>
          <t>SiC MOSFET</t>
        </is>
      </c>
      <c r="C7" s="9" t="n">
        <v>2743201.14</v>
      </c>
      <c r="D7" s="9" t="n">
        <v>144480.565</v>
      </c>
      <c r="E7" s="9" t="n">
        <v>78772.605</v>
      </c>
      <c r="F7" s="9" t="n">
        <v>2808909.1</v>
      </c>
      <c r="G7" s="9" t="n">
        <v>65707.95999999999</v>
      </c>
    </row>
    <row r="8">
      <c r="A8" s="8" t="n">
        <v>46188</v>
      </c>
      <c r="B8" s="3" t="inlineStr">
        <is>
          <t>IGBT Module</t>
        </is>
      </c>
      <c r="C8" s="9" t="n">
        <v>1127590.15</v>
      </c>
      <c r="D8" s="9" t="n">
        <v>76812.99000000001</v>
      </c>
      <c r="E8" s="9" t="n">
        <v>48794.924</v>
      </c>
      <c r="F8" s="9" t="n">
        <v>1155608.216</v>
      </c>
      <c r="G8" s="9" t="n">
        <v>28018.066</v>
      </c>
    </row>
    <row r="9">
      <c r="A9" s="8" t="n">
        <v>46188</v>
      </c>
      <c r="B9" s="3" t="inlineStr">
        <is>
          <t>Image Sensor</t>
        </is>
      </c>
      <c r="C9" s="9" t="n">
        <v>1952175.56</v>
      </c>
      <c r="D9" s="9" t="n">
        <v>191544.94</v>
      </c>
      <c r="E9" s="9" t="n">
        <v>160516.465</v>
      </c>
      <c r="F9" s="9" t="n">
        <v>1983204.035</v>
      </c>
      <c r="G9" s="9" t="n">
        <v>31028.47499999999</v>
      </c>
    </row>
    <row r="10">
      <c r="A10" s="8" t="n">
        <v>46188</v>
      </c>
      <c r="B10" s="3" t="inlineStr">
        <is>
          <t>LDO Regulator</t>
        </is>
      </c>
      <c r="C10" s="9" t="n">
        <v>330784</v>
      </c>
      <c r="D10" s="9" t="n">
        <v>30544.6</v>
      </c>
      <c r="E10" s="9" t="n">
        <v>49025.00000000001</v>
      </c>
      <c r="F10" s="9" t="n">
        <v>312303.6</v>
      </c>
      <c r="G10" s="9" t="n">
        <v>-18480.4</v>
      </c>
    </row>
    <row r="11">
      <c r="A11" s="8" t="n">
        <v>46188</v>
      </c>
      <c r="B11" s="3" t="inlineStr">
        <is>
          <t>PMIC</t>
        </is>
      </c>
      <c r="C11" s="9" t="n">
        <v>1763437.45</v>
      </c>
      <c r="D11" s="9" t="n">
        <v>125889.8</v>
      </c>
      <c r="E11" s="9" t="n">
        <v>168456.625</v>
      </c>
      <c r="F11" s="9" t="n">
        <v>1720870.625</v>
      </c>
      <c r="G11" s="9" t="n">
        <v>-42566.82499999998</v>
      </c>
    </row>
    <row r="12">
      <c r="A12" s="8" t="n">
        <v>46188</v>
      </c>
      <c r="B12" s="3" t="inlineStr">
        <is>
          <t>Power MOSFET</t>
        </is>
      </c>
      <c r="C12" s="9" t="n">
        <v>732488.6499999999</v>
      </c>
      <c r="D12" s="9" t="n">
        <v>80516.45000000001</v>
      </c>
      <c r="E12" s="9" t="n">
        <v>71429.89999999999</v>
      </c>
      <c r="F12" s="9" t="n">
        <v>741575.2</v>
      </c>
      <c r="G12" s="9" t="n">
        <v>9086.550000000007</v>
      </c>
    </row>
    <row r="13">
      <c r="A13" s="8" t="n">
        <v>46188</v>
      </c>
      <c r="B13" s="3" t="inlineStr">
        <is>
          <t>SiC MOSFET</t>
        </is>
      </c>
      <c r="C13" s="9" t="n">
        <v>2681742.775</v>
      </c>
      <c r="D13" s="9" t="n">
        <v>145003.615</v>
      </c>
      <c r="E13" s="9" t="n">
        <v>83545.25</v>
      </c>
      <c r="F13" s="9" t="n">
        <v>2743201.14</v>
      </c>
      <c r="G13" s="9" t="n">
        <v>61458.36500000001</v>
      </c>
    </row>
    <row r="14">
      <c r="A14" s="8" t="n">
        <v>46181</v>
      </c>
      <c r="B14" s="3" t="inlineStr">
        <is>
          <t>IGBT Module</t>
        </is>
      </c>
      <c r="C14" s="9" t="n">
        <v>1100541.739</v>
      </c>
      <c r="D14" s="9" t="n">
        <v>88334.652</v>
      </c>
      <c r="E14" s="9" t="n">
        <v>61286.241</v>
      </c>
      <c r="F14" s="9" t="n">
        <v>1127590.15</v>
      </c>
      <c r="G14" s="9" t="n">
        <v>27048.41099999999</v>
      </c>
    </row>
    <row r="15">
      <c r="A15" s="8" t="n">
        <v>46181</v>
      </c>
      <c r="B15" s="3" t="inlineStr">
        <is>
          <t>Image Sensor</t>
        </is>
      </c>
      <c r="C15" s="9" t="n">
        <v>1948710.635</v>
      </c>
      <c r="D15" s="9" t="n">
        <v>137572.795</v>
      </c>
      <c r="E15" s="9" t="n">
        <v>134107.87</v>
      </c>
      <c r="F15" s="9" t="n">
        <v>1952175.56</v>
      </c>
      <c r="G15" s="9" t="n">
        <v>3464.925000000003</v>
      </c>
    </row>
    <row r="16">
      <c r="A16" s="8" t="n">
        <v>46181</v>
      </c>
      <c r="B16" s="3" t="inlineStr">
        <is>
          <t>LDO Regulator</t>
        </is>
      </c>
      <c r="C16" s="9" t="n">
        <v>337631.3</v>
      </c>
      <c r="D16" s="9" t="n">
        <v>33818.10000000001</v>
      </c>
      <c r="E16" s="9" t="n">
        <v>40665.4</v>
      </c>
      <c r="F16" s="9" t="n">
        <v>330784.0000000001</v>
      </c>
      <c r="G16" s="9" t="n">
        <v>-6847.299999999999</v>
      </c>
    </row>
    <row r="17">
      <c r="A17" s="8" t="n">
        <v>46181</v>
      </c>
      <c r="B17" s="3" t="inlineStr">
        <is>
          <t>PMIC</t>
        </is>
      </c>
      <c r="C17" s="9" t="n">
        <v>1741487.575</v>
      </c>
      <c r="D17" s="9" t="n">
        <v>143364.325</v>
      </c>
      <c r="E17" s="9" t="n">
        <v>121414.45</v>
      </c>
      <c r="F17" s="9" t="n">
        <v>1763437.45</v>
      </c>
      <c r="G17" s="9" t="n">
        <v>21949.875</v>
      </c>
    </row>
    <row r="18">
      <c r="A18" s="8" t="n">
        <v>46181</v>
      </c>
      <c r="B18" s="3" t="inlineStr">
        <is>
          <t>Power MOSFET</t>
        </is>
      </c>
      <c r="C18" s="9" t="n">
        <v>754269.7</v>
      </c>
      <c r="D18" s="9" t="n">
        <v>64690.3</v>
      </c>
      <c r="E18" s="9" t="n">
        <v>86471.35000000001</v>
      </c>
      <c r="F18" s="9" t="n">
        <v>732488.6499999999</v>
      </c>
      <c r="G18" s="9" t="n">
        <v>-21781.05</v>
      </c>
    </row>
    <row r="19">
      <c r="A19" s="8" t="n">
        <v>46181</v>
      </c>
      <c r="B19" s="3" t="inlineStr">
        <is>
          <t>SiC MOSFET</t>
        </is>
      </c>
      <c r="C19" s="9" t="n">
        <v>2613838.385</v>
      </c>
      <c r="D19" s="9" t="n">
        <v>146225.43</v>
      </c>
      <c r="E19" s="9" t="n">
        <v>78321.04000000001</v>
      </c>
      <c r="F19" s="9" t="n">
        <v>2681742.774999999</v>
      </c>
      <c r="G19" s="9" t="n">
        <v>67904.39</v>
      </c>
    </row>
    <row r="20">
      <c r="A20" s="8" t="n">
        <v>46174</v>
      </c>
      <c r="B20" s="3" t="inlineStr">
        <is>
          <t>IGBT Module</t>
        </is>
      </c>
      <c r="C20" s="9" t="n">
        <v>1093280.183</v>
      </c>
      <c r="D20" s="9" t="n">
        <v>72347.76399999998</v>
      </c>
      <c r="E20" s="9" t="n">
        <v>65086.208</v>
      </c>
      <c r="F20" s="9" t="n">
        <v>1100541.739</v>
      </c>
      <c r="G20" s="9" t="n">
        <v>7261.555999999999</v>
      </c>
    </row>
    <row r="21">
      <c r="A21" s="8" t="n">
        <v>46174</v>
      </c>
      <c r="B21" s="3" t="inlineStr">
        <is>
          <t>Image Sensor</t>
        </is>
      </c>
      <c r="C21" s="9" t="n">
        <v>1928663.61</v>
      </c>
      <c r="D21" s="9" t="n">
        <v>165303.675</v>
      </c>
      <c r="E21" s="9" t="n">
        <v>145256.65</v>
      </c>
      <c r="F21" s="9" t="n">
        <v>1948710.635</v>
      </c>
      <c r="G21" s="9" t="n">
        <v>20047.025</v>
      </c>
    </row>
    <row r="22">
      <c r="A22" s="8" t="n">
        <v>46174</v>
      </c>
      <c r="B22" s="3" t="inlineStr">
        <is>
          <t>LDO Regulator</t>
        </is>
      </c>
      <c r="C22" s="9" t="n">
        <v>342662.5000000001</v>
      </c>
      <c r="D22" s="9" t="n">
        <v>34125.2</v>
      </c>
      <c r="E22" s="9" t="n">
        <v>39156.39999999999</v>
      </c>
      <c r="F22" s="9" t="n">
        <v>337631.3</v>
      </c>
      <c r="G22" s="9" t="n">
        <v>-5031.2</v>
      </c>
    </row>
    <row r="23">
      <c r="A23" s="8" t="n">
        <v>46174</v>
      </c>
      <c r="B23" s="3" t="inlineStr">
        <is>
          <t>PMIC</t>
        </is>
      </c>
      <c r="C23" s="9" t="n">
        <v>1736704.55</v>
      </c>
      <c r="D23" s="9" t="n">
        <v>157606.4</v>
      </c>
      <c r="E23" s="9" t="n">
        <v>152823.375</v>
      </c>
      <c r="F23" s="9" t="n">
        <v>1741487.575</v>
      </c>
      <c r="G23" s="9" t="n">
        <v>4783.025000000005</v>
      </c>
    </row>
    <row r="24">
      <c r="A24" s="8" t="n">
        <v>46174</v>
      </c>
      <c r="B24" s="3" t="inlineStr">
        <is>
          <t>Power MOSFET</t>
        </is>
      </c>
      <c r="C24" s="9" t="n">
        <v>759760.4499999998</v>
      </c>
      <c r="D24" s="9" t="n">
        <v>72952.25000000001</v>
      </c>
      <c r="E24" s="9" t="n">
        <v>78443</v>
      </c>
      <c r="F24" s="9" t="n">
        <v>754269.7</v>
      </c>
      <c r="G24" s="9" t="n">
        <v>-5490.750000000001</v>
      </c>
    </row>
    <row r="25">
      <c r="A25" s="8" t="n">
        <v>46174</v>
      </c>
      <c r="B25" s="3" t="inlineStr">
        <is>
          <t>SiC MOSFET</t>
        </is>
      </c>
      <c r="C25" s="9" t="n">
        <v>2548611.685</v>
      </c>
      <c r="D25" s="9" t="n">
        <v>128940.21</v>
      </c>
      <c r="E25" s="9" t="n">
        <v>63713.50999999999</v>
      </c>
      <c r="F25" s="9" t="n">
        <v>2613838.385</v>
      </c>
      <c r="G25" s="9" t="n">
        <v>65226.70000000001</v>
      </c>
    </row>
    <row r="26">
      <c r="A26" s="8" t="n">
        <v>46167</v>
      </c>
      <c r="B26" s="3" t="inlineStr">
        <is>
          <t>IGBT Module</t>
        </is>
      </c>
      <c r="C26" s="9" t="n">
        <v>1039959.865</v>
      </c>
      <c r="D26" s="9" t="n">
        <v>96105.999</v>
      </c>
      <c r="E26" s="9" t="n">
        <v>42785.681</v>
      </c>
      <c r="F26" s="9" t="n">
        <v>1093280.183</v>
      </c>
      <c r="G26" s="9" t="n">
        <v>53320.318</v>
      </c>
    </row>
    <row r="27">
      <c r="A27" s="8" t="n">
        <v>46167</v>
      </c>
      <c r="B27" s="3" t="inlineStr">
        <is>
          <t>Image Sensor</t>
        </is>
      </c>
      <c r="C27" s="9" t="n">
        <v>1985968.97</v>
      </c>
      <c r="D27" s="9" t="n">
        <v>110846.305</v>
      </c>
      <c r="E27" s="9" t="n">
        <v>168151.665</v>
      </c>
      <c r="F27" s="9" t="n">
        <v>1928663.61</v>
      </c>
      <c r="G27" s="9" t="n">
        <v>-57305.35999999999</v>
      </c>
    </row>
    <row r="28">
      <c r="A28" s="8" t="n">
        <v>46167</v>
      </c>
      <c r="B28" s="3" t="inlineStr">
        <is>
          <t>LDO Regulator</t>
        </is>
      </c>
      <c r="C28" s="9" t="n">
        <v>328612.3</v>
      </c>
      <c r="D28" s="9" t="n">
        <v>45824.3</v>
      </c>
      <c r="E28" s="9" t="n">
        <v>31774.1</v>
      </c>
      <c r="F28" s="9" t="n">
        <v>342662.5</v>
      </c>
      <c r="G28" s="9" t="n">
        <v>14050.2</v>
      </c>
    </row>
    <row r="29">
      <c r="A29" s="8" t="n">
        <v>46167</v>
      </c>
      <c r="B29" s="3" t="inlineStr">
        <is>
          <t>PMIC</t>
        </is>
      </c>
      <c r="C29" s="9" t="n">
        <v>1744943.05</v>
      </c>
      <c r="D29" s="9" t="n">
        <v>111327</v>
      </c>
      <c r="E29" s="9" t="n">
        <v>119565.5</v>
      </c>
      <c r="F29" s="9" t="n">
        <v>1736704.55</v>
      </c>
      <c r="G29" s="9" t="n">
        <v>-8238.5</v>
      </c>
    </row>
    <row r="30">
      <c r="A30" s="8" t="n">
        <v>46167</v>
      </c>
      <c r="B30" s="3" t="inlineStr">
        <is>
          <t>Power MOSFET</t>
        </is>
      </c>
      <c r="C30" s="9" t="n">
        <v>764652.4999999999</v>
      </c>
      <c r="D30" s="9" t="n">
        <v>61356.65</v>
      </c>
      <c r="E30" s="9" t="n">
        <v>66248.70000000001</v>
      </c>
      <c r="F30" s="9" t="n">
        <v>759760.45</v>
      </c>
      <c r="G30" s="9" t="n">
        <v>-4892.049999999997</v>
      </c>
    </row>
    <row r="31">
      <c r="A31" s="8" t="n">
        <v>46167</v>
      </c>
      <c r="B31" s="3" t="inlineStr">
        <is>
          <t>SiC MOSFET</t>
        </is>
      </c>
      <c r="C31" s="9" t="n">
        <v>2447281.13</v>
      </c>
      <c r="D31" s="9" t="n">
        <v>135027.665</v>
      </c>
      <c r="E31" s="9" t="n">
        <v>33697.11</v>
      </c>
      <c r="F31" s="9" t="n">
        <v>2548611.685</v>
      </c>
      <c r="G31" s="9" t="n">
        <v>101330.555</v>
      </c>
    </row>
    <row r="32">
      <c r="A32" s="8" t="n">
        <v>46160</v>
      </c>
      <c r="B32" s="3" t="inlineStr">
        <is>
          <t>IGBT Module</t>
        </is>
      </c>
      <c r="C32" s="9" t="n">
        <v>1008347.199</v>
      </c>
      <c r="D32" s="9" t="n">
        <v>74695.647</v>
      </c>
      <c r="E32" s="9" t="n">
        <v>43082.981</v>
      </c>
      <c r="F32" s="9" t="n">
        <v>1039959.865</v>
      </c>
      <c r="G32" s="9" t="n">
        <v>31612.666</v>
      </c>
    </row>
    <row r="33">
      <c r="A33" s="8" t="n">
        <v>46160</v>
      </c>
      <c r="B33" s="3" t="inlineStr">
        <is>
          <t>Image Sensor</t>
        </is>
      </c>
      <c r="C33" s="9" t="n">
        <v>1997804.65</v>
      </c>
      <c r="D33" s="9" t="n">
        <v>150835.01</v>
      </c>
      <c r="E33" s="9" t="n">
        <v>162670.69</v>
      </c>
      <c r="F33" s="9" t="n">
        <v>1985968.97</v>
      </c>
      <c r="G33" s="9" t="n">
        <v>-11835.68</v>
      </c>
    </row>
    <row r="34">
      <c r="A34" s="8" t="n">
        <v>46160</v>
      </c>
      <c r="B34" s="3" t="inlineStr">
        <is>
          <t>LDO Regulator</t>
        </is>
      </c>
      <c r="C34" s="9" t="n">
        <v>316448.6</v>
      </c>
      <c r="D34" s="9" t="n">
        <v>42686.9</v>
      </c>
      <c r="E34" s="9" t="n">
        <v>30523.2</v>
      </c>
      <c r="F34" s="9" t="n">
        <v>328612.3</v>
      </c>
      <c r="G34" s="9" t="n">
        <v>12163.7</v>
      </c>
    </row>
    <row r="35">
      <c r="A35" s="8" t="n">
        <v>46160</v>
      </c>
      <c r="B35" s="3" t="inlineStr">
        <is>
          <t>PMIC</t>
        </is>
      </c>
      <c r="C35" s="9" t="n">
        <v>1725486.425</v>
      </c>
      <c r="D35" s="9" t="n">
        <v>124541.6</v>
      </c>
      <c r="E35" s="9" t="n">
        <v>105084.975</v>
      </c>
      <c r="F35" s="9" t="n">
        <v>1744943.05</v>
      </c>
      <c r="G35" s="9" t="n">
        <v>19456.625</v>
      </c>
    </row>
    <row r="36">
      <c r="A36" s="8" t="n">
        <v>46160</v>
      </c>
      <c r="B36" s="3" t="inlineStr">
        <is>
          <t>Power MOSFET</t>
        </is>
      </c>
      <c r="C36" s="9" t="n">
        <v>766773.0499999999</v>
      </c>
      <c r="D36" s="9" t="n">
        <v>69917.75</v>
      </c>
      <c r="E36" s="9" t="n">
        <v>72038.3</v>
      </c>
      <c r="F36" s="9" t="n">
        <v>764652.4999999999</v>
      </c>
      <c r="G36" s="9" t="n">
        <v>-2120.549999999999</v>
      </c>
    </row>
    <row r="37">
      <c r="A37" s="8" t="n">
        <v>46160</v>
      </c>
      <c r="B37" s="3" t="inlineStr">
        <is>
          <t>SiC MOSFET</t>
        </is>
      </c>
      <c r="C37" s="9" t="n">
        <v>2390317.945</v>
      </c>
      <c r="D37" s="9" t="n">
        <v>138361.45</v>
      </c>
      <c r="E37" s="9" t="n">
        <v>81398.265</v>
      </c>
      <c r="F37" s="9" t="n">
        <v>2447281.13</v>
      </c>
      <c r="G37" s="9" t="n">
        <v>56963.18500000001</v>
      </c>
    </row>
    <row r="38">
      <c r="A38" s="8" t="n">
        <v>46153</v>
      </c>
      <c r="B38" s="3" t="inlineStr">
        <is>
          <t>IGBT Module</t>
        </is>
      </c>
      <c r="C38" s="9" t="n">
        <v>994051.23</v>
      </c>
      <c r="D38" s="9" t="n">
        <v>61044.072</v>
      </c>
      <c r="E38" s="9" t="n">
        <v>46748.103</v>
      </c>
      <c r="F38" s="9" t="n">
        <v>1008347.199</v>
      </c>
      <c r="G38" s="9" t="n">
        <v>14295.969</v>
      </c>
    </row>
    <row r="39">
      <c r="A39" s="8" t="n">
        <v>46153</v>
      </c>
      <c r="B39" s="3" t="inlineStr">
        <is>
          <t>Image Sensor</t>
        </is>
      </c>
      <c r="C39" s="9" t="n">
        <v>1908416.81</v>
      </c>
      <c r="D39" s="9" t="n">
        <v>195229.69</v>
      </c>
      <c r="E39" s="9" t="n">
        <v>105841.85</v>
      </c>
      <c r="F39" s="9" t="n">
        <v>1997804.65</v>
      </c>
      <c r="G39" s="9" t="n">
        <v>89387.84</v>
      </c>
    </row>
    <row r="40">
      <c r="A40" s="8" t="n">
        <v>46153</v>
      </c>
      <c r="B40" s="3" t="inlineStr">
        <is>
          <t>LDO Regulator</t>
        </is>
      </c>
      <c r="C40" s="9" t="n">
        <v>305672.1</v>
      </c>
      <c r="D40" s="9" t="n">
        <v>46069</v>
      </c>
      <c r="E40" s="9" t="n">
        <v>35292.5</v>
      </c>
      <c r="F40" s="9" t="n">
        <v>316448.6</v>
      </c>
      <c r="G40" s="9" t="n">
        <v>10776.5</v>
      </c>
    </row>
    <row r="41">
      <c r="A41" s="8" t="n">
        <v>46153</v>
      </c>
      <c r="B41" s="3" t="inlineStr">
        <is>
          <t>PMIC</t>
        </is>
      </c>
      <c r="C41" s="9" t="n">
        <v>1713269.9</v>
      </c>
      <c r="D41" s="9" t="n">
        <v>136832.1</v>
      </c>
      <c r="E41" s="9" t="n">
        <v>124615.575</v>
      </c>
      <c r="F41" s="9" t="n">
        <v>1725486.425</v>
      </c>
      <c r="G41" s="9" t="n">
        <v>12216.52500000001</v>
      </c>
    </row>
    <row r="42">
      <c r="A42" s="8" t="n">
        <v>46153</v>
      </c>
      <c r="B42" s="3" t="inlineStr">
        <is>
          <t>Power MOSFET</t>
        </is>
      </c>
      <c r="C42" s="9" t="n">
        <v>762099.0999999999</v>
      </c>
      <c r="D42" s="9" t="n">
        <v>75395.60000000001</v>
      </c>
      <c r="E42" s="9" t="n">
        <v>70721.64999999999</v>
      </c>
      <c r="F42" s="9" t="n">
        <v>766773.0499999999</v>
      </c>
      <c r="G42" s="9" t="n">
        <v>4673.950000000008</v>
      </c>
    </row>
    <row r="43">
      <c r="A43" s="8" t="n">
        <v>46153</v>
      </c>
      <c r="B43" s="3" t="inlineStr">
        <is>
          <t>SiC MOSFET</t>
        </is>
      </c>
      <c r="C43" s="9" t="n">
        <v>2350505.475</v>
      </c>
      <c r="D43" s="9" t="n">
        <v>115481.3</v>
      </c>
      <c r="E43" s="9" t="n">
        <v>75668.83</v>
      </c>
      <c r="F43" s="9" t="n">
        <v>2390317.945</v>
      </c>
      <c r="G43" s="9" t="n">
        <v>39812.47</v>
      </c>
    </row>
    <row r="44">
      <c r="A44" s="8" t="n">
        <v>46146</v>
      </c>
      <c r="B44" s="3" t="inlineStr">
        <is>
          <t>IGBT Module</t>
        </is>
      </c>
      <c r="C44" s="9" t="n">
        <v>963843.6020000001</v>
      </c>
      <c r="D44" s="9" t="n">
        <v>63070.73</v>
      </c>
      <c r="E44" s="9" t="n">
        <v>32863.102</v>
      </c>
      <c r="F44" s="9" t="n">
        <v>994051.23</v>
      </c>
      <c r="G44" s="9" t="n">
        <v>30207.628</v>
      </c>
    </row>
    <row r="45">
      <c r="A45" s="8" t="n">
        <v>46146</v>
      </c>
      <c r="B45" s="3" t="inlineStr">
        <is>
          <t>Image Sensor</t>
        </is>
      </c>
      <c r="C45" s="9" t="n">
        <v>1859685.695</v>
      </c>
      <c r="D45" s="9" t="n">
        <v>165648.675</v>
      </c>
      <c r="E45" s="9" t="n">
        <v>116917.56</v>
      </c>
      <c r="F45" s="9" t="n">
        <v>1908416.81</v>
      </c>
      <c r="G45" s="9" t="n">
        <v>48731.11500000001</v>
      </c>
    </row>
    <row r="46">
      <c r="A46" s="8" t="n">
        <v>46146</v>
      </c>
      <c r="B46" s="3" t="inlineStr">
        <is>
          <t>LDO Regulator</t>
        </is>
      </c>
      <c r="C46" s="9" t="n">
        <v>302891.7</v>
      </c>
      <c r="D46" s="9" t="n">
        <v>41091.89999999999</v>
      </c>
      <c r="E46" s="9" t="n">
        <v>38311.5</v>
      </c>
      <c r="F46" s="9" t="n">
        <v>305672.1</v>
      </c>
      <c r="G46" s="9" t="n">
        <v>2780.400000000001</v>
      </c>
    </row>
    <row r="47">
      <c r="A47" s="8" t="n">
        <v>46146</v>
      </c>
      <c r="B47" s="3" t="inlineStr">
        <is>
          <t>PMIC</t>
        </is>
      </c>
      <c r="C47" s="9" t="n">
        <v>1709368.675</v>
      </c>
      <c r="D47" s="9" t="n">
        <v>117471.25</v>
      </c>
      <c r="E47" s="9" t="n">
        <v>113570.025</v>
      </c>
      <c r="F47" s="9" t="n">
        <v>1713269.9</v>
      </c>
      <c r="G47" s="9" t="n">
        <v>3901.225000000006</v>
      </c>
    </row>
    <row r="48">
      <c r="A48" s="8" t="n">
        <v>46146</v>
      </c>
      <c r="B48" s="3" t="inlineStr">
        <is>
          <t>Power MOSFET</t>
        </is>
      </c>
      <c r="C48" s="9" t="n">
        <v>732579.6</v>
      </c>
      <c r="D48" s="9" t="n">
        <v>73204.35000000001</v>
      </c>
      <c r="E48" s="9" t="n">
        <v>43684.85000000001</v>
      </c>
      <c r="F48" s="9" t="n">
        <v>762099.1</v>
      </c>
      <c r="G48" s="9" t="n">
        <v>29519.5</v>
      </c>
    </row>
    <row r="49">
      <c r="A49" s="8" t="n">
        <v>46146</v>
      </c>
      <c r="B49" s="3" t="inlineStr">
        <is>
          <t>SiC MOSFET</t>
        </is>
      </c>
      <c r="C49" s="9" t="n">
        <v>2212764.77</v>
      </c>
      <c r="D49" s="9" t="n">
        <v>159133.105</v>
      </c>
      <c r="E49" s="9" t="n">
        <v>21392.4</v>
      </c>
      <c r="F49" s="9" t="n">
        <v>2350505.475</v>
      </c>
      <c r="G49" s="9" t="n">
        <v>137740.705</v>
      </c>
    </row>
    <row r="50">
      <c r="A50" s="8" t="n">
        <v>46139</v>
      </c>
      <c r="B50" s="3" t="inlineStr">
        <is>
          <t>IGBT Module</t>
        </is>
      </c>
      <c r="C50" s="9" t="n">
        <v>906320.8629999999</v>
      </c>
      <c r="D50" s="9" t="n">
        <v>77108.66800000001</v>
      </c>
      <c r="E50" s="9" t="n">
        <v>19585.929</v>
      </c>
      <c r="F50" s="9" t="n">
        <v>963843.6020000001</v>
      </c>
      <c r="G50" s="9" t="n">
        <v>57522.739</v>
      </c>
    </row>
    <row r="51">
      <c r="A51" s="8" t="n">
        <v>46139</v>
      </c>
      <c r="B51" s="3" t="inlineStr">
        <is>
          <t>Image Sensor</t>
        </is>
      </c>
      <c r="C51" s="9" t="n">
        <v>1810249.795</v>
      </c>
      <c r="D51" s="9" t="n">
        <v>171578.345</v>
      </c>
      <c r="E51" s="9" t="n">
        <v>122142.445</v>
      </c>
      <c r="F51" s="9" t="n">
        <v>1859685.695</v>
      </c>
      <c r="G51" s="9" t="n">
        <v>49435.9</v>
      </c>
    </row>
    <row r="52">
      <c r="A52" s="8" t="n">
        <v>46139</v>
      </c>
      <c r="B52" s="3" t="inlineStr">
        <is>
          <t>LDO Regulator</t>
        </is>
      </c>
      <c r="C52" s="9" t="n">
        <v>318928.1</v>
      </c>
      <c r="D52" s="9" t="n">
        <v>32260.5</v>
      </c>
      <c r="E52" s="9" t="n">
        <v>48296.9</v>
      </c>
      <c r="F52" s="9" t="n">
        <v>302891.7</v>
      </c>
      <c r="G52" s="9" t="n">
        <v>-16036.4</v>
      </c>
    </row>
    <row r="53">
      <c r="A53" s="8" t="n">
        <v>46139</v>
      </c>
      <c r="B53" s="3" t="inlineStr">
        <is>
          <t>PMIC</t>
        </is>
      </c>
      <c r="C53" s="9" t="n">
        <v>1699493.95</v>
      </c>
      <c r="D53" s="9" t="n">
        <v>144388.225</v>
      </c>
      <c r="E53" s="9" t="n">
        <v>134513.5</v>
      </c>
      <c r="F53" s="9" t="n">
        <v>1709368.675</v>
      </c>
      <c r="G53" s="9" t="n">
        <v>9874.725000000002</v>
      </c>
    </row>
    <row r="54">
      <c r="A54" s="8" t="n">
        <v>46139</v>
      </c>
      <c r="B54" s="3" t="inlineStr">
        <is>
          <t>Power MOSFET</t>
        </is>
      </c>
      <c r="C54" s="9" t="n">
        <v>718123.7499999999</v>
      </c>
      <c r="D54" s="9" t="n">
        <v>75568.8</v>
      </c>
      <c r="E54" s="9" t="n">
        <v>61112.95</v>
      </c>
      <c r="F54" s="9" t="n">
        <v>732579.6</v>
      </c>
      <c r="G54" s="9" t="n">
        <v>14455.85000000001</v>
      </c>
    </row>
    <row r="55">
      <c r="A55" s="8" t="n">
        <v>46139</v>
      </c>
      <c r="B55" s="3" t="inlineStr">
        <is>
          <t>SiC MOSFET</t>
        </is>
      </c>
      <c r="C55" s="9" t="n">
        <v>2117516.26</v>
      </c>
      <c r="D55" s="9" t="n">
        <v>131297.64</v>
      </c>
      <c r="E55" s="9" t="n">
        <v>36049.13</v>
      </c>
      <c r="F55" s="9" t="n">
        <v>2212764.77</v>
      </c>
      <c r="G55" s="9" t="n">
        <v>95248.50999999999</v>
      </c>
    </row>
    <row r="56">
      <c r="A56" s="8" t="n">
        <v>46132</v>
      </c>
      <c r="B56" s="3" t="inlineStr">
        <is>
          <t>IGBT Module</t>
        </is>
      </c>
      <c r="C56" s="9" t="n">
        <v>860380.2980000001</v>
      </c>
      <c r="D56" s="9" t="n">
        <v>97514.58699999997</v>
      </c>
      <c r="E56" s="9" t="n">
        <v>51574.022</v>
      </c>
      <c r="F56" s="9" t="n">
        <v>906320.8629999999</v>
      </c>
      <c r="G56" s="9" t="n">
        <v>45940.56499999999</v>
      </c>
    </row>
    <row r="57">
      <c r="A57" s="8" t="n">
        <v>46132</v>
      </c>
      <c r="B57" s="3" t="inlineStr">
        <is>
          <t>Image Sensor</t>
        </is>
      </c>
      <c r="C57" s="9" t="n">
        <v>1786625.515</v>
      </c>
      <c r="D57" s="9" t="n">
        <v>131238.355</v>
      </c>
      <c r="E57" s="9" t="n">
        <v>107614.075</v>
      </c>
      <c r="F57" s="9" t="n">
        <v>1810249.795</v>
      </c>
      <c r="G57" s="9" t="n">
        <v>23624.27999999999</v>
      </c>
    </row>
    <row r="58">
      <c r="A58" s="8" t="n">
        <v>46132</v>
      </c>
      <c r="B58" s="3" t="inlineStr">
        <is>
          <t>LDO Regulator</t>
        </is>
      </c>
      <c r="C58" s="9" t="n">
        <v>310210.5</v>
      </c>
      <c r="D58" s="9" t="n">
        <v>44349.10000000001</v>
      </c>
      <c r="E58" s="9" t="n">
        <v>35631.5</v>
      </c>
      <c r="F58" s="9" t="n">
        <v>318928.1</v>
      </c>
      <c r="G58" s="9" t="n">
        <v>8717.600000000002</v>
      </c>
    </row>
    <row r="59">
      <c r="A59" s="8" t="n">
        <v>46132</v>
      </c>
      <c r="B59" s="3" t="inlineStr">
        <is>
          <t>PMIC</t>
        </is>
      </c>
      <c r="C59" s="9" t="n">
        <v>1628933.525</v>
      </c>
      <c r="D59" s="9" t="n">
        <v>174589.1</v>
      </c>
      <c r="E59" s="9" t="n">
        <v>104028.675</v>
      </c>
      <c r="F59" s="9" t="n">
        <v>1699493.95</v>
      </c>
      <c r="G59" s="9" t="n">
        <v>70560.425</v>
      </c>
    </row>
    <row r="60">
      <c r="A60" s="8" t="n">
        <v>46132</v>
      </c>
      <c r="B60" s="3" t="inlineStr">
        <is>
          <t>Power MOSFET</t>
        </is>
      </c>
      <c r="C60" s="9" t="n">
        <v>716029.7999999999</v>
      </c>
      <c r="D60" s="9" t="n">
        <v>70352.95</v>
      </c>
      <c r="E60" s="9" t="n">
        <v>68259</v>
      </c>
      <c r="F60" s="9" t="n">
        <v>718123.7499999999</v>
      </c>
      <c r="G60" s="9" t="n">
        <v>2093.949999999997</v>
      </c>
    </row>
    <row r="61">
      <c r="A61" s="8" t="n">
        <v>46132</v>
      </c>
      <c r="B61" s="3" t="inlineStr">
        <is>
          <t>SiC MOSFET</t>
        </is>
      </c>
      <c r="C61" s="9" t="n">
        <v>2023537.545</v>
      </c>
      <c r="D61" s="9" t="n">
        <v>125893.11</v>
      </c>
      <c r="E61" s="9" t="n">
        <v>31914.395</v>
      </c>
      <c r="F61" s="9" t="n">
        <v>2117516.26</v>
      </c>
      <c r="G61" s="9" t="n">
        <v>93978.71500000001</v>
      </c>
    </row>
    <row r="62">
      <c r="A62" s="8" t="n">
        <v>46125</v>
      </c>
      <c r="B62" s="3" t="inlineStr">
        <is>
          <t>IGBT Module</t>
        </is>
      </c>
      <c r="C62" s="9" t="n">
        <v>878098.4429999999</v>
      </c>
      <c r="D62" s="9" t="n">
        <v>38017.812</v>
      </c>
      <c r="E62" s="9" t="n">
        <v>55735.95699999999</v>
      </c>
      <c r="F62" s="9" t="n">
        <v>860380.2980000001</v>
      </c>
      <c r="G62" s="9" t="n">
        <v>-17718.145</v>
      </c>
    </row>
    <row r="63">
      <c r="A63" s="8" t="n">
        <v>46125</v>
      </c>
      <c r="B63" s="3" t="inlineStr">
        <is>
          <t>Image Sensor</t>
        </is>
      </c>
      <c r="C63" s="9" t="n">
        <v>1719097.53</v>
      </c>
      <c r="D63" s="9" t="n">
        <v>184556.435</v>
      </c>
      <c r="E63" s="9" t="n">
        <v>117028.45</v>
      </c>
      <c r="F63" s="9" t="n">
        <v>1786625.515</v>
      </c>
      <c r="G63" s="9" t="n">
        <v>67527.98500000002</v>
      </c>
    </row>
    <row r="64">
      <c r="A64" s="8" t="n">
        <v>46125</v>
      </c>
      <c r="B64" s="3" t="inlineStr">
        <is>
          <t>LDO Regulator</t>
        </is>
      </c>
      <c r="C64" s="9" t="n">
        <v>298135.5</v>
      </c>
      <c r="D64" s="9" t="n">
        <v>43880.2</v>
      </c>
      <c r="E64" s="9" t="n">
        <v>31805.2</v>
      </c>
      <c r="F64" s="9" t="n">
        <v>310210.5</v>
      </c>
      <c r="G64" s="9" t="n">
        <v>12075</v>
      </c>
    </row>
    <row r="65">
      <c r="A65" s="8" t="n">
        <v>46125</v>
      </c>
      <c r="B65" s="3" t="inlineStr">
        <is>
          <t>PMIC</t>
        </is>
      </c>
      <c r="C65" s="9" t="n">
        <v>1606634.925</v>
      </c>
      <c r="D65" s="9" t="n">
        <v>165508.75</v>
      </c>
      <c r="E65" s="9" t="n">
        <v>143210.15</v>
      </c>
      <c r="F65" s="9" t="n">
        <v>1628933.525</v>
      </c>
      <c r="G65" s="9" t="n">
        <v>22298.59999999999</v>
      </c>
    </row>
    <row r="66">
      <c r="A66" s="8" t="n">
        <v>46125</v>
      </c>
      <c r="B66" s="3" t="inlineStr">
        <is>
          <t>Power MOSFET</t>
        </is>
      </c>
      <c r="C66" s="9" t="n">
        <v>692644.0499999999</v>
      </c>
      <c r="D66" s="9" t="n">
        <v>81154.95</v>
      </c>
      <c r="E66" s="9" t="n">
        <v>57769.2</v>
      </c>
      <c r="F66" s="9" t="n">
        <v>716029.7999999999</v>
      </c>
      <c r="G66" s="9" t="n">
        <v>23385.75</v>
      </c>
    </row>
    <row r="67">
      <c r="A67" s="8" t="n">
        <v>46125</v>
      </c>
      <c r="B67" s="3" t="inlineStr">
        <is>
          <t>SiC MOSFET</t>
        </is>
      </c>
      <c r="C67" s="9" t="n">
        <v>1969473.81</v>
      </c>
      <c r="D67" s="9" t="n">
        <v>119803.77</v>
      </c>
      <c r="E67" s="9" t="n">
        <v>65740.03499999999</v>
      </c>
      <c r="F67" s="9" t="n">
        <v>2023537.545</v>
      </c>
      <c r="G67" s="9" t="n">
        <v>54063.73499999999</v>
      </c>
    </row>
    <row r="68">
      <c r="A68" s="8" t="n">
        <v>46118</v>
      </c>
      <c r="B68" s="3" t="inlineStr">
        <is>
          <t>IGBT Module</t>
        </is>
      </c>
      <c r="C68" s="9" t="n">
        <v>861647.6469999999</v>
      </c>
      <c r="D68" s="9" t="n">
        <v>52164.111</v>
      </c>
      <c r="E68" s="9" t="n">
        <v>35713.315</v>
      </c>
      <c r="F68" s="9" t="n">
        <v>878098.4429999999</v>
      </c>
      <c r="G68" s="9" t="n">
        <v>16450.796</v>
      </c>
    </row>
    <row r="69">
      <c r="A69" s="8" t="n">
        <v>46118</v>
      </c>
      <c r="B69" s="3" t="inlineStr">
        <is>
          <t>Image Sensor</t>
        </is>
      </c>
      <c r="C69" s="9" t="n">
        <v>1677200.955</v>
      </c>
      <c r="D69" s="9" t="n">
        <v>169295.505</v>
      </c>
      <c r="E69" s="9" t="n">
        <v>127398.93</v>
      </c>
      <c r="F69" s="9" t="n">
        <v>1719097.53</v>
      </c>
      <c r="G69" s="9" t="n">
        <v>41896.575</v>
      </c>
    </row>
    <row r="70">
      <c r="A70" s="8" t="n">
        <v>46118</v>
      </c>
      <c r="B70" s="3" t="inlineStr">
        <is>
          <t>LDO Regulator</t>
        </is>
      </c>
      <c r="C70" s="9" t="n">
        <v>290414.7000000001</v>
      </c>
      <c r="D70" s="9" t="n">
        <v>37429.39999999999</v>
      </c>
      <c r="E70" s="9" t="n">
        <v>29708.60000000001</v>
      </c>
      <c r="F70" s="9" t="n">
        <v>298135.5</v>
      </c>
      <c r="G70" s="9" t="n">
        <v>7720.799999999997</v>
      </c>
    </row>
    <row r="71">
      <c r="A71" s="8" t="n">
        <v>46118</v>
      </c>
      <c r="B71" s="3" t="inlineStr">
        <is>
          <t>PMIC</t>
        </is>
      </c>
      <c r="C71" s="9" t="n">
        <v>1603299.2</v>
      </c>
      <c r="D71" s="9" t="n">
        <v>136360.525</v>
      </c>
      <c r="E71" s="9" t="n">
        <v>133024.8</v>
      </c>
      <c r="F71" s="9" t="n">
        <v>1606634.925</v>
      </c>
      <c r="G71" s="9" t="n">
        <v>3335.724999999997</v>
      </c>
    </row>
    <row r="72">
      <c r="A72" s="8" t="n">
        <v>46118</v>
      </c>
      <c r="B72" s="3" t="inlineStr">
        <is>
          <t>Power MOSFET</t>
        </is>
      </c>
      <c r="C72" s="9" t="n">
        <v>664144.95</v>
      </c>
      <c r="D72" s="9" t="n">
        <v>74335.54999999999</v>
      </c>
      <c r="E72" s="9" t="n">
        <v>45836.45</v>
      </c>
      <c r="F72" s="9" t="n">
        <v>692644.0499999999</v>
      </c>
      <c r="G72" s="9" t="n">
        <v>28499.10000000001</v>
      </c>
    </row>
    <row r="73">
      <c r="A73" s="8" t="n">
        <v>46118</v>
      </c>
      <c r="B73" s="3" t="inlineStr">
        <is>
          <t>SiC MOSFET</t>
        </is>
      </c>
      <c r="C73" s="9" t="n">
        <v>1922730.845</v>
      </c>
      <c r="D73" s="9" t="n">
        <v>107569.665</v>
      </c>
      <c r="E73" s="9" t="n">
        <v>60826.7</v>
      </c>
      <c r="F73" s="9" t="n">
        <v>1969473.81</v>
      </c>
      <c r="G73" s="9" t="n">
        <v>46742.96500000001</v>
      </c>
    </row>
    <row r="74">
      <c r="A74" s="8" t="n">
        <v>46111</v>
      </c>
      <c r="B74" s="3" t="inlineStr">
        <is>
          <t>IGBT Module</t>
        </is>
      </c>
      <c r="C74" s="9" t="n">
        <v>842721.312</v>
      </c>
      <c r="D74" s="9" t="n">
        <v>47917.522</v>
      </c>
      <c r="E74" s="9" t="n">
        <v>28991.187</v>
      </c>
      <c r="F74" s="9" t="n">
        <v>861647.647</v>
      </c>
      <c r="G74" s="9" t="n">
        <v>18926.335</v>
      </c>
    </row>
    <row r="75">
      <c r="A75" s="8" t="n">
        <v>46111</v>
      </c>
      <c r="B75" s="3" t="inlineStr">
        <is>
          <t>Image Sensor</t>
        </is>
      </c>
      <c r="C75" s="9" t="n">
        <v>1579104.61</v>
      </c>
      <c r="D75" s="9" t="n">
        <v>181658.225</v>
      </c>
      <c r="E75" s="9" t="n">
        <v>83561.88</v>
      </c>
      <c r="F75" s="9" t="n">
        <v>1677200.955</v>
      </c>
      <c r="G75" s="9" t="n">
        <v>98096.345</v>
      </c>
    </row>
    <row r="76">
      <c r="A76" s="8" t="n">
        <v>46111</v>
      </c>
      <c r="B76" s="3" t="inlineStr">
        <is>
          <t>LDO Regulator</t>
        </is>
      </c>
      <c r="C76" s="9" t="n">
        <v>287489.8</v>
      </c>
      <c r="D76" s="9" t="n">
        <v>34732.3</v>
      </c>
      <c r="E76" s="9" t="n">
        <v>31807.4</v>
      </c>
      <c r="F76" s="9" t="n">
        <v>290414.7</v>
      </c>
      <c r="G76" s="9" t="n">
        <v>2924.899999999998</v>
      </c>
    </row>
    <row r="77">
      <c r="A77" s="8" t="n">
        <v>46111</v>
      </c>
      <c r="B77" s="3" t="inlineStr">
        <is>
          <t>PMIC</t>
        </is>
      </c>
      <c r="C77" s="9" t="n">
        <v>1547931.6</v>
      </c>
      <c r="D77" s="9" t="n">
        <v>151644.2</v>
      </c>
      <c r="E77" s="9" t="n">
        <v>96276.60000000002</v>
      </c>
      <c r="F77" s="9" t="n">
        <v>1603299.2</v>
      </c>
      <c r="G77" s="9" t="n">
        <v>55367.60000000001</v>
      </c>
    </row>
    <row r="78">
      <c r="A78" s="8" t="n">
        <v>46111</v>
      </c>
      <c r="B78" s="3" t="inlineStr">
        <is>
          <t>Power MOSFET</t>
        </is>
      </c>
      <c r="C78" s="9" t="n">
        <v>629894.8999999999</v>
      </c>
      <c r="D78" s="9" t="n">
        <v>88206.39999999999</v>
      </c>
      <c r="E78" s="9" t="n">
        <v>53956.35</v>
      </c>
      <c r="F78" s="9" t="n">
        <v>664144.95</v>
      </c>
      <c r="G78" s="9" t="n">
        <v>34250.05</v>
      </c>
    </row>
    <row r="79">
      <c r="A79" s="8" t="n">
        <v>46111</v>
      </c>
      <c r="B79" s="3" t="inlineStr">
        <is>
          <t>SiC MOSFET</t>
        </is>
      </c>
      <c r="C79" s="9" t="n">
        <v>1850040.05</v>
      </c>
      <c r="D79" s="9" t="n">
        <v>114298.705</v>
      </c>
      <c r="E79" s="9" t="n">
        <v>41607.91</v>
      </c>
      <c r="F79" s="9" t="n">
        <v>1922730.845</v>
      </c>
      <c r="G79" s="9" t="n">
        <v>72690.795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0" customWidth="1" min="3" max="3"/>
    <col width="20" customWidth="1" min="4" max="4"/>
  </cols>
  <sheetData>
    <row r="1">
      <c r="A1" s="2" t="inlineStr">
        <is>
          <t>WEEK_START</t>
        </is>
      </c>
      <c r="B1" s="2" t="inlineStr">
        <is>
          <t>PRODUCT_FAMILY</t>
        </is>
      </c>
      <c r="C1" s="2" t="inlineStr">
        <is>
          <t>DELINQUENT_LINES</t>
        </is>
      </c>
      <c r="D1" s="2" t="inlineStr">
        <is>
          <t>DELINQUENT_VALUE</t>
        </is>
      </c>
    </row>
    <row r="2">
      <c r="A2" s="8" t="n">
        <v>46195</v>
      </c>
      <c r="B2" s="3" t="inlineStr">
        <is>
          <t>SiC MOSFET</t>
        </is>
      </c>
      <c r="C2" s="3" t="n">
        <v>73</v>
      </c>
      <c r="D2" s="9" t="n">
        <v>290736.46</v>
      </c>
    </row>
    <row r="3">
      <c r="A3" s="8" t="n">
        <v>46195</v>
      </c>
      <c r="B3" s="3" t="inlineStr">
        <is>
          <t>Image Sensor</t>
        </is>
      </c>
      <c r="C3" s="3" t="n">
        <v>8</v>
      </c>
      <c r="D3" s="9" t="n">
        <v>43878.63</v>
      </c>
    </row>
    <row r="4">
      <c r="A4" s="8" t="n">
        <v>46195</v>
      </c>
      <c r="B4" s="3" t="inlineStr">
        <is>
          <t>PMIC</t>
        </is>
      </c>
      <c r="C4" s="3" t="n">
        <v>6</v>
      </c>
      <c r="D4" s="9" t="n">
        <v>21275.05</v>
      </c>
    </row>
    <row r="5">
      <c r="A5" s="8" t="n">
        <v>46195</v>
      </c>
      <c r="B5" s="3" t="inlineStr">
        <is>
          <t>Power MOSFET</t>
        </is>
      </c>
      <c r="C5" s="3" t="n">
        <v>7</v>
      </c>
      <c r="D5" s="9" t="n">
        <v>18611.2</v>
      </c>
    </row>
    <row r="6">
      <c r="A6" s="8" t="n">
        <v>46195</v>
      </c>
      <c r="B6" s="3" t="inlineStr">
        <is>
          <t>IGBT Module</t>
        </is>
      </c>
      <c r="C6" s="3" t="n">
        <v>4</v>
      </c>
      <c r="D6" s="9" t="n">
        <v>9479.120000000001</v>
      </c>
    </row>
    <row r="7">
      <c r="A7" s="8" t="n">
        <v>46195</v>
      </c>
      <c r="B7" s="3" t="inlineStr">
        <is>
          <t>LDO Regulator</t>
        </is>
      </c>
      <c r="C7" s="3" t="n">
        <v>8</v>
      </c>
      <c r="D7" s="9" t="n">
        <v>8881.299999999999</v>
      </c>
    </row>
    <row r="8">
      <c r="A8" s="8" t="n">
        <v>46188</v>
      </c>
      <c r="B8" s="3" t="inlineStr">
        <is>
          <t>SiC MOSFET</t>
        </is>
      </c>
      <c r="C8" s="3" t="n">
        <v>74</v>
      </c>
      <c r="D8" s="9" t="n">
        <v>279532.865</v>
      </c>
    </row>
    <row r="9">
      <c r="A9" s="8" t="n">
        <v>46188</v>
      </c>
      <c r="B9" s="3" t="inlineStr">
        <is>
          <t>PMIC</t>
        </is>
      </c>
      <c r="C9" s="3" t="n">
        <v>8</v>
      </c>
      <c r="D9" s="9" t="n">
        <v>31347.35</v>
      </c>
    </row>
    <row r="10">
      <c r="A10" s="8" t="n">
        <v>46188</v>
      </c>
      <c r="B10" s="3" t="inlineStr">
        <is>
          <t>Image Sensor</t>
        </is>
      </c>
      <c r="C10" s="3" t="n">
        <v>4</v>
      </c>
      <c r="D10" s="9" t="n">
        <v>27896.08</v>
      </c>
    </row>
    <row r="11">
      <c r="A11" s="8" t="n">
        <v>46188</v>
      </c>
      <c r="B11" s="3" t="inlineStr">
        <is>
          <t>IGBT Module</t>
        </is>
      </c>
      <c r="C11" s="3" t="n">
        <v>3</v>
      </c>
      <c r="D11" s="9" t="n">
        <v>20252.8</v>
      </c>
    </row>
    <row r="12">
      <c r="A12" s="8" t="n">
        <v>46188</v>
      </c>
      <c r="B12" s="3" t="inlineStr">
        <is>
          <t>Power MOSFET</t>
        </is>
      </c>
      <c r="C12" s="3" t="n">
        <v>9</v>
      </c>
      <c r="D12" s="9" t="n">
        <v>16465.15</v>
      </c>
    </row>
    <row r="13">
      <c r="A13" s="8" t="n">
        <v>46188</v>
      </c>
      <c r="B13" s="3" t="inlineStr">
        <is>
          <t>LDO Regulator</t>
        </is>
      </c>
      <c r="C13" s="3" t="n">
        <v>6</v>
      </c>
      <c r="D13" s="9" t="n">
        <v>5883.1</v>
      </c>
    </row>
    <row r="14">
      <c r="A14" s="8" t="n">
        <v>46181</v>
      </c>
      <c r="B14" s="3" t="inlineStr">
        <is>
          <t>SiC MOSFET</t>
        </is>
      </c>
      <c r="C14" s="3" t="n">
        <v>77</v>
      </c>
      <c r="D14" s="9" t="n">
        <v>297251.52</v>
      </c>
    </row>
    <row r="15">
      <c r="A15" s="8" t="n">
        <v>46181</v>
      </c>
      <c r="B15" s="3" t="inlineStr">
        <is>
          <t>PMIC</t>
        </is>
      </c>
      <c r="C15" s="3" t="n">
        <v>6</v>
      </c>
      <c r="D15" s="9" t="n">
        <v>22777.6</v>
      </c>
    </row>
    <row r="16">
      <c r="A16" s="8" t="n">
        <v>46181</v>
      </c>
      <c r="B16" s="3" t="inlineStr">
        <is>
          <t>Image Sensor</t>
        </is>
      </c>
      <c r="C16" s="3" t="n">
        <v>4</v>
      </c>
      <c r="D16" s="9" t="n">
        <v>21711.93</v>
      </c>
    </row>
    <row r="17">
      <c r="A17" s="8" t="n">
        <v>46181</v>
      </c>
      <c r="B17" s="3" t="inlineStr">
        <is>
          <t>IGBT Module</t>
        </is>
      </c>
      <c r="C17" s="3" t="n">
        <v>5</v>
      </c>
      <c r="D17" s="9" t="n">
        <v>20002.032</v>
      </c>
    </row>
    <row r="18">
      <c r="A18" s="8" t="n">
        <v>46181</v>
      </c>
      <c r="B18" s="3" t="inlineStr">
        <is>
          <t>Power MOSFET</t>
        </is>
      </c>
      <c r="C18" s="3" t="n">
        <v>9</v>
      </c>
      <c r="D18" s="9" t="n">
        <v>13559.5</v>
      </c>
    </row>
    <row r="19">
      <c r="A19" s="8" t="n">
        <v>46181</v>
      </c>
      <c r="B19" s="3" t="inlineStr">
        <is>
          <t>LDO Regulator</t>
        </is>
      </c>
      <c r="C19" s="3" t="n">
        <v>10</v>
      </c>
      <c r="D19" s="9" t="n">
        <v>10559</v>
      </c>
    </row>
    <row r="20">
      <c r="A20" s="8" t="n">
        <v>46174</v>
      </c>
      <c r="B20" s="3" t="inlineStr">
        <is>
          <t>SiC MOSFET</t>
        </is>
      </c>
      <c r="C20" s="3" t="n">
        <v>82</v>
      </c>
      <c r="D20" s="9" t="n">
        <v>310411.52</v>
      </c>
    </row>
    <row r="21">
      <c r="A21" s="8" t="n">
        <v>46174</v>
      </c>
      <c r="B21" s="3" t="inlineStr">
        <is>
          <t>Image Sensor</t>
        </is>
      </c>
      <c r="C21" s="3" t="n">
        <v>5</v>
      </c>
      <c r="D21" s="9" t="n">
        <v>27634.07</v>
      </c>
    </row>
    <row r="22">
      <c r="A22" s="8" t="n">
        <v>46174</v>
      </c>
      <c r="B22" s="3" t="inlineStr">
        <is>
          <t>IGBT Module</t>
        </is>
      </c>
      <c r="C22" s="3" t="n">
        <v>5</v>
      </c>
      <c r="D22" s="9" t="n">
        <v>24356.168</v>
      </c>
    </row>
    <row r="23">
      <c r="A23" s="8" t="n">
        <v>46174</v>
      </c>
      <c r="B23" s="3" t="inlineStr">
        <is>
          <t>PMIC</t>
        </is>
      </c>
      <c r="C23" s="3" t="n">
        <v>4</v>
      </c>
      <c r="D23" s="9" t="n">
        <v>12099.45</v>
      </c>
    </row>
    <row r="24">
      <c r="A24" s="8" t="n">
        <v>46174</v>
      </c>
      <c r="B24" s="3" t="inlineStr">
        <is>
          <t>Power MOSFET</t>
        </is>
      </c>
      <c r="C24" s="3" t="n">
        <v>7</v>
      </c>
      <c r="D24" s="9" t="n">
        <v>11824.45</v>
      </c>
    </row>
    <row r="25">
      <c r="A25" s="8" t="n">
        <v>46174</v>
      </c>
      <c r="B25" s="3" t="inlineStr">
        <is>
          <t>LDO Regulator</t>
        </is>
      </c>
      <c r="C25" s="3" t="n">
        <v>7</v>
      </c>
      <c r="D25" s="9" t="n">
        <v>7344.200000000001</v>
      </c>
    </row>
    <row r="26">
      <c r="A26" s="8" t="n">
        <v>46167</v>
      </c>
      <c r="B26" s="3" t="inlineStr">
        <is>
          <t>SiC MOSFET</t>
        </is>
      </c>
      <c r="C26" s="3" t="n">
        <v>78</v>
      </c>
      <c r="D26" s="9" t="n">
        <v>309604.055</v>
      </c>
    </row>
    <row r="27">
      <c r="A27" s="8" t="n">
        <v>46167</v>
      </c>
      <c r="B27" s="3" t="inlineStr">
        <is>
          <t>IGBT Module</t>
        </is>
      </c>
      <c r="C27" s="3" t="n">
        <v>7</v>
      </c>
      <c r="D27" s="9" t="n">
        <v>22736.089</v>
      </c>
    </row>
    <row r="28">
      <c r="A28" s="8" t="n">
        <v>46167</v>
      </c>
      <c r="B28" s="3" t="inlineStr">
        <is>
          <t>PMIC</t>
        </is>
      </c>
      <c r="C28" s="3" t="n">
        <v>6</v>
      </c>
      <c r="D28" s="9" t="n">
        <v>21722.975</v>
      </c>
    </row>
    <row r="29">
      <c r="A29" s="8" t="n">
        <v>46167</v>
      </c>
      <c r="B29" s="3" t="inlineStr">
        <is>
          <t>Image Sensor</t>
        </is>
      </c>
      <c r="C29" s="3" t="n">
        <v>6</v>
      </c>
      <c r="D29" s="9" t="n">
        <v>19969.46</v>
      </c>
    </row>
    <row r="30">
      <c r="A30" s="8" t="n">
        <v>46167</v>
      </c>
      <c r="B30" s="3" t="inlineStr">
        <is>
          <t>Power MOSFET</t>
        </is>
      </c>
      <c r="C30" s="3" t="n">
        <v>6</v>
      </c>
      <c r="D30" s="9" t="n">
        <v>16516.1</v>
      </c>
    </row>
    <row r="31">
      <c r="A31" s="8" t="n">
        <v>46167</v>
      </c>
      <c r="B31" s="3" t="inlineStr">
        <is>
          <t>LDO Regulator</t>
        </is>
      </c>
      <c r="C31" s="3" t="n">
        <v>8</v>
      </c>
      <c r="D31" s="9" t="n">
        <v>9071.200000000001</v>
      </c>
    </row>
    <row r="32">
      <c r="A32" s="8" t="n">
        <v>46160</v>
      </c>
      <c r="B32" s="3" t="inlineStr">
        <is>
          <t>SiC MOSFET</t>
        </is>
      </c>
      <c r="C32" s="3" t="n">
        <v>76</v>
      </c>
      <c r="D32" s="9" t="n">
        <v>293697.85</v>
      </c>
    </row>
    <row r="33">
      <c r="A33" s="8" t="n">
        <v>46160</v>
      </c>
      <c r="B33" s="3" t="inlineStr">
        <is>
          <t>Image Sensor</t>
        </is>
      </c>
      <c r="C33" s="3" t="n">
        <v>8</v>
      </c>
      <c r="D33" s="9" t="n">
        <v>42430.675</v>
      </c>
    </row>
    <row r="34">
      <c r="A34" s="8" t="n">
        <v>46160</v>
      </c>
      <c r="B34" s="3" t="inlineStr">
        <is>
          <t>IGBT Module</t>
        </is>
      </c>
      <c r="C34" s="3" t="n">
        <v>6</v>
      </c>
      <c r="D34" s="9" t="n">
        <v>18652.226</v>
      </c>
    </row>
    <row r="35">
      <c r="A35" s="8" t="n">
        <v>46160</v>
      </c>
      <c r="B35" s="3" t="inlineStr">
        <is>
          <t>Power MOSFET</t>
        </is>
      </c>
      <c r="C35" s="3" t="n">
        <v>6</v>
      </c>
      <c r="D35" s="9" t="n">
        <v>13859.55</v>
      </c>
    </row>
    <row r="36">
      <c r="A36" s="8" t="n">
        <v>46160</v>
      </c>
      <c r="B36" s="3" t="inlineStr">
        <is>
          <t>PMIC</t>
        </is>
      </c>
      <c r="C36" s="3" t="n">
        <v>4</v>
      </c>
      <c r="D36" s="9" t="n">
        <v>6115.125</v>
      </c>
    </row>
    <row r="37">
      <c r="A37" s="8" t="n">
        <v>46160</v>
      </c>
      <c r="B37" s="3" t="inlineStr">
        <is>
          <t>LDO Regulator</t>
        </is>
      </c>
      <c r="C37" s="3" t="n">
        <v>6</v>
      </c>
      <c r="D37" s="9" t="n">
        <v>6113</v>
      </c>
    </row>
    <row r="38">
      <c r="A38" s="8" t="n">
        <v>46153</v>
      </c>
      <c r="B38" s="3" t="inlineStr">
        <is>
          <t>SiC MOSFET</t>
        </is>
      </c>
      <c r="C38" s="3" t="n">
        <v>70</v>
      </c>
      <c r="D38" s="9" t="n">
        <v>256099.19</v>
      </c>
    </row>
    <row r="39">
      <c r="A39" s="8" t="n">
        <v>46153</v>
      </c>
      <c r="B39" s="3" t="inlineStr">
        <is>
          <t>Image Sensor</t>
        </is>
      </c>
      <c r="C39" s="3" t="n">
        <v>12</v>
      </c>
      <c r="D39" s="9" t="n">
        <v>58643.71999999999</v>
      </c>
    </row>
    <row r="40">
      <c r="A40" s="8" t="n">
        <v>46153</v>
      </c>
      <c r="B40" s="3" t="inlineStr">
        <is>
          <t>Power MOSFET</t>
        </is>
      </c>
      <c r="C40" s="3" t="n">
        <v>7</v>
      </c>
      <c r="D40" s="9" t="n">
        <v>9274.75</v>
      </c>
    </row>
    <row r="41">
      <c r="A41" s="8" t="n">
        <v>46153</v>
      </c>
      <c r="B41" s="3" t="inlineStr">
        <is>
          <t>PMIC</t>
        </is>
      </c>
      <c r="C41" s="3" t="n">
        <v>3</v>
      </c>
      <c r="D41" s="9" t="n">
        <v>8690.299999999999</v>
      </c>
    </row>
    <row r="42">
      <c r="A42" s="8" t="n">
        <v>46153</v>
      </c>
      <c r="B42" s="3" t="inlineStr">
        <is>
          <t>LDO Regulator</t>
        </is>
      </c>
      <c r="C42" s="3" t="n">
        <v>6</v>
      </c>
      <c r="D42" s="9" t="n">
        <v>5714.6</v>
      </c>
    </row>
    <row r="43">
      <c r="A43" s="8" t="n">
        <v>46153</v>
      </c>
      <c r="B43" s="3" t="inlineStr">
        <is>
          <t>IGBT Module</t>
        </is>
      </c>
      <c r="C43" s="3" t="n">
        <v>5</v>
      </c>
      <c r="D43" s="9" t="n">
        <v>3680.142</v>
      </c>
    </row>
    <row r="44">
      <c r="A44" s="8" t="n">
        <v>46146</v>
      </c>
      <c r="B44" s="3" t="inlineStr">
        <is>
          <t>SiC MOSFET</t>
        </is>
      </c>
      <c r="C44" s="3" t="n">
        <v>73</v>
      </c>
      <c r="D44" s="9" t="n">
        <v>279692.6800000001</v>
      </c>
    </row>
    <row r="45">
      <c r="A45" s="8" t="n">
        <v>46146</v>
      </c>
      <c r="B45" s="3" t="inlineStr">
        <is>
          <t>Image Sensor</t>
        </is>
      </c>
      <c r="C45" s="3" t="n">
        <v>7</v>
      </c>
      <c r="D45" s="9" t="n">
        <v>18701.96</v>
      </c>
    </row>
    <row r="46">
      <c r="A46" s="8" t="n">
        <v>46146</v>
      </c>
      <c r="B46" s="3" t="inlineStr">
        <is>
          <t>PMIC</t>
        </is>
      </c>
      <c r="C46" s="3" t="n">
        <v>5</v>
      </c>
      <c r="D46" s="9" t="n">
        <v>11882.15</v>
      </c>
    </row>
    <row r="47">
      <c r="A47" s="8" t="n">
        <v>46146</v>
      </c>
      <c r="B47" s="3" t="inlineStr">
        <is>
          <t>Power MOSFET</t>
        </is>
      </c>
      <c r="C47" s="3" t="n">
        <v>7</v>
      </c>
      <c r="D47" s="9" t="n">
        <v>10628.3</v>
      </c>
    </row>
    <row r="48">
      <c r="A48" s="8" t="n">
        <v>46146</v>
      </c>
      <c r="B48" s="3" t="inlineStr">
        <is>
          <t>LDO Regulator</t>
        </is>
      </c>
      <c r="C48" s="3" t="n">
        <v>6</v>
      </c>
      <c r="D48" s="9" t="n">
        <v>9555.799999999999</v>
      </c>
    </row>
    <row r="49">
      <c r="A49" s="8" t="n">
        <v>46146</v>
      </c>
      <c r="B49" s="3" t="inlineStr">
        <is>
          <t>IGBT Module</t>
        </is>
      </c>
      <c r="C49" s="3" t="n">
        <v>2</v>
      </c>
      <c r="D49" s="9" t="n">
        <v>3627.176</v>
      </c>
    </row>
    <row r="50">
      <c r="A50" s="8" t="n">
        <v>46139</v>
      </c>
      <c r="B50" s="3" t="inlineStr">
        <is>
          <t>SiC MOSFET</t>
        </is>
      </c>
      <c r="C50" s="3" t="n">
        <v>67</v>
      </c>
      <c r="D50" s="9" t="n">
        <v>245033.99</v>
      </c>
    </row>
    <row r="51">
      <c r="A51" s="8" t="n">
        <v>46139</v>
      </c>
      <c r="B51" s="3" t="inlineStr">
        <is>
          <t>PMIC</t>
        </is>
      </c>
      <c r="C51" s="3" t="n">
        <v>10</v>
      </c>
      <c r="D51" s="9" t="n">
        <v>33729.75</v>
      </c>
    </row>
    <row r="52">
      <c r="A52" s="8" t="n">
        <v>46139</v>
      </c>
      <c r="B52" s="3" t="inlineStr">
        <is>
          <t>Image Sensor</t>
        </is>
      </c>
      <c r="C52" s="3" t="n">
        <v>12</v>
      </c>
      <c r="D52" s="9" t="n">
        <v>27453.92000000001</v>
      </c>
    </row>
    <row r="53">
      <c r="A53" s="8" t="n">
        <v>46139</v>
      </c>
      <c r="B53" s="3" t="inlineStr">
        <is>
          <t>LDO Regulator</t>
        </is>
      </c>
      <c r="C53" s="3" t="n">
        <v>8</v>
      </c>
      <c r="D53" s="9" t="n">
        <v>9462.4</v>
      </c>
    </row>
    <row r="54">
      <c r="A54" s="8" t="n">
        <v>46139</v>
      </c>
      <c r="B54" s="3" t="inlineStr">
        <is>
          <t>Power MOSFET</t>
        </is>
      </c>
      <c r="C54" s="3" t="n">
        <v>6</v>
      </c>
      <c r="D54" s="9" t="n">
        <v>7400.85</v>
      </c>
    </row>
    <row r="55">
      <c r="A55" s="8" t="n">
        <v>46139</v>
      </c>
      <c r="B55" s="3" t="inlineStr">
        <is>
          <t>IGBT Module</t>
        </is>
      </c>
      <c r="C55" s="3" t="n">
        <v>2</v>
      </c>
      <c r="D55" s="9" t="n">
        <v>1957.368</v>
      </c>
    </row>
    <row r="56">
      <c r="A56" s="8" t="n">
        <v>46132</v>
      </c>
      <c r="B56" s="3" t="inlineStr">
        <is>
          <t>SiC MOSFET</t>
        </is>
      </c>
      <c r="C56" s="3" t="n">
        <v>61</v>
      </c>
      <c r="D56" s="9" t="n">
        <v>213237.655</v>
      </c>
    </row>
    <row r="57">
      <c r="A57" s="8" t="n">
        <v>46132</v>
      </c>
      <c r="B57" s="3" t="inlineStr">
        <is>
          <t>Image Sensor</t>
        </is>
      </c>
      <c r="C57" s="3" t="n">
        <v>11</v>
      </c>
      <c r="D57" s="9" t="n">
        <v>33694.64</v>
      </c>
    </row>
    <row r="58">
      <c r="A58" s="8" t="n">
        <v>46132</v>
      </c>
      <c r="B58" s="3" t="inlineStr">
        <is>
          <t>PMIC</t>
        </is>
      </c>
      <c r="C58" s="3" t="n">
        <v>9</v>
      </c>
      <c r="D58" s="9" t="n">
        <v>31393.775</v>
      </c>
    </row>
    <row r="59">
      <c r="A59" s="8" t="n">
        <v>46132</v>
      </c>
      <c r="B59" s="3" t="inlineStr">
        <is>
          <t>LDO Regulator</t>
        </is>
      </c>
      <c r="C59" s="3" t="n">
        <v>7</v>
      </c>
      <c r="D59" s="9" t="n">
        <v>12663.6</v>
      </c>
    </row>
    <row r="60">
      <c r="A60" s="8" t="n">
        <v>46132</v>
      </c>
      <c r="B60" s="3" t="inlineStr">
        <is>
          <t>Power MOSFET</t>
        </is>
      </c>
      <c r="C60" s="3" t="n">
        <v>4</v>
      </c>
      <c r="D60" s="9" t="n">
        <v>4265.5</v>
      </c>
    </row>
    <row r="61">
      <c r="A61" s="8" t="n">
        <v>46132</v>
      </c>
      <c r="B61" s="3" t="inlineStr">
        <is>
          <t>IGBT Module</t>
        </is>
      </c>
      <c r="C61" s="3" t="n">
        <v>1</v>
      </c>
      <c r="D61" s="9" t="n">
        <v>1065.642</v>
      </c>
    </row>
    <row r="62">
      <c r="A62" s="8" t="n">
        <v>46125</v>
      </c>
      <c r="B62" s="3" t="inlineStr">
        <is>
          <t>SiC MOSFET</t>
        </is>
      </c>
      <c r="C62" s="3" t="n">
        <v>56</v>
      </c>
      <c r="D62" s="9" t="n">
        <v>208104.86</v>
      </c>
    </row>
    <row r="63">
      <c r="A63" s="8" t="n">
        <v>46125</v>
      </c>
      <c r="B63" s="3" t="inlineStr">
        <is>
          <t>Image Sensor</t>
        </is>
      </c>
      <c r="C63" s="3" t="n">
        <v>7</v>
      </c>
      <c r="D63" s="9" t="n">
        <v>29634.21</v>
      </c>
    </row>
    <row r="64">
      <c r="A64" s="8" t="n">
        <v>46125</v>
      </c>
      <c r="B64" s="3" t="inlineStr">
        <is>
          <t>PMIC</t>
        </is>
      </c>
      <c r="C64" s="3" t="n">
        <v>6</v>
      </c>
      <c r="D64" s="9" t="n">
        <v>25231.65</v>
      </c>
    </row>
    <row r="65">
      <c r="A65" s="8" t="n">
        <v>46125</v>
      </c>
      <c r="B65" s="3" t="inlineStr">
        <is>
          <t>LDO Regulator</t>
        </is>
      </c>
      <c r="C65" s="3" t="n">
        <v>9</v>
      </c>
      <c r="D65" s="9" t="n">
        <v>9967.699999999999</v>
      </c>
    </row>
    <row r="66">
      <c r="A66" s="8" t="n">
        <v>46125</v>
      </c>
      <c r="B66" s="3" t="inlineStr">
        <is>
          <t>IGBT Module</t>
        </is>
      </c>
      <c r="C66" s="3" t="n">
        <v>7</v>
      </c>
      <c r="D66" s="9" t="n">
        <v>8842.392</v>
      </c>
    </row>
    <row r="67">
      <c r="A67" s="8" t="n">
        <v>46125</v>
      </c>
      <c r="B67" s="3" t="inlineStr">
        <is>
          <t>Power MOSFET</t>
        </is>
      </c>
      <c r="C67" s="3" t="n">
        <v>5</v>
      </c>
      <c r="D67" s="9" t="n">
        <v>7479.35</v>
      </c>
    </row>
    <row r="68">
      <c r="A68" s="8" t="n">
        <v>46118</v>
      </c>
      <c r="B68" s="3" t="inlineStr">
        <is>
          <t>SiC MOSFET</t>
        </is>
      </c>
      <c r="C68" s="3" t="n">
        <v>59</v>
      </c>
      <c r="D68" s="9" t="n">
        <v>247163.305</v>
      </c>
    </row>
    <row r="69">
      <c r="A69" s="8" t="n">
        <v>46118</v>
      </c>
      <c r="B69" s="3" t="inlineStr">
        <is>
          <t>PMIC</t>
        </is>
      </c>
      <c r="C69" s="3" t="n">
        <v>10</v>
      </c>
      <c r="D69" s="9" t="n">
        <v>41262.95</v>
      </c>
    </row>
    <row r="70">
      <c r="A70" s="8" t="n">
        <v>46118</v>
      </c>
      <c r="B70" s="3" t="inlineStr">
        <is>
          <t>Image Sensor</t>
        </is>
      </c>
      <c r="C70" s="3" t="n">
        <v>5</v>
      </c>
      <c r="D70" s="9" t="n">
        <v>25797.11</v>
      </c>
    </row>
    <row r="71">
      <c r="A71" s="8" t="n">
        <v>46118</v>
      </c>
      <c r="B71" s="3" t="inlineStr">
        <is>
          <t>Power MOSFET</t>
        </is>
      </c>
      <c r="C71" s="3" t="n">
        <v>6</v>
      </c>
      <c r="D71" s="9" t="n">
        <v>12861.55</v>
      </c>
    </row>
    <row r="72">
      <c r="A72" s="8" t="n">
        <v>46118</v>
      </c>
      <c r="B72" s="3" t="inlineStr">
        <is>
          <t>IGBT Module</t>
        </is>
      </c>
      <c r="C72" s="3" t="n">
        <v>5</v>
      </c>
      <c r="D72" s="9" t="n">
        <v>9183.49</v>
      </c>
    </row>
    <row r="73">
      <c r="A73" s="8" t="n">
        <v>46118</v>
      </c>
      <c r="B73" s="3" t="inlineStr">
        <is>
          <t>LDO Regulator</t>
        </is>
      </c>
      <c r="C73" s="3" t="n">
        <v>7</v>
      </c>
      <c r="D73" s="9" t="n">
        <v>9084.6</v>
      </c>
    </row>
    <row r="74">
      <c r="A74" s="8" t="n">
        <v>46111</v>
      </c>
      <c r="B74" s="3" t="inlineStr">
        <is>
          <t>SiC MOSFET</t>
        </is>
      </c>
      <c r="C74" s="3" t="n">
        <v>56</v>
      </c>
      <c r="D74" s="9" t="n">
        <v>221082.81</v>
      </c>
    </row>
    <row r="75">
      <c r="A75" s="8" t="n">
        <v>46111</v>
      </c>
      <c r="B75" s="3" t="inlineStr">
        <is>
          <t>PMIC</t>
        </is>
      </c>
      <c r="C75" s="3" t="n">
        <v>10</v>
      </c>
      <c r="D75" s="9" t="n">
        <v>31726.6</v>
      </c>
    </row>
    <row r="76">
      <c r="A76" s="8" t="n">
        <v>46111</v>
      </c>
      <c r="B76" s="3" t="inlineStr">
        <is>
          <t>Image Sensor</t>
        </is>
      </c>
      <c r="C76" s="3" t="n">
        <v>10</v>
      </c>
      <c r="D76" s="9" t="n">
        <v>30657.245</v>
      </c>
    </row>
    <row r="77">
      <c r="A77" s="8" t="n">
        <v>46111</v>
      </c>
      <c r="B77" s="3" t="inlineStr">
        <is>
          <t>Power MOSFET</t>
        </is>
      </c>
      <c r="C77" s="3" t="n">
        <v>5</v>
      </c>
      <c r="D77" s="9" t="n">
        <v>8015.65</v>
      </c>
    </row>
    <row r="78">
      <c r="A78" s="8" t="n">
        <v>46111</v>
      </c>
      <c r="B78" s="3" t="inlineStr">
        <is>
          <t>LDO Regulator</t>
        </is>
      </c>
      <c r="C78" s="3" t="n">
        <v>6</v>
      </c>
      <c r="D78" s="9" t="n">
        <v>6082.7</v>
      </c>
    </row>
    <row r="79">
      <c r="A79" s="8" t="n">
        <v>46111</v>
      </c>
      <c r="B79" s="3" t="inlineStr">
        <is>
          <t>IGBT Module</t>
        </is>
      </c>
      <c r="C79" s="3" t="n">
        <v>1</v>
      </c>
      <c r="D79" s="9" t="n">
        <v>2403.078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  <col width="27" customWidth="1" min="5" max="5"/>
    <col width="21" customWidth="1" min="6" max="6"/>
    <col width="21" customWidth="1" min="7" max="7"/>
  </cols>
  <sheetData>
    <row r="1">
      <c r="A1" s="2" t="inlineStr">
        <is>
          <t>QTR</t>
        </is>
      </c>
      <c r="B1" s="2" t="inlineStr">
        <is>
          <t>WEEK_OF_QTR</t>
        </is>
      </c>
      <c r="C1" s="2" t="inlineStr">
        <is>
          <t>BILLINGS</t>
        </is>
      </c>
      <c r="D1" s="2" t="inlineStr">
        <is>
          <t>QTD_BILLINGS</t>
        </is>
      </c>
      <c r="E1" s="2" t="inlineStr">
        <is>
          <t>PRIOR_QTR_QTD_SAME_WEEK</t>
        </is>
      </c>
      <c r="F1" s="2" t="inlineStr">
        <is>
          <t>PACE_VS_PRIOR_QTR</t>
        </is>
      </c>
      <c r="G1" s="2" t="inlineStr">
        <is>
          <t>PCT_OF_QTR_BILLED</t>
        </is>
      </c>
    </row>
    <row r="2">
      <c r="A2" s="8" t="n">
        <v>46113</v>
      </c>
      <c r="B2" s="3" t="n">
        <v>1</v>
      </c>
      <c r="C2" s="9" t="n">
        <v>363388.5899999998</v>
      </c>
      <c r="D2" s="9" t="n">
        <v>363388.5899999998</v>
      </c>
      <c r="E2" s="9" t="n">
        <v>430618.0699999997</v>
      </c>
      <c r="F2" s="6" t="n">
        <v>-0.1561232207464027</v>
      </c>
      <c r="G2" s="6" t="n">
        <v>0.05821203125913143</v>
      </c>
    </row>
    <row r="3">
      <c r="A3" s="8" t="n">
        <v>46113</v>
      </c>
      <c r="B3" s="3" t="n">
        <v>2</v>
      </c>
      <c r="C3" s="9" t="n">
        <v>447693.76</v>
      </c>
      <c r="D3" s="9" t="n">
        <v>811082.3499999997</v>
      </c>
      <c r="E3" s="9" t="n">
        <v>752467.8499999997</v>
      </c>
      <c r="F3" s="6" t="n">
        <v>0.07789635131919592</v>
      </c>
      <c r="G3" s="6" t="n">
        <v>0.1299290963206352</v>
      </c>
    </row>
    <row r="4">
      <c r="A4" s="8" t="n">
        <v>46113</v>
      </c>
      <c r="B4" s="3" t="n">
        <v>3</v>
      </c>
      <c r="C4" s="9" t="n">
        <v>480708.4000000002</v>
      </c>
      <c r="D4" s="9" t="n">
        <v>1291790.75</v>
      </c>
      <c r="E4" s="9" t="n">
        <v>1164534.79</v>
      </c>
      <c r="F4" s="6" t="n">
        <v>0.1092762200775472</v>
      </c>
      <c r="G4" s="6" t="n">
        <v>0.2069348504290046</v>
      </c>
    </row>
    <row r="5">
      <c r="A5" s="8" t="n">
        <v>46113</v>
      </c>
      <c r="B5" s="3" t="n">
        <v>4</v>
      </c>
      <c r="C5" s="9" t="n">
        <v>389094.0499999999</v>
      </c>
      <c r="D5" s="9" t="n">
        <v>1680884.8</v>
      </c>
      <c r="E5" s="9" t="n">
        <v>1461038.66</v>
      </c>
      <c r="F5" s="6" t="n">
        <v>0.1504725001595781</v>
      </c>
      <c r="G5" s="6" t="n">
        <v>0.2692646968376165</v>
      </c>
    </row>
    <row r="6">
      <c r="A6" s="8" t="n">
        <v>46113</v>
      </c>
      <c r="B6" s="3" t="n">
        <v>5</v>
      </c>
      <c r="C6" s="9" t="n">
        <v>397507.34</v>
      </c>
      <c r="D6" s="9" t="n">
        <v>2078392.14</v>
      </c>
      <c r="E6" s="9" t="n">
        <v>1801552.26</v>
      </c>
      <c r="F6" s="6" t="n">
        <v>0.1536674156763014</v>
      </c>
      <c r="G6" s="6" t="n">
        <v>0.3329422869947929</v>
      </c>
    </row>
    <row r="7">
      <c r="A7" s="8" t="n">
        <v>46113</v>
      </c>
      <c r="B7" s="3" t="n">
        <v>6</v>
      </c>
      <c r="C7" s="9" t="n">
        <v>390222.8100000001</v>
      </c>
      <c r="D7" s="9" t="n">
        <v>2468614.95</v>
      </c>
      <c r="E7" s="9" t="n">
        <v>2188005.27</v>
      </c>
      <c r="F7" s="6" t="n">
        <v>0.1282490878095557</v>
      </c>
      <c r="G7" s="6" t="n">
        <v>0.3954529519932348</v>
      </c>
    </row>
    <row r="8">
      <c r="A8" s="8" t="n">
        <v>46113</v>
      </c>
      <c r="B8" s="3" t="n">
        <v>7</v>
      </c>
      <c r="C8" s="9" t="n">
        <v>492562.3200000001</v>
      </c>
      <c r="D8" s="9" t="n">
        <v>2961177.27</v>
      </c>
      <c r="E8" s="9" t="n">
        <v>2562118.629999999</v>
      </c>
      <c r="F8" s="6" t="n">
        <v>0.155753381333479</v>
      </c>
      <c r="G8" s="6" t="n">
        <v>0.4743576120677581</v>
      </c>
    </row>
    <row r="9">
      <c r="A9" s="8" t="n">
        <v>46113</v>
      </c>
      <c r="B9" s="3" t="n">
        <v>8</v>
      </c>
      <c r="C9" s="9" t="n">
        <v>529278.5099999999</v>
      </c>
      <c r="D9" s="9" t="n">
        <v>3490455.78</v>
      </c>
      <c r="E9" s="9" t="n">
        <v>2969219.98</v>
      </c>
      <c r="F9" s="6" t="n">
        <v>0.1755463736304244</v>
      </c>
      <c r="G9" s="6" t="n">
        <v>0.5591439207653056</v>
      </c>
    </row>
    <row r="10">
      <c r="A10" s="8" t="n">
        <v>46113</v>
      </c>
      <c r="B10" s="3" t="n">
        <v>9</v>
      </c>
      <c r="C10" s="9" t="n">
        <v>517145.2299999999</v>
      </c>
      <c r="D10" s="9" t="n">
        <v>4007601.01</v>
      </c>
      <c r="E10" s="9" t="n">
        <v>3317664.43</v>
      </c>
      <c r="F10" s="6" t="n">
        <v>0.2079585185774804</v>
      </c>
      <c r="G10" s="6" t="n">
        <v>0.6419865721932735</v>
      </c>
    </row>
    <row r="11">
      <c r="A11" s="8" t="n">
        <v>46113</v>
      </c>
      <c r="B11" s="3" t="n">
        <v>10</v>
      </c>
      <c r="C11" s="9" t="n">
        <v>561897.5599999998</v>
      </c>
      <c r="D11" s="9" t="n">
        <v>4569498.57</v>
      </c>
      <c r="E11" s="9" t="n">
        <v>3676365.56</v>
      </c>
      <c r="F11" s="6" t="n">
        <v>0.2429391189270091</v>
      </c>
      <c r="G11" s="6" t="n">
        <v>0.7319981994905138</v>
      </c>
    </row>
    <row r="12">
      <c r="A12" s="8" t="n">
        <v>46113</v>
      </c>
      <c r="B12" s="3" t="n">
        <v>11</v>
      </c>
      <c r="C12" s="9" t="n">
        <v>568747.6899999998</v>
      </c>
      <c r="D12" s="9" t="n">
        <v>5138246.26</v>
      </c>
      <c r="E12" s="9" t="n">
        <v>4100144.72</v>
      </c>
      <c r="F12" s="6" t="n">
        <v>0.2531865606929113</v>
      </c>
      <c r="G12" s="6" t="n">
        <v>0.8231071644385844</v>
      </c>
    </row>
    <row r="13">
      <c r="A13" s="8" t="n">
        <v>46113</v>
      </c>
      <c r="B13" s="3" t="n">
        <v>12</v>
      </c>
      <c r="C13" s="9" t="n">
        <v>625192.1799999994</v>
      </c>
      <c r="D13" s="9" t="n">
        <v>5763438.439999999</v>
      </c>
      <c r="E13" s="9" t="n">
        <v>4488276.25</v>
      </c>
      <c r="F13" s="6" t="n">
        <v>0.2841095598783607</v>
      </c>
      <c r="G13" s="6" t="n">
        <v>0.9232580985257678</v>
      </c>
    </row>
    <row r="14">
      <c r="A14" s="8" t="n">
        <v>46113</v>
      </c>
      <c r="B14" s="3" t="n">
        <v>13</v>
      </c>
      <c r="C14" s="9" t="n">
        <v>479061.3</v>
      </c>
      <c r="D14" s="9" t="n">
        <v>6242499.739999999</v>
      </c>
      <c r="E14" s="9" t="n">
        <v>4795983.11</v>
      </c>
      <c r="F14" s="6" t="n">
        <v>0.3016100342355039</v>
      </c>
      <c r="G14" s="6" t="n">
        <v>1</v>
      </c>
    </row>
    <row r="15">
      <c r="A15" s="8" t="n">
        <v>46023</v>
      </c>
      <c r="B15" s="3" t="n">
        <v>1</v>
      </c>
      <c r="C15" s="9" t="n">
        <v>430618.0699999997</v>
      </c>
      <c r="D15" s="9" t="n">
        <v>430618.0699999997</v>
      </c>
      <c r="E15" s="9" t="n">
        <v>598540.1800000003</v>
      </c>
      <c r="F15" s="6" t="n">
        <v>-0.2805527775929773</v>
      </c>
      <c r="G15" s="6" t="n">
        <v>0.0897872365526324</v>
      </c>
    </row>
    <row r="16">
      <c r="A16" s="8" t="n">
        <v>46023</v>
      </c>
      <c r="B16" s="3" t="n">
        <v>2</v>
      </c>
      <c r="C16" s="9" t="n">
        <v>321849.7800000001</v>
      </c>
      <c r="D16" s="9" t="n">
        <v>752467.8499999997</v>
      </c>
      <c r="E16" s="9" t="n">
        <v>1399769.59</v>
      </c>
      <c r="F16" s="6" t="n">
        <v>-0.4624344925224445</v>
      </c>
      <c r="G16" s="6" t="n">
        <v>0.1568954336872132</v>
      </c>
    </row>
    <row r="17">
      <c r="A17" s="8" t="n">
        <v>46023</v>
      </c>
      <c r="B17" s="3" t="n">
        <v>3</v>
      </c>
      <c r="C17" s="9" t="n">
        <v>412066.9400000001</v>
      </c>
      <c r="D17" s="9" t="n">
        <v>1164534.79</v>
      </c>
      <c r="E17" s="9" t="n">
        <v>2116515.06</v>
      </c>
      <c r="F17" s="6" t="n">
        <v>-0.4497866743268059</v>
      </c>
      <c r="G17" s="6" t="n">
        <v>0.2428146144993408</v>
      </c>
    </row>
    <row r="18">
      <c r="A18" s="8" t="n">
        <v>46023</v>
      </c>
      <c r="B18" s="3" t="n">
        <v>4</v>
      </c>
      <c r="C18" s="9" t="n">
        <v>296503.8700000001</v>
      </c>
      <c r="D18" s="9" t="n">
        <v>1461038.66</v>
      </c>
      <c r="E18" s="9" t="n">
        <v>2926879.649999999</v>
      </c>
      <c r="F18" s="6" t="n">
        <v>-0.5008203839197829</v>
      </c>
      <c r="G18" s="6" t="n">
        <v>0.3046379911041847</v>
      </c>
    </row>
    <row r="19">
      <c r="A19" s="8" t="n">
        <v>46023</v>
      </c>
      <c r="B19" s="3" t="n">
        <v>5</v>
      </c>
      <c r="C19" s="9" t="n">
        <v>340513.6</v>
      </c>
      <c r="D19" s="9" t="n">
        <v>1801552.26</v>
      </c>
      <c r="E19" s="9" t="n">
        <v>3462755.319999999</v>
      </c>
      <c r="F19" s="6" t="n">
        <v>-0.4797344618620064</v>
      </c>
      <c r="G19" s="6" t="n">
        <v>0.375637740725905</v>
      </c>
    </row>
    <row r="20">
      <c r="A20" s="8" t="n">
        <v>46023</v>
      </c>
      <c r="B20" s="3" t="n">
        <v>6</v>
      </c>
      <c r="C20" s="9" t="n">
        <v>386453.01</v>
      </c>
      <c r="D20" s="9" t="n">
        <v>2188005.27</v>
      </c>
      <c r="E20" s="9" t="n">
        <v>4080822.989999999</v>
      </c>
      <c r="F20" s="6" t="n">
        <v>-0.4638323506406241</v>
      </c>
      <c r="G20" s="6" t="n">
        <v>0.4562162167414304</v>
      </c>
    </row>
    <row r="21">
      <c r="A21" s="8" t="n">
        <v>46023</v>
      </c>
      <c r="B21" s="3" t="n">
        <v>7</v>
      </c>
      <c r="C21" s="9" t="n">
        <v>374113.3599999999</v>
      </c>
      <c r="D21" s="9" t="n">
        <v>2562118.629999999</v>
      </c>
      <c r="E21" s="9" t="n">
        <v>4674614.449999999</v>
      </c>
      <c r="F21" s="6" t="n">
        <v>-0.4519080327576535</v>
      </c>
      <c r="G21" s="6" t="n">
        <v>0.5342217791922123</v>
      </c>
    </row>
    <row r="22">
      <c r="A22" s="8" t="n">
        <v>46023</v>
      </c>
      <c r="B22" s="3" t="n">
        <v>8</v>
      </c>
      <c r="C22" s="9" t="n">
        <v>407101.35</v>
      </c>
      <c r="D22" s="9" t="n">
        <v>2969219.98</v>
      </c>
      <c r="E22" s="9" t="n">
        <v>5424415.879999999</v>
      </c>
      <c r="F22" s="6" t="n">
        <v>-0.4526194071978124</v>
      </c>
      <c r="G22" s="6" t="n">
        <v>0.6191055956408485</v>
      </c>
    </row>
    <row r="23">
      <c r="A23" s="8" t="n">
        <v>46023</v>
      </c>
      <c r="B23" s="3" t="n">
        <v>9</v>
      </c>
      <c r="C23" s="9" t="n">
        <v>348444.45</v>
      </c>
      <c r="D23" s="9" t="n">
        <v>3317664.43</v>
      </c>
      <c r="E23" s="9" t="n">
        <v>6026067.519999999</v>
      </c>
      <c r="F23" s="6" t="n">
        <v>-0.4494478498641182</v>
      </c>
      <c r="G23" s="6" t="n">
        <v>0.69175898953489</v>
      </c>
    </row>
    <row r="24">
      <c r="A24" s="8" t="n">
        <v>46023</v>
      </c>
      <c r="B24" s="3" t="n">
        <v>10</v>
      </c>
      <c r="C24" s="9" t="n">
        <v>358701.1299999998</v>
      </c>
      <c r="D24" s="9" t="n">
        <v>3676365.56</v>
      </c>
      <c r="E24" s="9" t="n">
        <v>6538167.389999999</v>
      </c>
      <c r="F24" s="6" t="n">
        <v>-0.4377070300122737</v>
      </c>
      <c r="G24" s="6" t="n">
        <v>0.7665509814524762</v>
      </c>
    </row>
    <row r="25">
      <c r="A25" s="8" t="n">
        <v>46023</v>
      </c>
      <c r="B25" s="3" t="n">
        <v>11</v>
      </c>
      <c r="C25" s="9" t="n">
        <v>423779.16</v>
      </c>
      <c r="D25" s="9" t="n">
        <v>4100144.72</v>
      </c>
      <c r="E25" s="9" t="n">
        <v>7146737.729999999</v>
      </c>
      <c r="F25" s="6" t="n">
        <v>-0.4262914248568626</v>
      </c>
      <c r="G25" s="6" t="n">
        <v>0.8549122517656238</v>
      </c>
    </row>
    <row r="26">
      <c r="A26" s="8" t="n">
        <v>46023</v>
      </c>
      <c r="B26" s="3" t="n">
        <v>12</v>
      </c>
      <c r="C26" s="9" t="n">
        <v>388131.5299999999</v>
      </c>
      <c r="D26" s="9" t="n">
        <v>4488276.25</v>
      </c>
      <c r="E26" s="9" t="n">
        <v>7579655.359999998</v>
      </c>
      <c r="F26" s="6" t="n">
        <v>-0.4078521994963105</v>
      </c>
      <c r="G26" s="6" t="n">
        <v>0.9358407123331174</v>
      </c>
    </row>
    <row r="27">
      <c r="A27" s="8" t="n">
        <v>46023</v>
      </c>
      <c r="B27" s="3" t="n">
        <v>13</v>
      </c>
      <c r="C27" s="9" t="n">
        <v>307706.86</v>
      </c>
      <c r="D27" s="9" t="n">
        <v>4795983.11</v>
      </c>
      <c r="E27" s="9" t="n">
        <v>8094407.089999998</v>
      </c>
      <c r="F27" s="6" t="n">
        <v>-0.4074942047423017</v>
      </c>
      <c r="G27" s="6" t="n">
        <v>1</v>
      </c>
    </row>
    <row r="28">
      <c r="A28" s="8" t="n">
        <v>45931</v>
      </c>
      <c r="B28" s="3" t="n">
        <v>1</v>
      </c>
      <c r="C28" s="9" t="n">
        <v>598540.1800000003</v>
      </c>
      <c r="D28" s="9" t="n">
        <v>598540.1800000003</v>
      </c>
      <c r="E28" s="9" t="n">
        <v>689552.4</v>
      </c>
      <c r="F28" s="6" t="n">
        <v>-0.1319873877605237</v>
      </c>
      <c r="G28" s="6" t="n">
        <v>0.07318101390605133</v>
      </c>
    </row>
    <row r="29">
      <c r="A29" s="8" t="n">
        <v>45931</v>
      </c>
      <c r="B29" s="3" t="n">
        <v>2</v>
      </c>
      <c r="C29" s="9" t="n">
        <v>801229.4099999997</v>
      </c>
      <c r="D29" s="9" t="n">
        <v>1399769.59</v>
      </c>
      <c r="E29" s="9" t="n">
        <v>1392588.82</v>
      </c>
      <c r="F29" s="6" t="n">
        <v>0.00515641795831745</v>
      </c>
      <c r="G29" s="6" t="n">
        <v>0.1711439954307791</v>
      </c>
    </row>
    <row r="30">
      <c r="A30" s="8" t="n">
        <v>45931</v>
      </c>
      <c r="B30" s="3" t="n">
        <v>3</v>
      </c>
      <c r="C30" s="9" t="n">
        <v>716745.4699999995</v>
      </c>
      <c r="D30" s="9" t="n">
        <v>2116515.06</v>
      </c>
      <c r="E30" s="9" t="n">
        <v>2133913.989999999</v>
      </c>
      <c r="F30" s="6" t="n">
        <v>-0.008153529186993969</v>
      </c>
      <c r="G30" s="6" t="n">
        <v>0.258777477626025</v>
      </c>
    </row>
    <row r="31">
      <c r="A31" s="8" t="n">
        <v>45931</v>
      </c>
      <c r="B31" s="3" t="n">
        <v>4</v>
      </c>
      <c r="C31" s="9" t="n">
        <v>810364.59</v>
      </c>
      <c r="D31" s="9" t="n">
        <v>2926879.649999999</v>
      </c>
      <c r="E31" s="9" t="n">
        <v>3030047.89</v>
      </c>
      <c r="F31" s="6" t="n">
        <v>-0.03404838594811788</v>
      </c>
      <c r="G31" s="6" t="n">
        <v>0.3578573795463297</v>
      </c>
    </row>
    <row r="32">
      <c r="A32" s="8" t="n">
        <v>45931</v>
      </c>
      <c r="B32" s="3" t="n">
        <v>5</v>
      </c>
      <c r="C32" s="9" t="n">
        <v>535875.6699999999</v>
      </c>
      <c r="D32" s="9" t="n">
        <v>3462755.319999999</v>
      </c>
      <c r="E32" s="9" t="n">
        <v>3829145.029999999</v>
      </c>
      <c r="F32" s="6" t="n">
        <v>-0.09568446928216767</v>
      </c>
      <c r="G32" s="6" t="n">
        <v>0.4233766649152494</v>
      </c>
    </row>
    <row r="33">
      <c r="A33" s="8" t="n">
        <v>45931</v>
      </c>
      <c r="B33" s="3" t="n">
        <v>6</v>
      </c>
      <c r="C33" s="9" t="n">
        <v>618067.6699999999</v>
      </c>
      <c r="D33" s="9" t="n">
        <v>4080822.989999999</v>
      </c>
      <c r="E33" s="9" t="n">
        <v>4446994.579999999</v>
      </c>
      <c r="F33" s="6" t="n">
        <v>-0.08234136188220853</v>
      </c>
      <c r="G33" s="6" t="n">
        <v>0.4989452236595441</v>
      </c>
    </row>
    <row r="34">
      <c r="A34" s="8" t="n">
        <v>45931</v>
      </c>
      <c r="B34" s="3" t="n">
        <v>7</v>
      </c>
      <c r="C34" s="9" t="n">
        <v>593791.4600000001</v>
      </c>
      <c r="D34" s="9" t="n">
        <v>4674614.449999999</v>
      </c>
      <c r="E34" s="9" t="n">
        <v>5133849.319999998</v>
      </c>
      <c r="F34" s="6" t="n">
        <v>-0.08945234684059622</v>
      </c>
      <c r="G34" s="6" t="n">
        <v>0.5715456313574108</v>
      </c>
    </row>
    <row r="35">
      <c r="A35" s="8" t="n">
        <v>45931</v>
      </c>
      <c r="B35" s="3" t="n">
        <v>8</v>
      </c>
      <c r="C35" s="9" t="n">
        <v>749801.4299999998</v>
      </c>
      <c r="D35" s="9" t="n">
        <v>5424415.879999999</v>
      </c>
      <c r="E35" s="9" t="n">
        <v>5836709.929999999</v>
      </c>
      <c r="F35" s="6" t="n">
        <v>-0.07063809148384381</v>
      </c>
      <c r="G35" s="6" t="n">
        <v>0.663220728049511</v>
      </c>
    </row>
    <row r="36">
      <c r="A36" s="8" t="n">
        <v>45931</v>
      </c>
      <c r="B36" s="3" t="n">
        <v>9</v>
      </c>
      <c r="C36" s="9" t="n">
        <v>601651.6399999999</v>
      </c>
      <c r="D36" s="9" t="n">
        <v>6026067.519999999</v>
      </c>
      <c r="E36" s="9" t="n">
        <v>6396873.169999999</v>
      </c>
      <c r="F36" s="6" t="n">
        <v>-0.05796670344176924</v>
      </c>
      <c r="G36" s="6" t="n">
        <v>0.7367821672054229</v>
      </c>
    </row>
    <row r="37">
      <c r="A37" s="8" t="n">
        <v>45931</v>
      </c>
      <c r="B37" s="3" t="n">
        <v>10</v>
      </c>
      <c r="C37" s="9" t="n">
        <v>512099.8700000002</v>
      </c>
      <c r="D37" s="9" t="n">
        <v>6538167.389999999</v>
      </c>
      <c r="E37" s="9" t="n">
        <v>6961246.52</v>
      </c>
      <c r="F37" s="6" t="n">
        <v>-0.06077634641791152</v>
      </c>
      <c r="G37" s="6" t="n">
        <v>0.7993944845735853</v>
      </c>
    </row>
    <row r="38">
      <c r="A38" s="8" t="n">
        <v>45931</v>
      </c>
      <c r="B38" s="3" t="n">
        <v>11</v>
      </c>
      <c r="C38" s="9" t="n">
        <v>608570.34</v>
      </c>
      <c r="D38" s="9" t="n">
        <v>7146737.729999999</v>
      </c>
      <c r="E38" s="9" t="n">
        <v>7724761.56</v>
      </c>
      <c r="F38" s="6" t="n">
        <v>-0.07482740088614481</v>
      </c>
      <c r="G38" s="6" t="n">
        <v>0.8738018443507525</v>
      </c>
    </row>
    <row r="39">
      <c r="A39" s="8" t="n">
        <v>45931</v>
      </c>
      <c r="B39" s="3" t="n">
        <v>12</v>
      </c>
      <c r="C39" s="9" t="n">
        <v>432917.6300000002</v>
      </c>
      <c r="D39" s="9" t="n">
        <v>7579655.359999998</v>
      </c>
      <c r="E39" s="9" t="n">
        <v>8410493.93</v>
      </c>
      <c r="F39" s="6" t="n">
        <v>-0.09878594252787254</v>
      </c>
      <c r="G39" s="6" t="n">
        <v>0.9267328791581479</v>
      </c>
    </row>
    <row r="40">
      <c r="A40" s="8" t="n">
        <v>45931</v>
      </c>
      <c r="B40" s="3" t="n">
        <v>13</v>
      </c>
      <c r="C40" s="9" t="n">
        <v>514751.7299999999</v>
      </c>
      <c r="D40" s="9" t="n">
        <v>8094407.089999998</v>
      </c>
      <c r="E40" s="9" t="n">
        <v>9071239.539999999</v>
      </c>
      <c r="F40" s="6" t="n">
        <v>-0.1076845612655932</v>
      </c>
      <c r="G40" s="6" t="n">
        <v>0.9896694283991595</v>
      </c>
    </row>
    <row r="41">
      <c r="A41" s="8" t="n">
        <v>45931</v>
      </c>
      <c r="B41" s="3" t="n">
        <v>14</v>
      </c>
      <c r="C41" s="9" t="n">
        <v>84492.71000000002</v>
      </c>
      <c r="D41" s="9" t="n">
        <v>8178899.799999998</v>
      </c>
      <c r="E41" s="9" t="n">
        <v>9118327.989999998</v>
      </c>
      <c r="F41" s="6" t="n">
        <v>-0.103026365253615</v>
      </c>
      <c r="G41" s="6" t="n">
        <v>1</v>
      </c>
    </row>
    <row r="42">
      <c r="A42" s="8" t="n">
        <v>45839</v>
      </c>
      <c r="B42" s="3" t="n">
        <v>1</v>
      </c>
      <c r="C42" s="9" t="n">
        <v>689552.4</v>
      </c>
      <c r="D42" s="9" t="n">
        <v>689552.4</v>
      </c>
      <c r="E42" s="9" t="n">
        <v>526189.6000000001</v>
      </c>
      <c r="F42" s="6" t="n">
        <v>0.3104637567903279</v>
      </c>
      <c r="G42" s="6" t="n">
        <v>0.07562268003039888</v>
      </c>
    </row>
    <row r="43">
      <c r="A43" s="8" t="n">
        <v>45839</v>
      </c>
      <c r="B43" s="3" t="n">
        <v>2</v>
      </c>
      <c r="C43" s="9" t="n">
        <v>703036.4199999999</v>
      </c>
      <c r="D43" s="9" t="n">
        <v>1392588.82</v>
      </c>
      <c r="E43" s="9" t="n">
        <v>1149968.16</v>
      </c>
      <c r="F43" s="6" t="n">
        <v>0.2109803283596996</v>
      </c>
      <c r="G43" s="6" t="n">
        <v>0.1527241421373789</v>
      </c>
    </row>
    <row r="44">
      <c r="A44" s="8" t="n">
        <v>45839</v>
      </c>
      <c r="B44" s="3" t="n">
        <v>3</v>
      </c>
      <c r="C44" s="9" t="n">
        <v>741325.1699999995</v>
      </c>
      <c r="D44" s="9" t="n">
        <v>2133913.989999999</v>
      </c>
      <c r="E44" s="9" t="n">
        <v>1652148.360000001</v>
      </c>
      <c r="F44" s="6" t="n">
        <v>0.2915994965488442</v>
      </c>
      <c r="G44" s="6" t="n">
        <v>0.2340247019344168</v>
      </c>
    </row>
    <row r="45">
      <c r="A45" s="8" t="n">
        <v>45839</v>
      </c>
      <c r="B45" s="3" t="n">
        <v>4</v>
      </c>
      <c r="C45" s="9" t="n">
        <v>896133.9000000003</v>
      </c>
      <c r="D45" s="9" t="n">
        <v>3030047.89</v>
      </c>
      <c r="E45" s="9" t="n">
        <v>2150834.020000001</v>
      </c>
      <c r="F45" s="6" t="n">
        <v>0.4087781120367431</v>
      </c>
      <c r="G45" s="6" t="n">
        <v>0.3323030157856824</v>
      </c>
    </row>
    <row r="46">
      <c r="A46" s="8" t="n">
        <v>45839</v>
      </c>
      <c r="B46" s="3" t="n">
        <v>5</v>
      </c>
      <c r="C46" s="9" t="n">
        <v>799097.1399999999</v>
      </c>
      <c r="D46" s="9" t="n">
        <v>3829145.029999999</v>
      </c>
      <c r="E46" s="9" t="n">
        <v>2843852.260000001</v>
      </c>
      <c r="F46" s="6" t="n">
        <v>0.3464641197640832</v>
      </c>
      <c r="G46" s="6" t="n">
        <v>0.4199393829876918</v>
      </c>
    </row>
    <row r="47">
      <c r="A47" s="8" t="n">
        <v>45839</v>
      </c>
      <c r="B47" s="3" t="n">
        <v>6</v>
      </c>
      <c r="C47" s="9" t="n">
        <v>617849.5499999998</v>
      </c>
      <c r="D47" s="9" t="n">
        <v>4446994.579999999</v>
      </c>
      <c r="E47" s="9" t="n">
        <v>3566406.760000001</v>
      </c>
      <c r="F47" s="6" t="n">
        <v>0.2469117740232181</v>
      </c>
      <c r="G47" s="6" t="n">
        <v>0.4876984667448884</v>
      </c>
    </row>
    <row r="48">
      <c r="A48" s="8" t="n">
        <v>45839</v>
      </c>
      <c r="B48" s="3" t="n">
        <v>7</v>
      </c>
      <c r="C48" s="9" t="n">
        <v>686854.7399999998</v>
      </c>
      <c r="D48" s="9" t="n">
        <v>5133849.319999998</v>
      </c>
      <c r="E48" s="9" t="n">
        <v>4254268.960000001</v>
      </c>
      <c r="F48" s="6" t="n">
        <v>0.2067524099369584</v>
      </c>
      <c r="G48" s="6" t="n">
        <v>0.5630252964831109</v>
      </c>
    </row>
    <row r="49">
      <c r="A49" s="8" t="n">
        <v>45839</v>
      </c>
      <c r="B49" s="3" t="n">
        <v>8</v>
      </c>
      <c r="C49" s="9" t="n">
        <v>702860.6100000001</v>
      </c>
      <c r="D49" s="9" t="n">
        <v>5836709.929999999</v>
      </c>
      <c r="E49" s="9" t="n">
        <v>4903927.600000001</v>
      </c>
      <c r="F49" s="6" t="n">
        <v>0.1902112767733353</v>
      </c>
      <c r="G49" s="6" t="n">
        <v>0.6401074776429488</v>
      </c>
    </row>
    <row r="50">
      <c r="A50" s="8" t="n">
        <v>45839</v>
      </c>
      <c r="B50" s="3" t="n">
        <v>9</v>
      </c>
      <c r="C50" s="9" t="n">
        <v>560163.2400000002</v>
      </c>
      <c r="D50" s="9" t="n">
        <v>6396873.169999999</v>
      </c>
      <c r="E50" s="9" t="n">
        <v>5574615.11</v>
      </c>
      <c r="F50" s="6" t="n">
        <v>0.1475004181947905</v>
      </c>
      <c r="G50" s="6" t="n">
        <v>0.7015401482613262</v>
      </c>
    </row>
    <row r="51">
      <c r="A51" s="8" t="n">
        <v>45839</v>
      </c>
      <c r="B51" s="3" t="n">
        <v>10</v>
      </c>
      <c r="C51" s="9" t="n">
        <v>564373.3500000002</v>
      </c>
      <c r="D51" s="9" t="n">
        <v>6961246.52</v>
      </c>
      <c r="E51" s="9" t="n">
        <v>6253631.32</v>
      </c>
      <c r="F51" s="6" t="n">
        <v>0.1131526890203689</v>
      </c>
      <c r="G51" s="6" t="n">
        <v>0.763434538397209</v>
      </c>
    </row>
    <row r="52">
      <c r="A52" s="8" t="n">
        <v>45839</v>
      </c>
      <c r="B52" s="3" t="n">
        <v>11</v>
      </c>
      <c r="C52" s="9" t="n">
        <v>763515.0399999997</v>
      </c>
      <c r="D52" s="9" t="n">
        <v>7724761.56</v>
      </c>
      <c r="E52" s="9" t="n">
        <v>6966082.050000001</v>
      </c>
      <c r="F52" s="6" t="n">
        <v>0.1089105044348422</v>
      </c>
      <c r="G52" s="6" t="n">
        <v>0.8471686441277049</v>
      </c>
    </row>
    <row r="53">
      <c r="A53" s="8" t="n">
        <v>45839</v>
      </c>
      <c r="B53" s="3" t="n">
        <v>12</v>
      </c>
      <c r="C53" s="9" t="n">
        <v>685732.37</v>
      </c>
      <c r="D53" s="9" t="n">
        <v>8410493.93</v>
      </c>
      <c r="E53" s="9" t="n">
        <v>7855068.69</v>
      </c>
      <c r="F53" s="6" t="n">
        <v>0.07070915123977084</v>
      </c>
      <c r="G53" s="6" t="n">
        <v>0.9223723844134281</v>
      </c>
    </row>
    <row r="54">
      <c r="A54" s="8" t="n">
        <v>45839</v>
      </c>
      <c r="B54" s="3" t="n">
        <v>13</v>
      </c>
      <c r="C54" s="9" t="n">
        <v>660745.6100000002</v>
      </c>
      <c r="D54" s="9" t="n">
        <v>9071239.539999999</v>
      </c>
      <c r="E54" s="9" t="n">
        <v>8598886.550000001</v>
      </c>
      <c r="F54" s="6" t="n">
        <v>0.05493187836046043</v>
      </c>
      <c r="G54" s="6" t="n">
        <v>0.9948358459959281</v>
      </c>
    </row>
    <row r="55">
      <c r="A55" s="8" t="n">
        <v>45839</v>
      </c>
      <c r="B55" s="3" t="n">
        <v>14</v>
      </c>
      <c r="C55" s="9" t="n">
        <v>47088.45</v>
      </c>
      <c r="D55" s="9" t="n">
        <v>9118327.989999998</v>
      </c>
      <c r="E55" s="9" t="n">
        <v>7897096.420000001</v>
      </c>
      <c r="F55" s="6" t="n">
        <v>0.1546431124871586</v>
      </c>
      <c r="G55" s="6" t="n">
        <v>1</v>
      </c>
    </row>
    <row r="56">
      <c r="A56" s="8" t="n">
        <v>45748</v>
      </c>
      <c r="B56" s="3" t="n">
        <v>1</v>
      </c>
      <c r="C56" s="9" t="n">
        <v>526189.6000000001</v>
      </c>
      <c r="D56" s="9" t="n">
        <v>526189.6000000001</v>
      </c>
      <c r="E56" s="9" t="n">
        <v>521719.4099999999</v>
      </c>
      <c r="F56" s="6" t="n">
        <v>0.00856818802275372</v>
      </c>
      <c r="G56" s="6" t="n">
        <v>0.06119275989284916</v>
      </c>
    </row>
    <row r="57">
      <c r="A57" s="8" t="n">
        <v>45748</v>
      </c>
      <c r="B57" s="3" t="n">
        <v>2</v>
      </c>
      <c r="C57" s="9" t="n">
        <v>623778.5600000002</v>
      </c>
      <c r="D57" s="9" t="n">
        <v>1149968.16</v>
      </c>
      <c r="E57" s="9" t="n">
        <v>1095013.53</v>
      </c>
      <c r="F57" s="6" t="n">
        <v>0.05018625660269271</v>
      </c>
      <c r="G57" s="6" t="n">
        <v>0.1337345426426169</v>
      </c>
    </row>
    <row r="58">
      <c r="A58" s="8" t="n">
        <v>45748</v>
      </c>
      <c r="B58" s="3" t="n">
        <v>3</v>
      </c>
      <c r="C58" s="9" t="n">
        <v>502180.2000000004</v>
      </c>
      <c r="D58" s="9" t="n">
        <v>1652148.360000001</v>
      </c>
      <c r="E58" s="9" t="n">
        <v>1699583.12</v>
      </c>
      <c r="F58" s="6" t="n">
        <v>-0.02790964410143093</v>
      </c>
      <c r="G58" s="6" t="n">
        <v>0.192135150335249</v>
      </c>
    </row>
    <row r="59">
      <c r="A59" s="8" t="n">
        <v>45748</v>
      </c>
      <c r="B59" s="3" t="n">
        <v>4</v>
      </c>
      <c r="C59" s="9" t="n">
        <v>498685.6600000003</v>
      </c>
      <c r="D59" s="9" t="n">
        <v>2150834.020000001</v>
      </c>
      <c r="E59" s="9" t="n">
        <v>2076306.27</v>
      </c>
      <c r="F59" s="6" t="n">
        <v>0.03589439143773365</v>
      </c>
      <c r="G59" s="6" t="n">
        <v>0.250129363551145</v>
      </c>
    </row>
    <row r="60">
      <c r="A60" s="8" t="n">
        <v>45748</v>
      </c>
      <c r="B60" s="3" t="n">
        <v>5</v>
      </c>
      <c r="C60" s="9" t="n">
        <v>693018.2399999998</v>
      </c>
      <c r="D60" s="9" t="n">
        <v>2843852.260000001</v>
      </c>
      <c r="E60" s="9" t="n">
        <v>2627746.94</v>
      </c>
      <c r="F60" s="6" t="n">
        <v>0.08223977610264099</v>
      </c>
      <c r="G60" s="6" t="n">
        <v>0.3307233144040028</v>
      </c>
    </row>
    <row r="61">
      <c r="A61" s="8" t="n">
        <v>45748</v>
      </c>
      <c r="B61" s="3" t="n">
        <v>6</v>
      </c>
      <c r="C61" s="9" t="n">
        <v>722554.5000000005</v>
      </c>
      <c r="D61" s="9" t="n">
        <v>3566406.760000001</v>
      </c>
      <c r="E61" s="9" t="n">
        <v>3172294.410000001</v>
      </c>
      <c r="F61" s="6" t="n">
        <v>0.1242357420413576</v>
      </c>
      <c r="G61" s="6" t="n">
        <v>0.4147521588129339</v>
      </c>
    </row>
    <row r="62">
      <c r="A62" s="8" t="n">
        <v>45748</v>
      </c>
      <c r="B62" s="3" t="n">
        <v>7</v>
      </c>
      <c r="C62" s="9" t="n">
        <v>687862.2000000001</v>
      </c>
      <c r="D62" s="9" t="n">
        <v>4254268.960000001</v>
      </c>
      <c r="E62" s="9" t="n">
        <v>3660233.610000001</v>
      </c>
      <c r="F62" s="6" t="n">
        <v>0.1622943815326585</v>
      </c>
      <c r="G62" s="6" t="n">
        <v>0.4947464924979154</v>
      </c>
    </row>
    <row r="63">
      <c r="A63" s="8" t="n">
        <v>45748</v>
      </c>
      <c r="B63" s="3" t="n">
        <v>8</v>
      </c>
      <c r="C63" s="9" t="n">
        <v>649658.64</v>
      </c>
      <c r="D63" s="9" t="n">
        <v>4903927.600000001</v>
      </c>
      <c r="E63" s="9" t="n">
        <v>4111046.330000001</v>
      </c>
      <c r="F63" s="6" t="n">
        <v>0.1928660507214472</v>
      </c>
      <c r="G63" s="6" t="n">
        <v>0.5702979765444167</v>
      </c>
    </row>
    <row r="64">
      <c r="A64" s="8" t="n">
        <v>45748</v>
      </c>
      <c r="B64" s="3" t="n">
        <v>9</v>
      </c>
      <c r="C64" s="9" t="n">
        <v>670687.51</v>
      </c>
      <c r="D64" s="9" t="n">
        <v>5574615.11</v>
      </c>
      <c r="E64" s="9" t="n">
        <v>4548140.300000002</v>
      </c>
      <c r="F64" s="6" t="n">
        <v>0.2256911049995529</v>
      </c>
      <c r="G64" s="6" t="n">
        <v>0.6482949946583491</v>
      </c>
    </row>
    <row r="65">
      <c r="A65" s="8" t="n">
        <v>45748</v>
      </c>
      <c r="B65" s="3" t="n">
        <v>10</v>
      </c>
      <c r="C65" s="9" t="n">
        <v>679016.21</v>
      </c>
      <c r="D65" s="9" t="n">
        <v>6253631.32</v>
      </c>
      <c r="E65" s="9" t="n">
        <v>5043236.590000002</v>
      </c>
      <c r="F65" s="6" t="n">
        <v>0.2400035589050162</v>
      </c>
      <c r="G65" s="6" t="n">
        <v>0.7272605916634637</v>
      </c>
    </row>
    <row r="66">
      <c r="A66" s="8" t="n">
        <v>45748</v>
      </c>
      <c r="B66" s="3" t="n">
        <v>11</v>
      </c>
      <c r="C66" s="9" t="n">
        <v>712450.73</v>
      </c>
      <c r="D66" s="9" t="n">
        <v>6966082.050000001</v>
      </c>
      <c r="E66" s="9" t="n">
        <v>5509569.320000001</v>
      </c>
      <c r="F66" s="6" t="n">
        <v>0.2643605417056445</v>
      </c>
      <c r="G66" s="6" t="n">
        <v>0.8101144269661286</v>
      </c>
    </row>
    <row r="67">
      <c r="A67" s="8" t="n">
        <v>45748</v>
      </c>
      <c r="B67" s="3" t="n">
        <v>12</v>
      </c>
      <c r="C67" s="9" t="n">
        <v>888986.6399999999</v>
      </c>
      <c r="D67" s="9" t="n">
        <v>7855068.69</v>
      </c>
      <c r="E67" s="9" t="n">
        <v>6004749.650000001</v>
      </c>
      <c r="F67" s="6" t="n">
        <v>0.3081425784337235</v>
      </c>
      <c r="G67" s="6" t="n">
        <v>0.9134983517139205</v>
      </c>
    </row>
    <row r="68">
      <c r="A68" s="8" t="n">
        <v>45748</v>
      </c>
      <c r="B68" s="3" t="n">
        <v>13</v>
      </c>
      <c r="C68" s="9" t="n">
        <v>743817.8600000002</v>
      </c>
      <c r="D68" s="9" t="n">
        <v>8598886.550000001</v>
      </c>
      <c r="E68" s="9" t="n">
        <v>6518111.710000002</v>
      </c>
      <c r="F68" s="6" t="n">
        <v>0.3192296991178751</v>
      </c>
      <c r="G68" s="6" t="n">
        <v>1</v>
      </c>
    </row>
    <row r="69">
      <c r="A69" s="8" t="n">
        <v>45658</v>
      </c>
      <c r="B69" s="3" t="n">
        <v>1</v>
      </c>
      <c r="C69" s="9" t="n">
        <v>521719.4099999999</v>
      </c>
      <c r="D69" s="9" t="n">
        <v>521719.4099999999</v>
      </c>
      <c r="E69" s="9" t="n">
        <v>677143.3099999997</v>
      </c>
      <c r="F69" s="6" t="n">
        <v>-0.229528812741279</v>
      </c>
      <c r="G69" s="6" t="n">
        <v>0.08004149563739216</v>
      </c>
    </row>
    <row r="70">
      <c r="A70" s="8" t="n">
        <v>45658</v>
      </c>
      <c r="B70" s="3" t="n">
        <v>2</v>
      </c>
      <c r="C70" s="9" t="n">
        <v>573294.12</v>
      </c>
      <c r="D70" s="9" t="n">
        <v>1095013.53</v>
      </c>
      <c r="E70" s="9" t="n">
        <v>1355848.639999999</v>
      </c>
      <c r="F70" s="6" t="n">
        <v>-0.1923777494809447</v>
      </c>
      <c r="G70" s="6" t="n">
        <v>0.1679955144555201</v>
      </c>
    </row>
    <row r="71">
      <c r="A71" s="8" t="n">
        <v>45658</v>
      </c>
      <c r="B71" s="3" t="n">
        <v>3</v>
      </c>
      <c r="C71" s="9" t="n">
        <v>604569.5900000002</v>
      </c>
      <c r="D71" s="9" t="n">
        <v>1699583.12</v>
      </c>
      <c r="E71" s="9" t="n">
        <v>2114949.89</v>
      </c>
      <c r="F71" s="6" t="n">
        <v>-0.1963955609369069</v>
      </c>
      <c r="G71" s="6" t="n">
        <v>0.2607477741433185</v>
      </c>
    </row>
    <row r="72">
      <c r="A72" s="8" t="n">
        <v>45658</v>
      </c>
      <c r="B72" s="3" t="n">
        <v>4</v>
      </c>
      <c r="C72" s="9" t="n">
        <v>376723.1500000001</v>
      </c>
      <c r="D72" s="9" t="n">
        <v>2076306.27</v>
      </c>
      <c r="E72" s="9" t="n">
        <v>2826465.81</v>
      </c>
      <c r="F72" s="6" t="n">
        <v>-0.2654054888426193</v>
      </c>
      <c r="G72" s="6" t="n">
        <v>0.3185441370718698</v>
      </c>
    </row>
    <row r="73">
      <c r="A73" s="8" t="n">
        <v>45658</v>
      </c>
      <c r="B73" s="3" t="n">
        <v>5</v>
      </c>
      <c r="C73" s="9" t="n">
        <v>551440.67</v>
      </c>
      <c r="D73" s="9" t="n">
        <v>2627746.94</v>
      </c>
      <c r="E73" s="9" t="n">
        <v>3475430.26</v>
      </c>
      <c r="F73" s="6" t="n">
        <v>-0.2439074464408904</v>
      </c>
      <c r="G73" s="6" t="n">
        <v>0.4031454287548563</v>
      </c>
    </row>
    <row r="74">
      <c r="A74" s="8" t="n">
        <v>45658</v>
      </c>
      <c r="B74" s="3" t="n">
        <v>6</v>
      </c>
      <c r="C74" s="9" t="n">
        <v>544547.4700000001</v>
      </c>
      <c r="D74" s="9" t="n">
        <v>3172294.410000001</v>
      </c>
      <c r="E74" s="9" t="n">
        <v>4102873.36</v>
      </c>
      <c r="F74" s="6" t="n">
        <v>-0.226811521669779</v>
      </c>
      <c r="G74" s="6" t="n">
        <v>0.4866891748929537</v>
      </c>
    </row>
    <row r="75">
      <c r="A75" s="8" t="n">
        <v>45658</v>
      </c>
      <c r="B75" s="3" t="n">
        <v>7</v>
      </c>
      <c r="C75" s="9" t="n">
        <v>487939.2000000001</v>
      </c>
      <c r="D75" s="9" t="n">
        <v>3660233.610000001</v>
      </c>
      <c r="E75" s="9" t="n">
        <v>4659785.83</v>
      </c>
      <c r="F75" s="6" t="n">
        <v>-0.2145060430813832</v>
      </c>
      <c r="G75" s="6" t="n">
        <v>0.5615481557925002</v>
      </c>
    </row>
    <row r="76">
      <c r="A76" s="8" t="n">
        <v>45658</v>
      </c>
      <c r="B76" s="3" t="n">
        <v>8</v>
      </c>
      <c r="C76" s="9" t="n">
        <v>450812.72</v>
      </c>
      <c r="D76" s="9" t="n">
        <v>4111046.330000001</v>
      </c>
      <c r="E76" s="9" t="n">
        <v>5121417.82</v>
      </c>
      <c r="F76" s="6" t="n">
        <v>-0.1972835502806134</v>
      </c>
      <c r="G76" s="6" t="n">
        <v>0.630711241676464</v>
      </c>
    </row>
    <row r="77">
      <c r="A77" s="8" t="n">
        <v>45658</v>
      </c>
      <c r="B77" s="3" t="n">
        <v>9</v>
      </c>
      <c r="C77" s="9" t="n">
        <v>437093.9700000003</v>
      </c>
      <c r="D77" s="9" t="n">
        <v>4548140.300000002</v>
      </c>
      <c r="E77" s="9" t="n">
        <v>5810010.680000001</v>
      </c>
      <c r="F77" s="6" t="n">
        <v>-0.2171889949090419</v>
      </c>
      <c r="G77" s="6" t="n">
        <v>0.6977696152433693</v>
      </c>
    </row>
    <row r="78">
      <c r="A78" s="8" t="n">
        <v>45658</v>
      </c>
      <c r="B78" s="3" t="n">
        <v>10</v>
      </c>
      <c r="C78" s="9" t="n">
        <v>495096.2900000002</v>
      </c>
      <c r="D78" s="9" t="n">
        <v>5043236.590000002</v>
      </c>
      <c r="E78" s="9" t="n">
        <v>6384713.550000001</v>
      </c>
      <c r="F78" s="6" t="n">
        <v>-0.2101076186887035</v>
      </c>
      <c r="G78" s="6" t="n">
        <v>0.7737266273394385</v>
      </c>
    </row>
    <row r="79">
      <c r="A79" s="8" t="n">
        <v>45658</v>
      </c>
      <c r="B79" s="3" t="n">
        <v>11</v>
      </c>
      <c r="C79" s="9" t="n">
        <v>466332.7299999999</v>
      </c>
      <c r="D79" s="9" t="n">
        <v>5509569.320000001</v>
      </c>
      <c r="E79" s="9" t="n">
        <v>6831965.670000001</v>
      </c>
      <c r="F79" s="6" t="n">
        <v>-0.193560157336095</v>
      </c>
      <c r="G79" s="6" t="n">
        <v>0.8452707724458438</v>
      </c>
    </row>
    <row r="80">
      <c r="A80" s="8" t="n">
        <v>45658</v>
      </c>
      <c r="B80" s="3" t="n">
        <v>12</v>
      </c>
      <c r="C80" s="9" t="n">
        <v>495180.33</v>
      </c>
      <c r="D80" s="9" t="n">
        <v>6004749.650000001</v>
      </c>
      <c r="E80" s="9" t="n">
        <v>7326280.710000001</v>
      </c>
      <c r="F80" s="6" t="n">
        <v>-0.1803822583805964</v>
      </c>
      <c r="G80" s="6" t="n">
        <v>0.9212406778465599</v>
      </c>
    </row>
    <row r="81">
      <c r="A81" s="8" t="n">
        <v>45658</v>
      </c>
      <c r="B81" s="3" t="n">
        <v>13</v>
      </c>
      <c r="C81" s="9" t="n">
        <v>513362.0600000001</v>
      </c>
      <c r="D81" s="9" t="n">
        <v>6518111.710000002</v>
      </c>
      <c r="E81" s="9" t="n">
        <v>7848263.880000001</v>
      </c>
      <c r="F81" s="6" t="n">
        <v>-0.169483619605308</v>
      </c>
      <c r="G81" s="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7" customWidth="1" min="4" max="4"/>
    <col width="17" customWidth="1" min="5" max="5"/>
  </cols>
  <sheetData>
    <row r="1">
      <c r="A1" s="2" t="inlineStr">
        <is>
          <t>COMMIT_MONTH</t>
        </is>
      </c>
      <c r="B1" s="2" t="inlineStr">
        <is>
          <t>PRODUCT_FAMILY</t>
        </is>
      </c>
      <c r="C1" s="2" t="inlineStr">
        <is>
          <t>LINES_DUE</t>
        </is>
      </c>
      <c r="D1" s="2" t="inlineStr">
        <is>
          <t>LINES_ON_TIME</t>
        </is>
      </c>
      <c r="E1" s="2" t="inlineStr">
        <is>
          <t>OTD_TO_COMMIT</t>
        </is>
      </c>
    </row>
    <row r="2">
      <c r="A2" s="8" t="n">
        <v>46174</v>
      </c>
      <c r="B2" s="3" t="inlineStr">
        <is>
          <t>IGBT Module</t>
        </is>
      </c>
      <c r="C2" s="3" t="n">
        <v>70</v>
      </c>
      <c r="D2" s="3" t="n">
        <v>63</v>
      </c>
      <c r="E2" s="6" t="n">
        <v>0.9</v>
      </c>
    </row>
    <row r="3">
      <c r="A3" s="8" t="n">
        <v>46174</v>
      </c>
      <c r="B3" s="3" t="inlineStr">
        <is>
          <t>Image Sensor</t>
        </is>
      </c>
      <c r="C3" s="3" t="n">
        <v>106</v>
      </c>
      <c r="D3" s="3" t="n">
        <v>94</v>
      </c>
      <c r="E3" s="6" t="n">
        <v>0.8867924528301887</v>
      </c>
    </row>
    <row r="4">
      <c r="A4" s="8" t="n">
        <v>46174</v>
      </c>
      <c r="B4" s="3" t="inlineStr">
        <is>
          <t>LDO Regulator</t>
        </is>
      </c>
      <c r="C4" s="3" t="n">
        <v>101</v>
      </c>
      <c r="D4" s="3" t="n">
        <v>89</v>
      </c>
      <c r="E4" s="6" t="n">
        <v>0.8811881188118812</v>
      </c>
    </row>
    <row r="5">
      <c r="A5" s="8" t="n">
        <v>46174</v>
      </c>
      <c r="B5" s="3" t="inlineStr">
        <is>
          <t>PMIC</t>
        </is>
      </c>
      <c r="C5" s="3" t="n">
        <v>126</v>
      </c>
      <c r="D5" s="3" t="n">
        <v>113</v>
      </c>
      <c r="E5" s="6" t="n">
        <v>0.8968253968253969</v>
      </c>
    </row>
    <row r="6">
      <c r="A6" s="8" t="n">
        <v>46174</v>
      </c>
      <c r="B6" s="3" t="inlineStr">
        <is>
          <t>Power MOSFET</t>
        </is>
      </c>
      <c r="C6" s="3" t="n">
        <v>119</v>
      </c>
      <c r="D6" s="3" t="n">
        <v>106</v>
      </c>
      <c r="E6" s="6" t="n">
        <v>0.8907563025210085</v>
      </c>
    </row>
    <row r="7">
      <c r="A7" s="8" t="n">
        <v>46174</v>
      </c>
      <c r="B7" s="3" t="inlineStr">
        <is>
          <t>SiC MOSFET</t>
        </is>
      </c>
      <c r="C7" s="3" t="n">
        <v>71</v>
      </c>
      <c r="D7" s="3" t="n">
        <v>36</v>
      </c>
      <c r="E7" s="6" t="n">
        <v>0.5070422535211268</v>
      </c>
    </row>
    <row r="8">
      <c r="A8" s="8" t="n">
        <v>46143</v>
      </c>
      <c r="B8" s="3" t="inlineStr">
        <is>
          <t>IGBT Module</t>
        </is>
      </c>
      <c r="C8" s="3" t="n">
        <v>67</v>
      </c>
      <c r="D8" s="3" t="n">
        <v>55</v>
      </c>
      <c r="E8" s="6" t="n">
        <v>0.8208955223880597</v>
      </c>
    </row>
    <row r="9">
      <c r="A9" s="8" t="n">
        <v>46143</v>
      </c>
      <c r="B9" s="3" t="inlineStr">
        <is>
          <t>Image Sensor</t>
        </is>
      </c>
      <c r="C9" s="3" t="n">
        <v>94</v>
      </c>
      <c r="D9" s="3" t="n">
        <v>79</v>
      </c>
      <c r="E9" s="6" t="n">
        <v>0.8404255319148937</v>
      </c>
    </row>
    <row r="10">
      <c r="A10" s="8" t="n">
        <v>46143</v>
      </c>
      <c r="B10" s="3" t="inlineStr">
        <is>
          <t>LDO Regulator</t>
        </is>
      </c>
      <c r="C10" s="3" t="n">
        <v>98</v>
      </c>
      <c r="D10" s="3" t="n">
        <v>86</v>
      </c>
      <c r="E10" s="6" t="n">
        <v>0.8775510204081632</v>
      </c>
    </row>
    <row r="11">
      <c r="A11" s="8" t="n">
        <v>46143</v>
      </c>
      <c r="B11" s="3" t="inlineStr">
        <is>
          <t>PMIC</t>
        </is>
      </c>
      <c r="C11" s="3" t="n">
        <v>119</v>
      </c>
      <c r="D11" s="3" t="n">
        <v>109</v>
      </c>
      <c r="E11" s="6" t="n">
        <v>0.9159663865546218</v>
      </c>
    </row>
    <row r="12">
      <c r="A12" s="8" t="n">
        <v>46143</v>
      </c>
      <c r="B12" s="3" t="inlineStr">
        <is>
          <t>Power MOSFET</t>
        </is>
      </c>
      <c r="C12" s="3" t="n">
        <v>118</v>
      </c>
      <c r="D12" s="3" t="n">
        <v>106</v>
      </c>
      <c r="E12" s="6" t="n">
        <v>0.8983050847457628</v>
      </c>
    </row>
    <row r="13">
      <c r="A13" s="8" t="n">
        <v>46143</v>
      </c>
      <c r="B13" s="3" t="inlineStr">
        <is>
          <t>SiC MOSFET</t>
        </is>
      </c>
      <c r="C13" s="3" t="n">
        <v>55</v>
      </c>
      <c r="D13" s="3" t="n">
        <v>18</v>
      </c>
      <c r="E13" s="6" t="n">
        <v>0.3272727272727273</v>
      </c>
    </row>
    <row r="14">
      <c r="A14" s="8" t="n">
        <v>46113</v>
      </c>
      <c r="B14" s="3" t="inlineStr">
        <is>
          <t>IGBT Module</t>
        </is>
      </c>
      <c r="C14" s="3" t="n">
        <v>69</v>
      </c>
      <c r="D14" s="3" t="n">
        <v>59</v>
      </c>
      <c r="E14" s="6" t="n">
        <v>0.855072463768116</v>
      </c>
    </row>
    <row r="15">
      <c r="A15" s="8" t="n">
        <v>46113</v>
      </c>
      <c r="B15" s="3" t="inlineStr">
        <is>
          <t>Image Sensor</t>
        </is>
      </c>
      <c r="C15" s="3" t="n">
        <v>119</v>
      </c>
      <c r="D15" s="3" t="n">
        <v>97</v>
      </c>
      <c r="E15" s="6" t="n">
        <v>0.8151260504201681</v>
      </c>
    </row>
    <row r="16">
      <c r="A16" s="8" t="n">
        <v>46113</v>
      </c>
      <c r="B16" s="3" t="inlineStr">
        <is>
          <t>LDO Regulator</t>
        </is>
      </c>
      <c r="C16" s="3" t="n">
        <v>124</v>
      </c>
      <c r="D16" s="3" t="n">
        <v>103</v>
      </c>
      <c r="E16" s="6" t="n">
        <v>0.8306451612903226</v>
      </c>
    </row>
    <row r="17">
      <c r="A17" s="8" t="n">
        <v>46113</v>
      </c>
      <c r="B17" s="3" t="inlineStr">
        <is>
          <t>PMIC</t>
        </is>
      </c>
      <c r="C17" s="3" t="n">
        <v>150</v>
      </c>
      <c r="D17" s="3" t="n">
        <v>128</v>
      </c>
      <c r="E17" s="6" t="n">
        <v>0.8533333333333334</v>
      </c>
    </row>
    <row r="18">
      <c r="A18" s="8" t="n">
        <v>46113</v>
      </c>
      <c r="B18" s="3" t="inlineStr">
        <is>
          <t>Power MOSFET</t>
        </is>
      </c>
      <c r="C18" s="3" t="n">
        <v>141</v>
      </c>
      <c r="D18" s="3" t="n">
        <v>125</v>
      </c>
      <c r="E18" s="6" t="n">
        <v>0.8865248226950354</v>
      </c>
    </row>
    <row r="19">
      <c r="A19" s="8" t="n">
        <v>46113</v>
      </c>
      <c r="B19" s="3" t="inlineStr">
        <is>
          <t>SiC MOSFET</t>
        </is>
      </c>
      <c r="C19" s="3" t="n">
        <v>71</v>
      </c>
      <c r="D19" s="3" t="n">
        <v>32</v>
      </c>
      <c r="E19" s="6" t="n">
        <v>0.4507042253521127</v>
      </c>
    </row>
    <row r="20">
      <c r="A20" s="8" t="n">
        <v>46082</v>
      </c>
      <c r="B20" s="3" t="inlineStr">
        <is>
          <t>IGBT Module</t>
        </is>
      </c>
      <c r="C20" s="3" t="n">
        <v>55</v>
      </c>
      <c r="D20" s="3" t="n">
        <v>53</v>
      </c>
      <c r="E20" s="6" t="n">
        <v>0.9636363636363636</v>
      </c>
    </row>
    <row r="21">
      <c r="A21" s="8" t="n">
        <v>46082</v>
      </c>
      <c r="B21" s="3" t="inlineStr">
        <is>
          <t>Image Sensor</t>
        </is>
      </c>
      <c r="C21" s="3" t="n">
        <v>92</v>
      </c>
      <c r="D21" s="3" t="n">
        <v>74</v>
      </c>
      <c r="E21" s="6" t="n">
        <v>0.8043478260869565</v>
      </c>
    </row>
    <row r="22">
      <c r="A22" s="8" t="n">
        <v>46082</v>
      </c>
      <c r="B22" s="3" t="inlineStr">
        <is>
          <t>LDO Regulator</t>
        </is>
      </c>
      <c r="C22" s="3" t="n">
        <v>94</v>
      </c>
      <c r="D22" s="3" t="n">
        <v>83</v>
      </c>
      <c r="E22" s="6" t="n">
        <v>0.8829787234042553</v>
      </c>
    </row>
    <row r="23">
      <c r="A23" s="8" t="n">
        <v>46082</v>
      </c>
      <c r="B23" s="3" t="inlineStr">
        <is>
          <t>PMIC</t>
        </is>
      </c>
      <c r="C23" s="3" t="n">
        <v>118</v>
      </c>
      <c r="D23" s="3" t="n">
        <v>103</v>
      </c>
      <c r="E23" s="6" t="n">
        <v>0.8728813559322034</v>
      </c>
    </row>
    <row r="24">
      <c r="A24" s="8" t="n">
        <v>46082</v>
      </c>
      <c r="B24" s="3" t="inlineStr">
        <is>
          <t>Power MOSFET</t>
        </is>
      </c>
      <c r="C24" s="3" t="n">
        <v>111</v>
      </c>
      <c r="D24" s="3" t="n">
        <v>99</v>
      </c>
      <c r="E24" s="6" t="n">
        <v>0.8918918918918919</v>
      </c>
    </row>
    <row r="25">
      <c r="A25" s="8" t="n">
        <v>46082</v>
      </c>
      <c r="B25" s="3" t="inlineStr">
        <is>
          <t>SiC MOSFET</t>
        </is>
      </c>
      <c r="C25" s="3" t="n">
        <v>35</v>
      </c>
      <c r="D25" s="3" t="n">
        <v>11</v>
      </c>
      <c r="E25" s="6" t="n">
        <v>0.3142857142857143</v>
      </c>
    </row>
    <row r="26">
      <c r="A26" s="8" t="n">
        <v>46054</v>
      </c>
      <c r="B26" s="3" t="inlineStr">
        <is>
          <t>IGBT Module</t>
        </is>
      </c>
      <c r="C26" s="3" t="n">
        <v>51</v>
      </c>
      <c r="D26" s="3" t="n">
        <v>45</v>
      </c>
      <c r="E26" s="6" t="n">
        <v>0.8823529411764706</v>
      </c>
    </row>
    <row r="27">
      <c r="A27" s="8" t="n">
        <v>46054</v>
      </c>
      <c r="B27" s="3" t="inlineStr">
        <is>
          <t>Image Sensor</t>
        </is>
      </c>
      <c r="C27" s="3" t="n">
        <v>71</v>
      </c>
      <c r="D27" s="3" t="n">
        <v>64</v>
      </c>
      <c r="E27" s="6" t="n">
        <v>0.9014084507042254</v>
      </c>
    </row>
    <row r="28">
      <c r="A28" s="8" t="n">
        <v>46054</v>
      </c>
      <c r="B28" s="3" t="inlineStr">
        <is>
          <t>LDO Regulator</t>
        </is>
      </c>
      <c r="C28" s="3" t="n">
        <v>82</v>
      </c>
      <c r="D28" s="3" t="n">
        <v>77</v>
      </c>
      <c r="E28" s="6" t="n">
        <v>0.9390243902439024</v>
      </c>
    </row>
    <row r="29">
      <c r="A29" s="8" t="n">
        <v>46054</v>
      </c>
      <c r="B29" s="3" t="inlineStr">
        <is>
          <t>PMIC</t>
        </is>
      </c>
      <c r="C29" s="3" t="n">
        <v>109</v>
      </c>
      <c r="D29" s="3" t="n">
        <v>100</v>
      </c>
      <c r="E29" s="6" t="n">
        <v>0.9174311926605505</v>
      </c>
    </row>
    <row r="30">
      <c r="A30" s="8" t="n">
        <v>46054</v>
      </c>
      <c r="B30" s="3" t="inlineStr">
        <is>
          <t>Power MOSFET</t>
        </is>
      </c>
      <c r="C30" s="3" t="n">
        <v>103</v>
      </c>
      <c r="D30" s="3" t="n">
        <v>92</v>
      </c>
      <c r="E30" s="6" t="n">
        <v>0.8932038834951457</v>
      </c>
    </row>
    <row r="31">
      <c r="A31" s="8" t="n">
        <v>46054</v>
      </c>
      <c r="B31" s="3" t="inlineStr">
        <is>
          <t>SiC MOSFET</t>
        </is>
      </c>
      <c r="C31" s="3" t="n">
        <v>42</v>
      </c>
      <c r="D31" s="3" t="n">
        <v>15</v>
      </c>
      <c r="E31" s="6" t="n">
        <v>0.3571428571428572</v>
      </c>
    </row>
    <row r="32">
      <c r="A32" s="8" t="n">
        <v>46023</v>
      </c>
      <c r="B32" s="3" t="inlineStr">
        <is>
          <t>IGBT Module</t>
        </is>
      </c>
      <c r="C32" s="3" t="n">
        <v>46</v>
      </c>
      <c r="D32" s="3" t="n">
        <v>38</v>
      </c>
      <c r="E32" s="6" t="n">
        <v>0.8260869565217391</v>
      </c>
    </row>
    <row r="33">
      <c r="A33" s="8" t="n">
        <v>46023</v>
      </c>
      <c r="B33" s="3" t="inlineStr">
        <is>
          <t>Image Sensor</t>
        </is>
      </c>
      <c r="C33" s="3" t="n">
        <v>80</v>
      </c>
      <c r="D33" s="3" t="n">
        <v>68</v>
      </c>
      <c r="E33" s="6" t="n">
        <v>0.85</v>
      </c>
    </row>
    <row r="34">
      <c r="A34" s="8" t="n">
        <v>46023</v>
      </c>
      <c r="B34" s="3" t="inlineStr">
        <is>
          <t>LDO Regulator</t>
        </is>
      </c>
      <c r="C34" s="3" t="n">
        <v>79</v>
      </c>
      <c r="D34" s="3" t="n">
        <v>69</v>
      </c>
      <c r="E34" s="6" t="n">
        <v>0.8734177215189873</v>
      </c>
    </row>
    <row r="35">
      <c r="A35" s="8" t="n">
        <v>46023</v>
      </c>
      <c r="B35" s="3" t="inlineStr">
        <is>
          <t>PMIC</t>
        </is>
      </c>
      <c r="C35" s="3" t="n">
        <v>104</v>
      </c>
      <c r="D35" s="3" t="n">
        <v>86</v>
      </c>
      <c r="E35" s="6" t="n">
        <v>0.8269230769230769</v>
      </c>
    </row>
    <row r="36">
      <c r="A36" s="8" t="n">
        <v>46023</v>
      </c>
      <c r="B36" s="3" t="inlineStr">
        <is>
          <t>Power MOSFET</t>
        </is>
      </c>
      <c r="C36" s="3" t="n">
        <v>90</v>
      </c>
      <c r="D36" s="3" t="n">
        <v>81</v>
      </c>
      <c r="E36" s="6" t="n">
        <v>0.9</v>
      </c>
    </row>
    <row r="37">
      <c r="A37" s="8" t="n">
        <v>46023</v>
      </c>
      <c r="B37" s="3" t="inlineStr">
        <is>
          <t>SiC MOSFET</t>
        </is>
      </c>
      <c r="C37" s="3" t="n">
        <v>23</v>
      </c>
      <c r="D37" s="3" t="n">
        <v>8</v>
      </c>
      <c r="E37" s="6" t="n">
        <v>0.3478260869565217</v>
      </c>
    </row>
    <row r="38">
      <c r="A38" s="8" t="n">
        <v>45992</v>
      </c>
      <c r="B38" s="3" t="inlineStr">
        <is>
          <t>IGBT Module</t>
        </is>
      </c>
      <c r="C38" s="3" t="n">
        <v>22</v>
      </c>
      <c r="D38" s="3" t="n">
        <v>20</v>
      </c>
      <c r="E38" s="6" t="n">
        <v>0.9090909090909091</v>
      </c>
    </row>
    <row r="39">
      <c r="A39" s="8" t="n">
        <v>45992</v>
      </c>
      <c r="B39" s="3" t="inlineStr">
        <is>
          <t>Image Sensor</t>
        </is>
      </c>
      <c r="C39" s="3" t="n">
        <v>111</v>
      </c>
      <c r="D39" s="3" t="n">
        <v>99</v>
      </c>
      <c r="E39" s="6" t="n">
        <v>0.8918918918918919</v>
      </c>
    </row>
    <row r="40">
      <c r="A40" s="8" t="n">
        <v>45992</v>
      </c>
      <c r="B40" s="3" t="inlineStr">
        <is>
          <t>LDO Regulator</t>
        </is>
      </c>
      <c r="C40" s="3" t="n">
        <v>104</v>
      </c>
      <c r="D40" s="3" t="n">
        <v>89</v>
      </c>
      <c r="E40" s="6" t="n">
        <v>0.8557692307692307</v>
      </c>
    </row>
    <row r="41">
      <c r="A41" s="8" t="n">
        <v>45992</v>
      </c>
      <c r="B41" s="3" t="inlineStr">
        <is>
          <t>PMIC</t>
        </is>
      </c>
      <c r="C41" s="3" t="n">
        <v>136</v>
      </c>
      <c r="D41" s="3" t="n">
        <v>125</v>
      </c>
      <c r="E41" s="6" t="n">
        <v>0.9191176470588235</v>
      </c>
    </row>
    <row r="42">
      <c r="A42" s="8" t="n">
        <v>45992</v>
      </c>
      <c r="B42" s="3" t="inlineStr">
        <is>
          <t>Power MOSFET</t>
        </is>
      </c>
      <c r="C42" s="3" t="n">
        <v>122</v>
      </c>
      <c r="D42" s="3" t="n">
        <v>104</v>
      </c>
      <c r="E42" s="6" t="n">
        <v>0.8524590163934426</v>
      </c>
    </row>
    <row r="43">
      <c r="A43" s="8" t="n">
        <v>45992</v>
      </c>
      <c r="B43" s="3" t="inlineStr">
        <is>
          <t>SiC MOSFET</t>
        </is>
      </c>
      <c r="C43" s="3" t="n">
        <v>39</v>
      </c>
      <c r="D43" s="3" t="n">
        <v>17</v>
      </c>
      <c r="E43" s="6" t="n">
        <v>0.4358974358974359</v>
      </c>
    </row>
    <row r="44">
      <c r="A44" s="8" t="n">
        <v>45962</v>
      </c>
      <c r="B44" s="3" t="inlineStr">
        <is>
          <t>IGBT Module</t>
        </is>
      </c>
      <c r="C44" s="3" t="n">
        <v>40</v>
      </c>
      <c r="D44" s="3" t="n">
        <v>33</v>
      </c>
      <c r="E44" s="6" t="n">
        <v>0.825</v>
      </c>
    </row>
    <row r="45">
      <c r="A45" s="8" t="n">
        <v>45962</v>
      </c>
      <c r="B45" s="3" t="inlineStr">
        <is>
          <t>Image Sensor</t>
        </is>
      </c>
      <c r="C45" s="3" t="n">
        <v>95</v>
      </c>
      <c r="D45" s="3" t="n">
        <v>84</v>
      </c>
      <c r="E45" s="6" t="n">
        <v>0.8842105263157894</v>
      </c>
    </row>
    <row r="46">
      <c r="A46" s="8" t="n">
        <v>45962</v>
      </c>
      <c r="B46" s="3" t="inlineStr">
        <is>
          <t>LDO Regulator</t>
        </is>
      </c>
      <c r="C46" s="3" t="n">
        <v>92</v>
      </c>
      <c r="D46" s="3" t="n">
        <v>77</v>
      </c>
      <c r="E46" s="6" t="n">
        <v>0.8369565217391305</v>
      </c>
    </row>
    <row r="47">
      <c r="A47" s="8" t="n">
        <v>45962</v>
      </c>
      <c r="B47" s="3" t="inlineStr">
        <is>
          <t>PMIC</t>
        </is>
      </c>
      <c r="C47" s="3" t="n">
        <v>121</v>
      </c>
      <c r="D47" s="3" t="n">
        <v>107</v>
      </c>
      <c r="E47" s="6" t="n">
        <v>0.8842975206611571</v>
      </c>
    </row>
    <row r="48">
      <c r="A48" s="8" t="n">
        <v>45962</v>
      </c>
      <c r="B48" s="3" t="inlineStr">
        <is>
          <t>Power MOSFET</t>
        </is>
      </c>
      <c r="C48" s="3" t="n">
        <v>107</v>
      </c>
      <c r="D48" s="3" t="n">
        <v>92</v>
      </c>
      <c r="E48" s="6" t="n">
        <v>0.8598130841121495</v>
      </c>
    </row>
    <row r="49">
      <c r="A49" s="8" t="n">
        <v>45962</v>
      </c>
      <c r="B49" s="3" t="inlineStr">
        <is>
          <t>SiC MOSFET</t>
        </is>
      </c>
      <c r="C49" s="3" t="n">
        <v>98</v>
      </c>
      <c r="D49" s="3" t="n">
        <v>39</v>
      </c>
      <c r="E49" s="6" t="n">
        <v>0.3979591836734694</v>
      </c>
    </row>
    <row r="50">
      <c r="A50" s="8" t="n">
        <v>45931</v>
      </c>
      <c r="B50" s="3" t="inlineStr">
        <is>
          <t>IGBT Module</t>
        </is>
      </c>
      <c r="C50" s="3" t="n">
        <v>97</v>
      </c>
      <c r="D50" s="3" t="n">
        <v>82</v>
      </c>
      <c r="E50" s="6" t="n">
        <v>0.845360824742268</v>
      </c>
    </row>
    <row r="51">
      <c r="A51" s="8" t="n">
        <v>45931</v>
      </c>
      <c r="B51" s="3" t="inlineStr">
        <is>
          <t>Image Sensor</t>
        </is>
      </c>
      <c r="C51" s="3" t="n">
        <v>123</v>
      </c>
      <c r="D51" s="3" t="n">
        <v>105</v>
      </c>
      <c r="E51" s="6" t="n">
        <v>0.8536585365853658</v>
      </c>
    </row>
    <row r="52">
      <c r="A52" s="8" t="n">
        <v>45931</v>
      </c>
      <c r="B52" s="3" t="inlineStr">
        <is>
          <t>LDO Regulator</t>
        </is>
      </c>
      <c r="C52" s="3" t="n">
        <v>124</v>
      </c>
      <c r="D52" s="3" t="n">
        <v>109</v>
      </c>
      <c r="E52" s="6" t="n">
        <v>0.8790322580645161</v>
      </c>
    </row>
    <row r="53">
      <c r="A53" s="8" t="n">
        <v>45931</v>
      </c>
      <c r="B53" s="3" t="inlineStr">
        <is>
          <t>PMIC</t>
        </is>
      </c>
      <c r="C53" s="3" t="n">
        <v>149</v>
      </c>
      <c r="D53" s="3" t="n">
        <v>128</v>
      </c>
      <c r="E53" s="6" t="n">
        <v>0.8590604026845637</v>
      </c>
    </row>
    <row r="54">
      <c r="A54" s="8" t="n">
        <v>45931</v>
      </c>
      <c r="B54" s="3" t="inlineStr">
        <is>
          <t>Power MOSFET</t>
        </is>
      </c>
      <c r="C54" s="3" t="n">
        <v>135</v>
      </c>
      <c r="D54" s="3" t="n">
        <v>114</v>
      </c>
      <c r="E54" s="6" t="n">
        <v>0.8444444444444444</v>
      </c>
    </row>
    <row r="55">
      <c r="A55" s="8" t="n">
        <v>45931</v>
      </c>
      <c r="B55" s="3" t="inlineStr">
        <is>
          <t>SiC MOSFET</t>
        </is>
      </c>
      <c r="C55" s="3" t="n">
        <v>149</v>
      </c>
      <c r="D55" s="3" t="n">
        <v>64</v>
      </c>
      <c r="E55" s="6" t="n">
        <v>0.4295302013422819</v>
      </c>
    </row>
    <row r="56">
      <c r="A56" s="8" t="n">
        <v>45901</v>
      </c>
      <c r="B56" s="3" t="inlineStr">
        <is>
          <t>IGBT Module</t>
        </is>
      </c>
      <c r="C56" s="3" t="n">
        <v>95</v>
      </c>
      <c r="D56" s="3" t="n">
        <v>81</v>
      </c>
      <c r="E56" s="6" t="n">
        <v>0.8526315789473684</v>
      </c>
    </row>
    <row r="57">
      <c r="A57" s="8" t="n">
        <v>45901</v>
      </c>
      <c r="B57" s="3" t="inlineStr">
        <is>
          <t>Image Sensor</t>
        </is>
      </c>
      <c r="C57" s="3" t="n">
        <v>96</v>
      </c>
      <c r="D57" s="3" t="n">
        <v>82</v>
      </c>
      <c r="E57" s="6" t="n">
        <v>0.8541666666666666</v>
      </c>
    </row>
    <row r="58">
      <c r="A58" s="8" t="n">
        <v>45901</v>
      </c>
      <c r="B58" s="3" t="inlineStr">
        <is>
          <t>LDO Regulator</t>
        </is>
      </c>
      <c r="C58" s="3" t="n">
        <v>99</v>
      </c>
      <c r="D58" s="3" t="n">
        <v>87</v>
      </c>
      <c r="E58" s="6" t="n">
        <v>0.8787878787878788</v>
      </c>
    </row>
    <row r="59">
      <c r="A59" s="8" t="n">
        <v>45901</v>
      </c>
      <c r="B59" s="3" t="inlineStr">
        <is>
          <t>PMIC</t>
        </is>
      </c>
      <c r="C59" s="3" t="n">
        <v>122</v>
      </c>
      <c r="D59" s="3" t="n">
        <v>105</v>
      </c>
      <c r="E59" s="6" t="n">
        <v>0.860655737704918</v>
      </c>
    </row>
    <row r="60">
      <c r="A60" s="8" t="n">
        <v>45901</v>
      </c>
      <c r="B60" s="3" t="inlineStr">
        <is>
          <t>Power MOSFET</t>
        </is>
      </c>
      <c r="C60" s="3" t="n">
        <v>108</v>
      </c>
      <c r="D60" s="3" t="n">
        <v>102</v>
      </c>
      <c r="E60" s="6" t="n">
        <v>0.9444444444444444</v>
      </c>
    </row>
    <row r="61">
      <c r="A61" s="8" t="n">
        <v>45901</v>
      </c>
      <c r="B61" s="3" t="inlineStr">
        <is>
          <t>SiC MOSFET</t>
        </is>
      </c>
      <c r="C61" s="3" t="n">
        <v>120</v>
      </c>
      <c r="D61" s="3" t="n">
        <v>48</v>
      </c>
      <c r="E61" s="6" t="n">
        <v>0.4</v>
      </c>
    </row>
    <row r="62">
      <c r="A62" s="8" t="n">
        <v>45870</v>
      </c>
      <c r="B62" s="3" t="inlineStr">
        <is>
          <t>IGBT Module</t>
        </is>
      </c>
      <c r="C62" s="3" t="n">
        <v>88</v>
      </c>
      <c r="D62" s="3" t="n">
        <v>78</v>
      </c>
      <c r="E62" s="6" t="n">
        <v>0.8863636363636364</v>
      </c>
    </row>
    <row r="63">
      <c r="A63" s="8" t="n">
        <v>45870</v>
      </c>
      <c r="B63" s="3" t="inlineStr">
        <is>
          <t>Image Sensor</t>
        </is>
      </c>
      <c r="C63" s="3" t="n">
        <v>104</v>
      </c>
      <c r="D63" s="3" t="n">
        <v>87</v>
      </c>
      <c r="E63" s="6" t="n">
        <v>0.8365384615384616</v>
      </c>
    </row>
    <row r="64">
      <c r="A64" s="8" t="n">
        <v>45870</v>
      </c>
      <c r="B64" s="3" t="inlineStr">
        <is>
          <t>LDO Regulator</t>
        </is>
      </c>
      <c r="C64" s="3" t="n">
        <v>97</v>
      </c>
      <c r="D64" s="3" t="n">
        <v>86</v>
      </c>
      <c r="E64" s="6" t="n">
        <v>0.8865979381443299</v>
      </c>
    </row>
    <row r="65">
      <c r="A65" s="8" t="n">
        <v>45870</v>
      </c>
      <c r="B65" s="3" t="inlineStr">
        <is>
          <t>PMIC</t>
        </is>
      </c>
      <c r="C65" s="3" t="n">
        <v>125</v>
      </c>
      <c r="D65" s="3" t="n">
        <v>102</v>
      </c>
      <c r="E65" s="6" t="n">
        <v>0.8159999999999999</v>
      </c>
    </row>
    <row r="66">
      <c r="A66" s="8" t="n">
        <v>45870</v>
      </c>
      <c r="B66" s="3" t="inlineStr">
        <is>
          <t>Power MOSFET</t>
        </is>
      </c>
      <c r="C66" s="3" t="n">
        <v>113</v>
      </c>
      <c r="D66" s="3" t="n">
        <v>99</v>
      </c>
      <c r="E66" s="6" t="n">
        <v>0.8761061946902655</v>
      </c>
    </row>
    <row r="67">
      <c r="A67" s="8" t="n">
        <v>45870</v>
      </c>
      <c r="B67" s="3" t="inlineStr">
        <is>
          <t>SiC MOSFET</t>
        </is>
      </c>
      <c r="C67" s="3" t="n">
        <v>119</v>
      </c>
      <c r="D67" s="3" t="n">
        <v>48</v>
      </c>
      <c r="E67" s="6" t="n">
        <v>0.4033613445378151</v>
      </c>
    </row>
    <row r="68">
      <c r="A68" s="8" t="n">
        <v>45839</v>
      </c>
      <c r="B68" s="3" t="inlineStr">
        <is>
          <t>IGBT Module</t>
        </is>
      </c>
      <c r="C68" s="3" t="n">
        <v>113</v>
      </c>
      <c r="D68" s="3" t="n">
        <v>103</v>
      </c>
      <c r="E68" s="6" t="n">
        <v>0.911504424778761</v>
      </c>
    </row>
    <row r="69">
      <c r="A69" s="8" t="n">
        <v>45839</v>
      </c>
      <c r="B69" s="3" t="inlineStr">
        <is>
          <t>Image Sensor</t>
        </is>
      </c>
      <c r="C69" s="3" t="n">
        <v>127</v>
      </c>
      <c r="D69" s="3" t="n">
        <v>115</v>
      </c>
      <c r="E69" s="6" t="n">
        <v>0.905511811023622</v>
      </c>
    </row>
    <row r="70">
      <c r="A70" s="8" t="n">
        <v>45839</v>
      </c>
      <c r="B70" s="3" t="inlineStr">
        <is>
          <t>LDO Regulator</t>
        </is>
      </c>
      <c r="C70" s="3" t="n">
        <v>120</v>
      </c>
      <c r="D70" s="3" t="n">
        <v>107</v>
      </c>
      <c r="E70" s="6" t="n">
        <v>0.8916666666666667</v>
      </c>
    </row>
    <row r="71">
      <c r="A71" s="8" t="n">
        <v>45839</v>
      </c>
      <c r="B71" s="3" t="inlineStr">
        <is>
          <t>PMIC</t>
        </is>
      </c>
      <c r="C71" s="3" t="n">
        <v>152</v>
      </c>
      <c r="D71" s="3" t="n">
        <v>125</v>
      </c>
      <c r="E71" s="6" t="n">
        <v>0.8223684210526315</v>
      </c>
    </row>
    <row r="72">
      <c r="A72" s="8" t="n">
        <v>45839</v>
      </c>
      <c r="B72" s="3" t="inlineStr">
        <is>
          <t>Power MOSFET</t>
        </is>
      </c>
      <c r="C72" s="3" t="n">
        <v>151</v>
      </c>
      <c r="D72" s="3" t="n">
        <v>127</v>
      </c>
      <c r="E72" s="6" t="n">
        <v>0.8410596026490066</v>
      </c>
    </row>
    <row r="73">
      <c r="A73" s="8" t="n">
        <v>45839</v>
      </c>
      <c r="B73" s="3" t="inlineStr">
        <is>
          <t>SiC MOSFET</t>
        </is>
      </c>
      <c r="C73" s="3" t="n">
        <v>152</v>
      </c>
      <c r="D73" s="3" t="n">
        <v>133</v>
      </c>
      <c r="E73" s="6" t="n">
        <v>0.875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21" customWidth="1" min="5" max="5"/>
    <col width="20" customWidth="1" min="6" max="6"/>
    <col width="17" customWidth="1" min="7" max="7"/>
    <col width="15" customWidth="1" min="8" max="8"/>
    <col width="17" customWidth="1" min="9" max="9"/>
    <col width="22" customWidth="1" min="10" max="10"/>
    <col width="20" customWidth="1" min="11" max="11"/>
    <col width="17" customWidth="1" min="12" max="12"/>
  </cols>
  <sheetData>
    <row r="1">
      <c r="A1" s="2" t="inlineStr">
        <is>
          <t>MTH</t>
        </is>
      </c>
      <c r="B1" s="2" t="inlineStr">
        <is>
          <t>DISTRIBUTOR_NAME</t>
        </is>
      </c>
      <c r="C1" s="2" t="inlineStr">
        <is>
          <t>REGION</t>
        </is>
      </c>
      <c r="D1" s="2" t="inlineStr">
        <is>
          <t>BILLINGS</t>
        </is>
      </c>
      <c r="E1" s="2" t="inlineStr">
        <is>
          <t>SHARE_OF_BILLINGS</t>
        </is>
      </c>
      <c r="F1" s="2" t="inlineStr">
        <is>
          <t>BILLINGS_MOM_PCT</t>
        </is>
      </c>
      <c r="G1" s="2" t="inlineStr">
        <is>
          <t>BILLINGS_RANK</t>
        </is>
      </c>
      <c r="H1" s="2" t="inlineStr">
        <is>
          <t>RANK_CHANGE</t>
        </is>
      </c>
      <c r="I1" s="2" t="inlineStr">
        <is>
          <t>OTD_TO_COMMIT</t>
        </is>
      </c>
      <c r="J1" s="2" t="inlineStr">
        <is>
          <t>WEEKS_OF_INVENTORY</t>
        </is>
      </c>
      <c r="K1" s="2" t="inlineStr">
        <is>
          <t>DELINQUENT_VALUE</t>
        </is>
      </c>
      <c r="L1" s="2" t="inlineStr">
        <is>
          <t>HEALTH_STATUS</t>
        </is>
      </c>
    </row>
    <row r="2">
      <c r="A2" s="8" t="n">
        <v>46174</v>
      </c>
      <c r="B2" s="3" t="inlineStr">
        <is>
          <t>Northstar Components</t>
        </is>
      </c>
      <c r="C2" s="3" t="inlineStr">
        <is>
          <t>Americas</t>
        </is>
      </c>
      <c r="D2" s="9" t="n">
        <v>626048.8999999996</v>
      </c>
      <c r="E2" s="6" t="n">
        <v>0.2645905683357491</v>
      </c>
      <c r="F2" s="6" t="n">
        <v>0.3895409035793853</v>
      </c>
      <c r="G2" s="3" t="n">
        <v>1</v>
      </c>
      <c r="H2" s="3" t="n">
        <v>0</v>
      </c>
      <c r="I2" s="6" t="n">
        <v>0.7669902912621359</v>
      </c>
      <c r="J2" s="10" t="n">
        <v>8.756785551431264</v>
      </c>
      <c r="K2" s="9" t="n">
        <v>106090.586</v>
      </c>
      <c r="L2" s="3" t="inlineStr">
        <is>
          <t>Red</t>
        </is>
      </c>
    </row>
    <row r="3">
      <c r="A3" s="8" t="n">
        <v>46174</v>
      </c>
      <c r="B3" s="3" t="inlineStr">
        <is>
          <t>Pacific Rim Electronics</t>
        </is>
      </c>
      <c r="C3" s="3" t="inlineStr">
        <is>
          <t>APAC</t>
        </is>
      </c>
      <c r="D3" s="9" t="n">
        <v>487306.0000000001</v>
      </c>
      <c r="E3" s="6" t="n">
        <v>0.2059528760347965</v>
      </c>
      <c r="F3" s="6" t="n">
        <v>0.1799317604445014</v>
      </c>
      <c r="G3" s="3" t="n">
        <v>2</v>
      </c>
      <c r="H3" s="3" t="n">
        <v>0</v>
      </c>
      <c r="I3" s="6" t="n">
        <v>0.8282828282828283</v>
      </c>
      <c r="J3" s="10" t="n">
        <v>16.13659031971419</v>
      </c>
      <c r="K3" s="9" t="n">
        <v>100374.63</v>
      </c>
      <c r="L3" s="3" t="inlineStr">
        <is>
          <t>Red</t>
        </is>
      </c>
    </row>
    <row r="4">
      <c r="A4" s="8" t="n">
        <v>46174</v>
      </c>
      <c r="B4" s="3" t="inlineStr">
        <is>
          <t>Summit Electronic Distribution</t>
        </is>
      </c>
      <c r="C4" s="3" t="inlineStr">
        <is>
          <t>Americas</t>
        </is>
      </c>
      <c r="D4" s="9" t="n">
        <v>353591.1499999998</v>
      </c>
      <c r="E4" s="6" t="n">
        <v>0.1494402167897606</v>
      </c>
      <c r="F4" s="6" t="n">
        <v>0.002186925237363635</v>
      </c>
      <c r="G4" s="3" t="n">
        <v>3</v>
      </c>
      <c r="H4" s="3" t="n">
        <v>0</v>
      </c>
      <c r="I4" s="6" t="n">
        <v>0.8387096774193549</v>
      </c>
      <c r="J4" s="10" t="n">
        <v>16.42036955782229</v>
      </c>
      <c r="K4" s="9" t="n">
        <v>42849.984</v>
      </c>
      <c r="L4" s="3" t="inlineStr">
        <is>
          <t>Red</t>
        </is>
      </c>
    </row>
    <row r="5">
      <c r="A5" s="8" t="n">
        <v>46174</v>
      </c>
      <c r="B5" s="3" t="inlineStr">
        <is>
          <t>Meridian Supply</t>
        </is>
      </c>
      <c r="C5" s="3" t="inlineStr">
        <is>
          <t>EMEA</t>
        </is>
      </c>
      <c r="D5" s="9" t="n">
        <v>351914.86</v>
      </c>
      <c r="E5" s="6" t="n">
        <v>0.148731756917384</v>
      </c>
      <c r="F5" s="6" t="n">
        <v>0.1057385817595837</v>
      </c>
      <c r="G5" s="3" t="n">
        <v>4</v>
      </c>
      <c r="H5" s="3" t="n">
        <v>1</v>
      </c>
      <c r="I5" s="6" t="n">
        <v>0.8653846153846154</v>
      </c>
      <c r="J5" s="10" t="n">
        <v>8.669730567297998</v>
      </c>
      <c r="K5" s="9" t="n">
        <v>50608.66999999999</v>
      </c>
      <c r="L5" s="3" t="inlineStr">
        <is>
          <t>Amber</t>
        </is>
      </c>
    </row>
    <row r="6">
      <c r="A6" s="8" t="n">
        <v>46174</v>
      </c>
      <c r="B6" s="3" t="inlineStr">
        <is>
          <t>Lotus Semiconductor Trading</t>
        </is>
      </c>
      <c r="C6" s="3" t="inlineStr">
        <is>
          <t>APAC</t>
        </is>
      </c>
      <c r="D6" s="9" t="n">
        <v>327948.9399999999</v>
      </c>
      <c r="E6" s="6" t="n">
        <v>0.1386029053316866</v>
      </c>
      <c r="F6" s="6" t="n">
        <v>0.01881003721410202</v>
      </c>
      <c r="G6" s="3" t="n">
        <v>5</v>
      </c>
      <c r="H6" s="3" t="n">
        <v>-1</v>
      </c>
      <c r="I6" s="6" t="n">
        <v>0.8673469387755102</v>
      </c>
      <c r="J6" s="10" t="n">
        <v>9.280677947616571</v>
      </c>
      <c r="K6" s="9" t="n">
        <v>35067.44</v>
      </c>
      <c r="L6" s="3" t="inlineStr">
        <is>
          <t>Amber</t>
        </is>
      </c>
    </row>
    <row r="7">
      <c r="A7" s="8" t="n">
        <v>46174</v>
      </c>
      <c r="B7" s="3" t="inlineStr">
        <is>
          <t>Alpine Parts Group</t>
        </is>
      </c>
      <c r="C7" s="3" t="inlineStr">
        <is>
          <t>EMEA</t>
        </is>
      </c>
      <c r="D7" s="9" t="n">
        <v>219294.5200000001</v>
      </c>
      <c r="E7" s="6" t="n">
        <v>0.09268167659062315</v>
      </c>
      <c r="F7" s="6" t="n">
        <v>0.2016519318612908</v>
      </c>
      <c r="G7" s="3" t="n">
        <v>6</v>
      </c>
      <c r="H7" s="3" t="n">
        <v>0</v>
      </c>
      <c r="I7" s="6" t="n">
        <v>0.90625</v>
      </c>
      <c r="J7" s="10" t="n">
        <v>8.591389485073387</v>
      </c>
      <c r="K7" s="9" t="n">
        <v>57870.45</v>
      </c>
      <c r="L7" s="3" t="inlineStr">
        <is>
          <t>Green</t>
        </is>
      </c>
    </row>
  </sheetData>
  <conditionalFormatting sqref="L2:L7">
    <cfRule type="cellIs" priority="1" operator="equal" dxfId="0">
      <formula>"Red"</formula>
    </cfRule>
    <cfRule type="cellIs" priority="2" operator="equal" dxfId="1">
      <formula>"Amber"</formula>
    </cfRule>
    <cfRule type="cellIs" priority="3" operator="equal" dxfId="2">
      <formula>"Green"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</cols>
  <sheetData>
    <row r="1">
      <c r="A1" s="2" t="inlineStr">
        <is>
          <t>CHECK_NAME</t>
        </is>
      </c>
      <c r="B1" s="2" t="inlineStr">
        <is>
          <t>REPORT_VALUE</t>
        </is>
      </c>
      <c r="C1" s="2" t="inlineStr">
        <is>
          <t>SOURCE_VALUE</t>
        </is>
      </c>
      <c r="D1" s="2" t="inlineStr">
        <is>
          <t>RESULT</t>
        </is>
      </c>
    </row>
    <row r="2">
      <c r="A2" s="3" t="inlineStr">
        <is>
          <t>Waterfall end backlog = current backlog view</t>
        </is>
      </c>
      <c r="B2" s="9" t="n">
        <v>8666070.702999998</v>
      </c>
      <c r="C2" s="9" t="n">
        <v>8666070.703000024</v>
      </c>
      <c r="D2" s="3" t="inlineStr">
        <is>
          <t>PASS</t>
        </is>
      </c>
    </row>
    <row r="3">
      <c r="A3" s="3" t="inlineStr">
        <is>
          <t>Waterfall weeks roll forward (begin = prior end)</t>
        </is>
      </c>
      <c r="B3" s="9" t="n">
        <v>0</v>
      </c>
      <c r="C3" s="9" t="n">
        <v>0</v>
      </c>
      <c r="D3" s="3" t="inlineStr">
        <is>
          <t>PASS</t>
        </is>
      </c>
    </row>
    <row r="4">
      <c r="A4" s="3" t="inlineStr">
        <is>
          <t>Latest delinquency = current delinquent backlog</t>
        </is>
      </c>
      <c r="B4" s="9" t="n">
        <v>392861.7599999999</v>
      </c>
      <c r="C4" s="9" t="n">
        <v>392861.7599999999</v>
      </c>
      <c r="D4" s="3" t="inlineStr">
        <is>
          <t>PASS</t>
        </is>
      </c>
    </row>
    <row r="5">
      <c r="A5" s="3" t="inlineStr">
        <is>
          <t>Scorecard billings = source billings</t>
        </is>
      </c>
      <c r="B5" s="9" t="n">
        <v>74594207.17999999</v>
      </c>
      <c r="C5" s="9" t="n">
        <v>74594207.1799996</v>
      </c>
      <c r="D5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2026-09-21T21:35:23Z</dcterms:created>
  <dcterms:modified xmlns:dcterms="http://purl.org/dc/terms/" xmlns:xsi="http://www.w3.org/2001/XMLSchema-instance" xsi:type="dcterms:W3CDTF">2026-09-21T21:35:23Z</dcterms:modified>
</cp:coreProperties>
</file>