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shiimac/Downloads/"/>
    </mc:Choice>
  </mc:AlternateContent>
  <xr:revisionPtr revIDLastSave="0" documentId="13_ncr:1_{64F880F5-ADFE-2E47-883A-AA640C6E50A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2" r:id="rId1"/>
  </sheet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<sst xmlns="http://schemas.openxmlformats.org/spreadsheetml/2006/main" count="11" uniqueCount="11">
  <si>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Area Name</t>
  </si>
  <si>
    <t>(All)</t>
  </si>
  <si>
    <t xml:space="preserve">Year </t>
  </si>
  <si>
    <t xml:space="preserve">  Age 20-24</t>
  </si>
  <si>
    <t xml:space="preserve"> Age 25-34</t>
  </si>
  <si>
    <t xml:space="preserve">  Age 16-19</t>
  </si>
  <si>
    <t xml:space="preserve"> Age 35-44</t>
  </si>
  <si>
    <t xml:space="preserve"> Age 45-54</t>
  </si>
  <si>
    <t xml:space="preserve">  Age 55-64</t>
  </si>
  <si>
    <t xml:space="preserve"> Age 65+</t>
  </si>
  <si>
    <t>HEATMAP OF UNEMPLOYMENT BY AGE GROUPS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</si>
</sst>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 Light (Headings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Unemployment Rates by Age Groups in California (Year-wise Analysis)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 Age 16-19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Sheet1!$B$4:$B$20</c:f>
              <c:numCache>
                <c:formatCode>0.00</c:formatCode>
                <c:ptCount val="17"/>
                <c:pt idx="0">
                  <c:v>0.2080909090909091</c:v>
                </c:pt>
                <c:pt idx="1">
                  <c:v>0.28891666666666665</c:v>
                </c:pt>
                <c:pt idx="2">
                  <c:v>0.34349999999999997</c:v>
                </c:pt>
                <c:pt idx="3">
                  <c:v>0.34325000000000006</c:v>
                </c:pt>
                <c:pt idx="4">
                  <c:v>0.35391666666666666</c:v>
                </c:pt>
                <c:pt idx="5">
                  <c:v>0.32124999999999998</c:v>
                </c:pt>
                <c:pt idx="6">
                  <c:v>0.28458333333333335</c:v>
                </c:pt>
                <c:pt idx="7">
                  <c:v>0.22550000000000003</c:v>
                </c:pt>
                <c:pt idx="8">
                  <c:v>0.18925</c:v>
                </c:pt>
                <c:pt idx="9">
                  <c:v>0.18575</c:v>
                </c:pt>
                <c:pt idx="10">
                  <c:v>0.16233333333333333</c:v>
                </c:pt>
                <c:pt idx="11">
                  <c:v>0.15016666666666664</c:v>
                </c:pt>
                <c:pt idx="12">
                  <c:v>0.19425000000000003</c:v>
                </c:pt>
                <c:pt idx="13">
                  <c:v>0.19933333333333336</c:v>
                </c:pt>
                <c:pt idx="14">
                  <c:v>0.12533333333333335</c:v>
                </c:pt>
                <c:pt idx="15">
                  <c:v>0.13608333333333333</c:v>
                </c:pt>
                <c:pt idx="16">
                  <c:v>0.17433333333333331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14-E344-A196-56EBB6E9D34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  Age 20-24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Sheet1!$C$4:$C$20</c:f>
              <c:numCache>
                <c:formatCode>0.00</c:formatCode>
                <c:ptCount val="17"/>
                <c:pt idx="0">
                  <c:v>0.108</c:v>
                </c:pt>
                <c:pt idx="1">
                  <c:v>0.14733333333333334</c:v>
                </c:pt>
                <c:pt idx="2">
                  <c:v>0.18716666666666668</c:v>
                </c:pt>
                <c:pt idx="3">
                  <c:v>0.18074999999999997</c:v>
                </c:pt>
                <c:pt idx="4">
                  <c:v>0.16683333333333331</c:v>
                </c:pt>
                <c:pt idx="5">
                  <c:v>0.15291666666666665</c:v>
                </c:pt>
                <c:pt idx="6">
                  <c:v>0.13125000000000001</c:v>
                </c:pt>
                <c:pt idx="7">
                  <c:v>0.11233333333333335</c:v>
                </c:pt>
                <c:pt idx="8">
                  <c:v>9.2583333333333337E-2</c:v>
                </c:pt>
                <c:pt idx="9">
                  <c:v>8.1499999999999989E-2</c:v>
                </c:pt>
                <c:pt idx="10">
                  <c:v>7.141666666666667E-2</c:v>
                </c:pt>
                <c:pt idx="11">
                  <c:v>7.4583333333333321E-2</c:v>
                </c:pt>
                <c:pt idx="12">
                  <c:v>0.11849999999999998</c:v>
                </c:pt>
                <c:pt idx="13">
                  <c:v>0.14491666666666669</c:v>
                </c:pt>
                <c:pt idx="14">
                  <c:v>8.5583333333333303E-2</c:v>
                </c:pt>
                <c:pt idx="15">
                  <c:v>7.6916666666666647E-2</c:v>
                </c:pt>
                <c:pt idx="16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14-E344-A196-56EBB6E9D343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 Age 25-34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Sheet1!$D$4:$D$20</c:f>
              <c:numCache>
                <c:formatCode>0.00</c:formatCode>
                <c:ptCount val="17"/>
                <c:pt idx="0">
                  <c:v>6.081818181818182E-2</c:v>
                </c:pt>
                <c:pt idx="1">
                  <c:v>9.8916666666666653E-2</c:v>
                </c:pt>
                <c:pt idx="2">
                  <c:v>0.11841666666666666</c:v>
                </c:pt>
                <c:pt idx="3">
                  <c:v>0.11758333333333336</c:v>
                </c:pt>
                <c:pt idx="4">
                  <c:v>0.10858333333333335</c:v>
                </c:pt>
                <c:pt idx="5">
                  <c:v>9.2166666666666661E-2</c:v>
                </c:pt>
                <c:pt idx="6">
                  <c:v>8.1583333333333327E-2</c:v>
                </c:pt>
                <c:pt idx="7">
                  <c:v>6.9666666666666655E-2</c:v>
                </c:pt>
                <c:pt idx="8">
                  <c:v>6.0166666666666667E-2</c:v>
                </c:pt>
                <c:pt idx="9">
                  <c:v>5.1916666666666673E-2</c:v>
                </c:pt>
                <c:pt idx="10">
                  <c:v>4.8416666666666663E-2</c:v>
                </c:pt>
                <c:pt idx="11">
                  <c:v>4.1999999999999989E-2</c:v>
                </c:pt>
                <c:pt idx="12">
                  <c:v>7.2999999999999995E-2</c:v>
                </c:pt>
                <c:pt idx="13">
                  <c:v>9.4916666666666649E-2</c:v>
                </c:pt>
                <c:pt idx="14">
                  <c:v>5.2750000000000012E-2</c:v>
                </c:pt>
                <c:pt idx="15">
                  <c:v>4.7999999999999994E-2</c:v>
                </c:pt>
                <c:pt idx="16">
                  <c:v>5.2333333333333336E-2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14-E344-A196-56EBB6E9D343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 Age 35-44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Sheet1!$E$4:$E$20</c:f>
              <c:numCache>
                <c:formatCode>0.00</c:formatCode>
                <c:ptCount val="17"/>
                <c:pt idx="0">
                  <c:v>4.6545454545454536E-2</c:v>
                </c:pt>
                <c:pt idx="1">
                  <c:v>7.9749999999999988E-2</c:v>
                </c:pt>
                <c:pt idx="2">
                  <c:v>0.10283333333333333</c:v>
                </c:pt>
                <c:pt idx="3">
                  <c:v>0.10016666666666667</c:v>
                </c:pt>
                <c:pt idx="4">
                  <c:v>8.8333333333333319E-2</c:v>
                </c:pt>
                <c:pt idx="5">
                  <c:v>7.7749999999999986E-2</c:v>
                </c:pt>
                <c:pt idx="6">
                  <c:v>6.7250000000000018E-2</c:v>
                </c:pt>
                <c:pt idx="7">
                  <c:v>5.1583333333333335E-2</c:v>
                </c:pt>
                <c:pt idx="8">
                  <c:v>4.441666666666666E-2</c:v>
                </c:pt>
                <c:pt idx="9">
                  <c:v>4.1499999999999988E-2</c:v>
                </c:pt>
                <c:pt idx="10">
                  <c:v>3.2666666666666677E-2</c:v>
                </c:pt>
                <c:pt idx="11">
                  <c:v>2.9416666666666674E-2</c:v>
                </c:pt>
                <c:pt idx="12">
                  <c:v>5.4416666666666662E-2</c:v>
                </c:pt>
                <c:pt idx="13">
                  <c:v>7.5916666666666674E-2</c:v>
                </c:pt>
                <c:pt idx="14">
                  <c:v>4.5749999999999992E-2</c:v>
                </c:pt>
                <c:pt idx="15">
                  <c:v>3.7416666666666661E-2</c:v>
                </c:pt>
                <c:pt idx="16">
                  <c:v>3.9666666666666663E-2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914-E344-A196-56EBB6E9D343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 Age 45-54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Sheet1!$F$4:$F$20</c:f>
              <c:numCache>
                <c:formatCode>0.00</c:formatCode>
                <c:ptCount val="17"/>
                <c:pt idx="0">
                  <c:v>4.6818181818181807E-2</c:v>
                </c:pt>
                <c:pt idx="1">
                  <c:v>6.9749999999999993E-2</c:v>
                </c:pt>
                <c:pt idx="2">
                  <c:v>9.4833333333333325E-2</c:v>
                </c:pt>
                <c:pt idx="3">
                  <c:v>0.10249999999999999</c:v>
                </c:pt>
                <c:pt idx="4">
                  <c:v>8.9833333333333321E-2</c:v>
                </c:pt>
                <c:pt idx="5">
                  <c:v>7.2833333333333319E-2</c:v>
                </c:pt>
                <c:pt idx="6">
                  <c:v>6.5000000000000016E-2</c:v>
                </c:pt>
                <c:pt idx="7">
                  <c:v>4.9750000000000009E-2</c:v>
                </c:pt>
                <c:pt idx="8">
                  <c:v>4.1583333333333326E-2</c:v>
                </c:pt>
                <c:pt idx="9">
                  <c:v>3.6333333333333336E-2</c:v>
                </c:pt>
                <c:pt idx="10">
                  <c:v>3.1750000000000007E-2</c:v>
                </c:pt>
                <c:pt idx="11">
                  <c:v>3.4166666666666679E-2</c:v>
                </c:pt>
                <c:pt idx="12">
                  <c:v>5.6999999999999995E-2</c:v>
                </c:pt>
                <c:pt idx="13">
                  <c:v>7.4500000000000011E-2</c:v>
                </c:pt>
                <c:pt idx="14">
                  <c:v>3.9333333333333338E-2</c:v>
                </c:pt>
                <c:pt idx="15">
                  <c:v>2.8916666666666674E-2</c:v>
                </c:pt>
                <c:pt idx="16">
                  <c:v>3.266666666666667E-2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914-E344-A196-56EBB6E9D343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  Age 55-64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Sheet1!$G$4:$G$20</c:f>
              <c:numCache>
                <c:formatCode>0.00</c:formatCode>
                <c:ptCount val="17"/>
                <c:pt idx="0">
                  <c:v>3.9090909090909086E-2</c:v>
                </c:pt>
                <c:pt idx="1">
                  <c:v>6.6333333333333327E-2</c:v>
                </c:pt>
                <c:pt idx="2">
                  <c:v>9.1583333333333308E-2</c:v>
                </c:pt>
                <c:pt idx="3">
                  <c:v>9.4499999999999987E-2</c:v>
                </c:pt>
                <c:pt idx="4">
                  <c:v>9.0166666666666659E-2</c:v>
                </c:pt>
                <c:pt idx="5">
                  <c:v>7.7249999999999985E-2</c:v>
                </c:pt>
                <c:pt idx="6">
                  <c:v>6.0083333333333343E-2</c:v>
                </c:pt>
                <c:pt idx="7">
                  <c:v>5.3416666666666675E-2</c:v>
                </c:pt>
                <c:pt idx="8">
                  <c:v>4.441666666666666E-2</c:v>
                </c:pt>
                <c:pt idx="9">
                  <c:v>4.2916666666666659E-2</c:v>
                </c:pt>
                <c:pt idx="10">
                  <c:v>3.5750000000000011E-2</c:v>
                </c:pt>
                <c:pt idx="11">
                  <c:v>3.2750000000000008E-2</c:v>
                </c:pt>
                <c:pt idx="12">
                  <c:v>5.9083333333333328E-2</c:v>
                </c:pt>
                <c:pt idx="13">
                  <c:v>8.1833333333333313E-2</c:v>
                </c:pt>
                <c:pt idx="14">
                  <c:v>4.5666666666666661E-2</c:v>
                </c:pt>
                <c:pt idx="15">
                  <c:v>3.1750000000000007E-2</c:v>
                </c:pt>
                <c:pt idx="16">
                  <c:v>3.4666666666666672E-2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914-E344-A196-56EBB6E9D343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 Age 65+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</c:strCache>
            </c:strRef>
          </c:cat>
          <c:val>
            <c:numRef>
              <c:f>Sheet1!$H$4:$H$20</c:f>
              <c:numCache>
                <c:formatCode>0.00</c:formatCode>
                <c:ptCount val="17"/>
                <c:pt idx="0">
                  <c:v>5.0181818181818175E-2</c:v>
                </c:pt>
                <c:pt idx="1">
                  <c:v>7.408333333333332E-2</c:v>
                </c:pt>
                <c:pt idx="2">
                  <c:v>8.7499999999999981E-2</c:v>
                </c:pt>
                <c:pt idx="3">
                  <c:v>9.8749999999999991E-2</c:v>
                </c:pt>
                <c:pt idx="4">
                  <c:v>9.2999999999999985E-2</c:v>
                </c:pt>
                <c:pt idx="5">
                  <c:v>7.2749999999999995E-2</c:v>
                </c:pt>
                <c:pt idx="6">
                  <c:v>5.3833333333333337E-2</c:v>
                </c:pt>
                <c:pt idx="7">
                  <c:v>5.7333333333333347E-2</c:v>
                </c:pt>
                <c:pt idx="8">
                  <c:v>4.1833333333333333E-2</c:v>
                </c:pt>
                <c:pt idx="9">
                  <c:v>4.5499999999999992E-2</c:v>
                </c:pt>
                <c:pt idx="10">
                  <c:v>3.4416666666666679E-2</c:v>
                </c:pt>
                <c:pt idx="11">
                  <c:v>3.2583333333333332E-2</c:v>
                </c:pt>
                <c:pt idx="12">
                  <c:v>6.7499999999999991E-2</c:v>
                </c:pt>
                <c:pt idx="13">
                  <c:v>9.2166666666666661E-2</c:v>
                </c:pt>
                <c:pt idx="14">
                  <c:v>5.5166666666666676E-2</c:v>
                </c:pt>
                <c:pt idx="15">
                  <c:v>3.6833333333333322E-2</c:v>
                </c:pt>
                <c:pt idx="16">
                  <c:v>3.9666666666666663E-2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914-E344-A196-56EBB6E9D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451311"/>
        <c:axId val="649614703"/>
      </c:barChart>
      <c:catAx>
        <c:axId val="6494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14703"/>
        <c:crosses val="autoZero"/>
        <c:auto val="1"/>
        <c:lblAlgn val="ctr"/>
        <c:lblOffset val="100"/>
        <c:noMultiLvlLbl val="0"/>
      </c:catAx>
      <c:valAx>
        <c:axId val="6496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196850</xdr:rowOff>
    </xdr:from>
    <xdr:to>
      <xdr:col>11</xdr:col>
      <xdr:colOff>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2A41-4BEA-7D7C-FFCD-CBC7F0CA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91807</xdr:colOff>
      <xdr:row>2</xdr:row>
      <xdr:rowOff>0</xdr:rowOff>
    </xdr:from>
    <xdr:ext cx="6503012" cy="358048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404218-7245-21B5-634F-5F7FBDF8E2E8}"/>
            </a:ext>
          </a:extLst>
        </xdr:cNvPr>
        <xdr:cNvSpPr txBox="1"/>
      </xdr:nvSpPr>
      <xdr:spPr>
        <a:xfrm>
          <a:off x="7421084" y="596747"/>
          <a:ext cx="6503012" cy="358048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800"/>
            <a:t>THIS</a:t>
          </a:r>
          <a:r>
            <a:rPr lang="en-GB" sz="1800" baseline="0"/>
            <a:t> HEATMAP SHOWS THE DISTRIBUTION OF UNEMPLOYMENT RATES BY AGE GROUP WITH RESPECT TO YEAR.</a:t>
          </a:r>
          <a:br>
            <a:rPr lang="en-GB" sz="1800" baseline="0"/>
          </a:br>
          <a:br>
            <a:rPr lang="en-GB" sz="1800" baseline="0"/>
          </a:br>
          <a:r>
            <a:rPr lang="en-GB" sz="1800" baseline="0">
              <a:solidFill>
                <a:schemeClr val="accent6"/>
              </a:solidFill>
            </a:rPr>
            <a:t>GREEN DOT</a:t>
          </a:r>
          <a:r>
            <a:rPr lang="en-GB" sz="1800" baseline="0"/>
            <a:t>-THE </a:t>
          </a:r>
          <a:r>
            <a:rPr lang="en-GB" sz="1800" baseline="0">
              <a:solidFill>
                <a:schemeClr val="accent6"/>
              </a:solidFill>
            </a:rPr>
            <a:t>LOW</a:t>
          </a:r>
          <a:r>
            <a:rPr lang="en-GB" sz="1800" baseline="0"/>
            <a:t> RATE OF UNEMPLOYMENT.</a:t>
          </a:r>
        </a:p>
        <a:p>
          <a:endParaRPr lang="en-GB" sz="1800" baseline="0">
            <a:solidFill>
              <a:srgbClr val="FF0000"/>
            </a:solidFill>
          </a:endParaRPr>
        </a:p>
        <a:p>
          <a:r>
            <a:rPr lang="en-GB" sz="1800" baseline="0">
              <a:solidFill>
                <a:srgbClr val="FF0000"/>
              </a:solidFill>
            </a:rPr>
            <a:t>RED DOT </a:t>
          </a:r>
          <a:r>
            <a:rPr lang="en-GB" sz="1800" baseline="0"/>
            <a:t>-THE </a:t>
          </a:r>
          <a:r>
            <a:rPr lang="en-GB" sz="1800" baseline="0">
              <a:solidFill>
                <a:srgbClr val="FF0000"/>
              </a:solidFill>
            </a:rPr>
            <a:t>HIGH</a:t>
          </a:r>
          <a:r>
            <a:rPr lang="en-GB" sz="1800" baseline="0"/>
            <a:t> RATE OF UNEMPLOYMENT.</a:t>
          </a:r>
          <a:br>
            <a:rPr lang="en-GB" sz="1800" baseline="0"/>
          </a:br>
          <a:endParaRPr lang="en-GB" sz="1800" baseline="0"/>
        </a:p>
        <a:p>
          <a:r>
            <a:rPr lang="en-GB" sz="1800" baseline="0">
              <a:solidFill>
                <a:schemeClr val="accent4"/>
              </a:solidFill>
            </a:rPr>
            <a:t>YELLOW DOT-</a:t>
          </a:r>
          <a:r>
            <a:rPr lang="en-GB" sz="1800" baseline="0">
              <a:solidFill>
                <a:schemeClr val="tx1"/>
              </a:solidFill>
            </a:rPr>
            <a:t>THE</a:t>
          </a:r>
          <a:r>
            <a:rPr lang="en-GB" sz="1800" baseline="0">
              <a:solidFill>
                <a:srgbClr val="FFC000"/>
              </a:solidFill>
            </a:rPr>
            <a:t> MODERATE</a:t>
          </a:r>
          <a:r>
            <a:rPr lang="en-GB" sz="1800" baseline="0">
              <a:solidFill>
                <a:schemeClr val="tx1"/>
              </a:solidFill>
            </a:rPr>
            <a:t> RATE OF UNEMPLOYMENT.</a:t>
          </a:r>
          <a:endParaRPr lang="en-GB" sz="1800">
            <a:solidFill>
              <a:schemeClr val="tx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 iMAC" refreshedDate="45672.872235532406" createdVersion="8" refreshedVersion="8" minRefreshableVersion="3" recordCount="194" xr:uid="{00000000-000A-0000-FFFF-FFFF0B000000}">
  <cacheSource type="worksheet">
    <worksheetSource ref="A1:M195" sheet="unemployment_rate_by_age_groups"/>
  </cacheSource>
  <cacheFields count="13">
    <cacheField name="Month" numFmtId="0">
      <sharedItems count="1">
        <s v="Jan"/>
      </sharedItems>
    </cacheField>
    <cacheField name="Year" numFmtId="0">
      <sharedItems containsSemiMixedTypes="0" containsString="0" containsNumber="1" containsInteger="1" minValue="2008" maxValue="2024" count="17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Area Name" numFmtId="0">
      <sharedItems count="1">
        <s v="California"/>
      </sharedItems>
    </cacheField>
    <cacheField name="Date" numFmtId="14">
      <sharedItems containsSemiMixedTypes="0" containsNonDate="0" containsDate="1" containsString="0" minDate="2008-01-02T00:00:00" maxDate="2024-01-04T00:00:00"/>
    </cacheField>
    <cacheField name="Year2" numFmtId="0">
      <sharedItems containsSemiMixedTypes="0" containsString="0" containsNumber="1" containsInteger="1" minValue="2008" maxValue="2024"/>
    </cacheField>
    <cacheField name="Month2" numFmtId="0">
      <sharedItems/>
    </cacheField>
    <cacheField name="Age 16-19" numFmtId="0">
      <sharedItems containsSemiMixedTypes="0" containsString="0" containsNumber="1" minValue="0.113" maxValue="0.36099999999999999"/>
    </cacheField>
    <cacheField name="Age 20-24" numFmtId="0">
      <sharedItems containsSemiMixedTypes="0" containsString="0" containsNumber="1" minValue="6.9000000000000006E-2" maxValue="0.19500000000000001"/>
    </cacheField>
    <cacheField name="Age 25-34" numFmtId="0">
      <sharedItems containsSemiMixedTypes="0" containsString="0" containsNumber="1" minValue="0.04" maxValue="0.12"/>
    </cacheField>
    <cacheField name="Age 35-44" numFmtId="0">
      <sharedItems containsSemiMixedTypes="0" containsString="0" containsNumber="1" minValue="2.8000000000000001E-2" maxValue="0.107"/>
    </cacheField>
    <cacheField name="Age 45-54" numFmtId="0">
      <sharedItems containsSemiMixedTypes="0" containsString="0" containsNumber="1" minValue="2.8000000000000001E-2" maxValue="0.106"/>
    </cacheField>
    <cacheField name="Age 55-64" numFmtId="0">
      <sharedItems containsSemiMixedTypes="0" containsString="0" containsNumber="1" minValue="0.03" maxValue="9.8000000000000004E-2"/>
    </cacheField>
    <cacheField name="Age 65+" numFmtId="0">
      <sharedItems containsSemiMixedTypes="0" containsString="0" containsNumber="1" minValue="2.5999999999999999E-2" maxValue="0.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0"/>
    <x v="0"/>
    <d v="2008-01-02T00:00:00"/>
    <n v="2008"/>
    <s v="February"/>
    <n v="0.184"/>
    <n v="9.2999999999999999E-2"/>
    <n v="5.2999999999999999E-2"/>
    <n v="0.04"/>
    <n v="4.1000000000000002E-2"/>
    <n v="3.9E-2"/>
    <n v="4.8000000000000001E-2"/>
  </r>
  <r>
    <x v="0"/>
    <x v="0"/>
    <x v="0"/>
    <d v="2008-01-03T00:00:00"/>
    <n v="2008"/>
    <s v="March"/>
    <n v="0.187"/>
    <n v="9.6000000000000002E-2"/>
    <n v="5.3999999999999999E-2"/>
    <n v="4.1000000000000002E-2"/>
    <n v="4.2000000000000003E-2"/>
    <n v="3.7999999999999999E-2"/>
    <n v="0.05"/>
  </r>
  <r>
    <x v="0"/>
    <x v="0"/>
    <x v="0"/>
    <d v="2008-01-04T00:00:00"/>
    <n v="2008"/>
    <s v="April"/>
    <n v="0.187"/>
    <n v="9.7000000000000003E-2"/>
    <n v="5.5E-2"/>
    <n v="4.2999999999999997E-2"/>
    <n v="4.2999999999999997E-2"/>
    <n v="3.6999999999999998E-2"/>
    <n v="0.05"/>
  </r>
  <r>
    <x v="0"/>
    <x v="0"/>
    <x v="0"/>
    <d v="2008-01-05T00:00:00"/>
    <n v="2008"/>
    <s v="May"/>
    <n v="0.187"/>
    <n v="0.10100000000000001"/>
    <n v="5.7000000000000002E-2"/>
    <n v="4.3999999999999997E-2"/>
    <n v="4.4999999999999998E-2"/>
    <n v="3.5999999999999997E-2"/>
    <n v="0.05"/>
  </r>
  <r>
    <x v="0"/>
    <x v="0"/>
    <x v="0"/>
    <d v="2008-01-06T00:00:00"/>
    <n v="2008"/>
    <s v="June"/>
    <n v="0.191"/>
    <n v="0.105"/>
    <n v="5.8999999999999997E-2"/>
    <n v="4.3999999999999997E-2"/>
    <n v="4.5999999999999999E-2"/>
    <n v="3.7999999999999999E-2"/>
    <n v="4.8000000000000001E-2"/>
  </r>
  <r>
    <x v="0"/>
    <x v="0"/>
    <x v="0"/>
    <d v="2008-01-07T00:00:00"/>
    <n v="2008"/>
    <s v="July"/>
    <n v="0.20599999999999999"/>
    <n v="0.108"/>
    <n v="6.0999999999999999E-2"/>
    <n v="4.4999999999999998E-2"/>
    <n v="4.7E-2"/>
    <n v="3.7999999999999999E-2"/>
    <n v="4.7E-2"/>
  </r>
  <r>
    <x v="0"/>
    <x v="0"/>
    <x v="0"/>
    <d v="2008-01-08T00:00:00"/>
    <n v="2008"/>
    <s v="August"/>
    <n v="0.219"/>
    <n v="0.11"/>
    <n v="6.2E-2"/>
    <n v="4.5999999999999999E-2"/>
    <n v="4.8000000000000001E-2"/>
    <n v="3.7999999999999999E-2"/>
    <n v="4.9000000000000002E-2"/>
  </r>
  <r>
    <x v="0"/>
    <x v="0"/>
    <x v="0"/>
    <d v="2008-01-09T00:00:00"/>
    <n v="2008"/>
    <s v="September"/>
    <n v="0.221"/>
    <n v="0.11600000000000001"/>
    <n v="6.3E-2"/>
    <n v="4.9000000000000002E-2"/>
    <n v="4.9000000000000002E-2"/>
    <n v="3.9E-2"/>
    <n v="0.05"/>
  </r>
  <r>
    <x v="0"/>
    <x v="0"/>
    <x v="0"/>
    <d v="2008-01-10T00:00:00"/>
    <n v="2008"/>
    <s v="October"/>
    <n v="0.22900000000000001"/>
    <n v="0.11799999999999999"/>
    <n v="6.6000000000000003E-2"/>
    <n v="5.0999999999999997E-2"/>
    <n v="0.05"/>
    <n v="4.1000000000000002E-2"/>
    <n v="5.1999999999999998E-2"/>
  </r>
  <r>
    <x v="0"/>
    <x v="0"/>
    <x v="0"/>
    <d v="2008-01-11T00:00:00"/>
    <n v="2008"/>
    <s v="November"/>
    <n v="0.23499999999999999"/>
    <n v="0.121"/>
    <n v="6.8000000000000005E-2"/>
    <n v="5.2999999999999999E-2"/>
    <n v="5.0999999999999997E-2"/>
    <n v="4.2000000000000003E-2"/>
    <n v="5.2999999999999999E-2"/>
  </r>
  <r>
    <x v="0"/>
    <x v="0"/>
    <x v="0"/>
    <d v="2008-01-12T00:00:00"/>
    <n v="2008"/>
    <s v="December"/>
    <n v="0.24299999999999999"/>
    <n v="0.123"/>
    <n v="7.0999999999999994E-2"/>
    <n v="5.6000000000000001E-2"/>
    <n v="5.2999999999999999E-2"/>
    <n v="4.3999999999999997E-2"/>
    <n v="5.5E-2"/>
  </r>
  <r>
    <x v="0"/>
    <x v="1"/>
    <x v="0"/>
    <d v="2009-01-01T00:00:00"/>
    <n v="2009"/>
    <s v="January"/>
    <n v="0.252"/>
    <n v="0.126"/>
    <n v="7.5999999999999998E-2"/>
    <n v="6.0999999999999999E-2"/>
    <n v="5.5E-2"/>
    <n v="4.5999999999999999E-2"/>
    <n v="5.6000000000000001E-2"/>
  </r>
  <r>
    <x v="0"/>
    <x v="1"/>
    <x v="0"/>
    <d v="2009-01-02T00:00:00"/>
    <n v="2009"/>
    <s v="February"/>
    <n v="0.25900000000000001"/>
    <n v="0.129"/>
    <n v="8.1000000000000003E-2"/>
    <n v="6.5000000000000002E-2"/>
    <n v="5.8000000000000003E-2"/>
    <n v="4.8000000000000001E-2"/>
    <n v="6.0999999999999999E-2"/>
  </r>
  <r>
    <x v="0"/>
    <x v="1"/>
    <x v="0"/>
    <d v="2009-01-03T00:00:00"/>
    <n v="2009"/>
    <s v="March"/>
    <n v="0.26200000000000001"/>
    <n v="0.13400000000000001"/>
    <n v="8.5000000000000006E-2"/>
    <n v="6.9000000000000006E-2"/>
    <n v="6.0999999999999999E-2"/>
    <n v="5.2999999999999999E-2"/>
    <n v="6.4000000000000001E-2"/>
  </r>
  <r>
    <x v="0"/>
    <x v="1"/>
    <x v="0"/>
    <d v="2009-01-04T00:00:00"/>
    <n v="2009"/>
    <s v="April"/>
    <n v="0.26800000000000002"/>
    <n v="0.13900000000000001"/>
    <n v="0.09"/>
    <n v="7.1999999999999995E-2"/>
    <n v="6.3E-2"/>
    <n v="5.6000000000000001E-2"/>
    <n v="6.6000000000000003E-2"/>
  </r>
  <r>
    <x v="0"/>
    <x v="1"/>
    <x v="0"/>
    <d v="2009-01-05T00:00:00"/>
    <n v="2009"/>
    <s v="May"/>
    <n v="0.27800000000000002"/>
    <n v="0.14299999999999999"/>
    <n v="9.5000000000000001E-2"/>
    <n v="7.4999999999999997E-2"/>
    <n v="6.4000000000000001E-2"/>
    <n v="0.06"/>
    <n v="7.0000000000000007E-2"/>
  </r>
  <r>
    <x v="0"/>
    <x v="1"/>
    <x v="0"/>
    <d v="2009-01-06T00:00:00"/>
    <n v="2009"/>
    <s v="June"/>
    <n v="0.28599999999999998"/>
    <n v="0.14599999999999999"/>
    <n v="9.8000000000000004E-2"/>
    <n v="7.8E-2"/>
    <n v="6.6000000000000003E-2"/>
    <n v="6.4000000000000001E-2"/>
    <n v="7.3999999999999996E-2"/>
  </r>
  <r>
    <x v="0"/>
    <x v="1"/>
    <x v="0"/>
    <d v="2009-01-07T00:00:00"/>
    <n v="2009"/>
    <s v="July"/>
    <n v="0.29099999999999998"/>
    <n v="0.151"/>
    <n v="0.10199999999999999"/>
    <n v="8.1000000000000003E-2"/>
    <n v="6.9000000000000006E-2"/>
    <n v="6.9000000000000006E-2"/>
    <n v="7.5999999999999998E-2"/>
  </r>
  <r>
    <x v="0"/>
    <x v="1"/>
    <x v="0"/>
    <d v="2009-01-08T00:00:00"/>
    <n v="2009"/>
    <s v="August"/>
    <n v="0.29599999999999999"/>
    <n v="0.154"/>
    <n v="0.106"/>
    <n v="8.5999999999999993E-2"/>
    <n v="7.2999999999999995E-2"/>
    <n v="7.2999999999999995E-2"/>
    <n v="7.5999999999999998E-2"/>
  </r>
  <r>
    <x v="0"/>
    <x v="1"/>
    <x v="0"/>
    <d v="2009-01-09T00:00:00"/>
    <n v="2009"/>
    <s v="September"/>
    <n v="0.30599999999999999"/>
    <n v="0.155"/>
    <n v="0.11"/>
    <n v="8.7999999999999995E-2"/>
    <n v="7.6999999999999999E-2"/>
    <n v="7.6999999999999999E-2"/>
    <n v="8.2000000000000003E-2"/>
  </r>
  <r>
    <x v="0"/>
    <x v="1"/>
    <x v="0"/>
    <d v="2009-01-10T00:00:00"/>
    <n v="2009"/>
    <s v="October"/>
    <n v="0.317"/>
    <n v="0.157"/>
    <n v="0.112"/>
    <n v="9.1999999999999998E-2"/>
    <n v="8.1000000000000003E-2"/>
    <n v="8.1000000000000003E-2"/>
    <n v="8.5000000000000006E-2"/>
  </r>
  <r>
    <x v="0"/>
    <x v="1"/>
    <x v="0"/>
    <d v="2009-01-11T00:00:00"/>
    <n v="2009"/>
    <s v="November"/>
    <n v="0.32400000000000001"/>
    <n v="0.16500000000000001"/>
    <n v="0.115"/>
    <n v="9.4E-2"/>
    <n v="8.4000000000000005E-2"/>
    <n v="8.4000000000000005E-2"/>
    <n v="8.7999999999999995E-2"/>
  </r>
  <r>
    <x v="0"/>
    <x v="1"/>
    <x v="0"/>
    <d v="2009-01-12T00:00:00"/>
    <n v="2009"/>
    <s v="December"/>
    <n v="0.32800000000000001"/>
    <n v="0.16900000000000001"/>
    <n v="0.11700000000000001"/>
    <n v="9.6000000000000002E-2"/>
    <n v="8.5999999999999993E-2"/>
    <n v="8.5000000000000006E-2"/>
    <n v="9.0999999999999998E-2"/>
  </r>
  <r>
    <x v="0"/>
    <x v="2"/>
    <x v="0"/>
    <d v="2010-01-01T00:00:00"/>
    <n v="2010"/>
    <s v="January"/>
    <n v="0.33200000000000002"/>
    <n v="0.17299999999999999"/>
    <n v="0.11799999999999999"/>
    <n v="9.7000000000000003E-2"/>
    <n v="8.8999999999999996E-2"/>
    <n v="8.6999999999999994E-2"/>
    <n v="9.0999999999999998E-2"/>
  </r>
  <r>
    <x v="0"/>
    <x v="2"/>
    <x v="0"/>
    <d v="2010-01-02T00:00:00"/>
    <n v="2010"/>
    <s v="February"/>
    <n v="0.33"/>
    <n v="0.17799999999999999"/>
    <n v="0.11799999999999999"/>
    <n v="9.8000000000000004E-2"/>
    <n v="0.09"/>
    <n v="8.8999999999999996E-2"/>
    <n v="0.09"/>
  </r>
  <r>
    <x v="0"/>
    <x v="2"/>
    <x v="0"/>
    <d v="2010-01-03T00:00:00"/>
    <n v="2010"/>
    <s v="March"/>
    <n v="0.33600000000000002"/>
    <n v="0.182"/>
    <n v="0.11799999999999999"/>
    <n v="0.1"/>
    <n v="9.0999999999999998E-2"/>
    <n v="0.09"/>
    <n v="0.09"/>
  </r>
  <r>
    <x v="0"/>
    <x v="2"/>
    <x v="0"/>
    <d v="2010-01-04T00:00:00"/>
    <n v="2010"/>
    <s v="April"/>
    <n v="0.34300000000000003"/>
    <n v="0.185"/>
    <n v="0.11700000000000001"/>
    <n v="0.10100000000000001"/>
    <n v="9.2999999999999999E-2"/>
    <n v="9.0999999999999998E-2"/>
    <n v="0.09"/>
  </r>
  <r>
    <x v="0"/>
    <x v="2"/>
    <x v="0"/>
    <d v="2010-01-05T00:00:00"/>
    <n v="2010"/>
    <s v="May"/>
    <n v="0.34200000000000003"/>
    <n v="0.186"/>
    <n v="0.11799999999999999"/>
    <n v="0.10199999999999999"/>
    <n v="9.4E-2"/>
    <n v="9.1999999999999998E-2"/>
    <n v="8.7999999999999995E-2"/>
  </r>
  <r>
    <x v="0"/>
    <x v="2"/>
    <x v="0"/>
    <d v="2010-01-06T00:00:00"/>
    <n v="2010"/>
    <s v="June"/>
    <n v="0.34499999999999997"/>
    <n v="0.189"/>
    <n v="0.11899999999999999"/>
    <n v="0.10299999999999999"/>
    <n v="9.5000000000000001E-2"/>
    <n v="9.2999999999999999E-2"/>
    <n v="8.5999999999999993E-2"/>
  </r>
  <r>
    <x v="0"/>
    <x v="2"/>
    <x v="0"/>
    <d v="2010-01-07T00:00:00"/>
    <n v="2010"/>
    <s v="July"/>
    <n v="0.34799999999999998"/>
    <n v="0.19"/>
    <n v="0.11899999999999999"/>
    <n v="0.106"/>
    <n v="9.6000000000000002E-2"/>
    <n v="9.0999999999999998E-2"/>
    <n v="8.5000000000000006E-2"/>
  </r>
  <r>
    <x v="0"/>
    <x v="2"/>
    <x v="0"/>
    <d v="2010-01-08T00:00:00"/>
    <n v="2010"/>
    <s v="August"/>
    <n v="0.35"/>
    <n v="0.192"/>
    <n v="0.11799999999999999"/>
    <n v="0.105"/>
    <n v="9.7000000000000003E-2"/>
    <n v="9.0999999999999998E-2"/>
    <n v="8.5000000000000006E-2"/>
  </r>
  <r>
    <x v="0"/>
    <x v="2"/>
    <x v="0"/>
    <d v="2010-01-09T00:00:00"/>
    <n v="2010"/>
    <s v="September"/>
    <n v="0.35399999999999998"/>
    <n v="0.19400000000000001"/>
    <n v="0.11899999999999999"/>
    <n v="0.106"/>
    <n v="9.7000000000000003E-2"/>
    <n v="9.2999999999999999E-2"/>
    <n v="8.3000000000000004E-2"/>
  </r>
  <r>
    <x v="0"/>
    <x v="2"/>
    <x v="0"/>
    <d v="2010-01-10T00:00:00"/>
    <n v="2010"/>
    <s v="October"/>
    <n v="0.35099999999999998"/>
    <n v="0.19500000000000001"/>
    <n v="0.11799999999999999"/>
    <n v="0.104"/>
    <n v="9.8000000000000004E-2"/>
    <n v="9.2999999999999999E-2"/>
    <n v="8.4000000000000005E-2"/>
  </r>
  <r>
    <x v="0"/>
    <x v="2"/>
    <x v="0"/>
    <d v="2010-01-11T00:00:00"/>
    <n v="2010"/>
    <s v="November"/>
    <n v="0.34699999999999998"/>
    <n v="0.192"/>
    <n v="0.11899999999999999"/>
    <n v="0.105"/>
    <n v="9.9000000000000005E-2"/>
    <n v="9.4E-2"/>
    <n v="8.7999999999999995E-2"/>
  </r>
  <r>
    <x v="0"/>
    <x v="2"/>
    <x v="0"/>
    <d v="2010-01-12T00:00:00"/>
    <n v="2010"/>
    <s v="December"/>
    <n v="0.34399999999999997"/>
    <n v="0.19"/>
    <n v="0.12"/>
    <n v="0.107"/>
    <n v="9.9000000000000005E-2"/>
    <n v="9.5000000000000001E-2"/>
    <n v="0.09"/>
  </r>
  <r>
    <x v="0"/>
    <x v="3"/>
    <x v="0"/>
    <d v="2011-01-01T00:00:00"/>
    <n v="2011"/>
    <s v="January"/>
    <n v="0.33900000000000002"/>
    <n v="0.189"/>
    <n v="0.12"/>
    <n v="0.107"/>
    <n v="9.9000000000000005E-2"/>
    <n v="9.5000000000000001E-2"/>
    <n v="9.1999999999999998E-2"/>
  </r>
  <r>
    <x v="0"/>
    <x v="3"/>
    <x v="0"/>
    <d v="2011-01-02T00:00:00"/>
    <n v="2011"/>
    <s v="February"/>
    <n v="0.34399999999999997"/>
    <n v="0.188"/>
    <n v="0.12"/>
    <n v="0.106"/>
    <n v="0.1"/>
    <n v="9.4E-2"/>
    <n v="9.1999999999999998E-2"/>
  </r>
  <r>
    <x v="0"/>
    <x v="3"/>
    <x v="0"/>
    <d v="2011-01-03T00:00:00"/>
    <n v="2011"/>
    <s v="March"/>
    <n v="0.34499999999999997"/>
    <n v="0.186"/>
    <n v="0.12"/>
    <n v="0.104"/>
    <n v="0.10100000000000001"/>
    <n v="9.2999999999999999E-2"/>
    <n v="9.4E-2"/>
  </r>
  <r>
    <x v="0"/>
    <x v="3"/>
    <x v="0"/>
    <d v="2011-01-04T00:00:00"/>
    <n v="2011"/>
    <s v="April"/>
    <n v="0.34200000000000003"/>
    <n v="0.184"/>
    <n v="0.11899999999999999"/>
    <n v="0.10199999999999999"/>
    <n v="0.104"/>
    <n v="9.1999999999999998E-2"/>
    <n v="9.7000000000000003E-2"/>
  </r>
  <r>
    <x v="0"/>
    <x v="3"/>
    <x v="0"/>
    <d v="2011-01-05T00:00:00"/>
    <n v="2011"/>
    <s v="May"/>
    <n v="0.34599999999999997"/>
    <n v="0.184"/>
    <n v="0.11799999999999999"/>
    <n v="0.10100000000000001"/>
    <n v="0.104"/>
    <n v="9.2999999999999999E-2"/>
    <n v="0.1"/>
  </r>
  <r>
    <x v="0"/>
    <x v="3"/>
    <x v="0"/>
    <d v="2011-01-06T00:00:00"/>
    <n v="2011"/>
    <s v="June"/>
    <n v="0.34499999999999997"/>
    <n v="0.18099999999999999"/>
    <n v="0.11700000000000001"/>
    <n v="0.10100000000000001"/>
    <n v="0.105"/>
    <n v="9.2999999999999999E-2"/>
    <n v="0.10100000000000001"/>
  </r>
  <r>
    <x v="0"/>
    <x v="3"/>
    <x v="0"/>
    <d v="2011-01-07T00:00:00"/>
    <n v="2011"/>
    <s v="July"/>
    <n v="0.34200000000000003"/>
    <n v="0.17799999999999999"/>
    <n v="0.11700000000000001"/>
    <n v="9.9000000000000005E-2"/>
    <n v="0.106"/>
    <n v="9.7000000000000003E-2"/>
    <n v="0.104"/>
  </r>
  <r>
    <x v="0"/>
    <x v="3"/>
    <x v="0"/>
    <d v="2011-01-08T00:00:00"/>
    <n v="2011"/>
    <s v="August"/>
    <n v="0.34200000000000003"/>
    <n v="0.17599999999999999"/>
    <n v="0.11799999999999999"/>
    <n v="9.9000000000000005E-2"/>
    <n v="0.104"/>
    <n v="9.6000000000000002E-2"/>
    <n v="0.105"/>
  </r>
  <r>
    <x v="0"/>
    <x v="3"/>
    <x v="0"/>
    <d v="2011-01-09T00:00:00"/>
    <n v="2011"/>
    <s v="September"/>
    <n v="0.33700000000000002"/>
    <n v="0.17499999999999999"/>
    <n v="0.11700000000000001"/>
    <n v="9.8000000000000004E-2"/>
    <n v="0.104"/>
    <n v="9.5000000000000001E-2"/>
    <n v="0.105"/>
  </r>
  <r>
    <x v="0"/>
    <x v="3"/>
    <x v="0"/>
    <d v="2011-01-10T00:00:00"/>
    <n v="2011"/>
    <s v="October"/>
    <n v="0.33900000000000002"/>
    <n v="0.17599999999999999"/>
    <n v="0.11600000000000001"/>
    <n v="9.7000000000000003E-2"/>
    <n v="0.10199999999999999"/>
    <n v="9.7000000000000003E-2"/>
    <n v="0.104"/>
  </r>
  <r>
    <x v="0"/>
    <x v="3"/>
    <x v="0"/>
    <d v="2011-01-11T00:00:00"/>
    <n v="2011"/>
    <s v="November"/>
    <n v="0.34599999999999997"/>
    <n v="0.17599999999999999"/>
    <n v="0.115"/>
    <n v="9.5000000000000001E-2"/>
    <n v="0.10100000000000001"/>
    <n v="9.5000000000000001E-2"/>
    <n v="9.8000000000000004E-2"/>
  </r>
  <r>
    <x v="0"/>
    <x v="3"/>
    <x v="0"/>
    <d v="2011-01-12T00:00:00"/>
    <n v="2011"/>
    <s v="December"/>
    <n v="0.35199999999999998"/>
    <n v="0.17599999999999999"/>
    <n v="0.114"/>
    <n v="9.2999999999999999E-2"/>
    <n v="0.1"/>
    <n v="9.4E-2"/>
    <n v="9.2999999999999999E-2"/>
  </r>
  <r>
    <x v="0"/>
    <x v="4"/>
    <x v="0"/>
    <d v="2012-01-01T00:00:00"/>
    <n v="2012"/>
    <s v="January"/>
    <n v="0.35199999999999998"/>
    <n v="0.17399999999999999"/>
    <n v="0.114"/>
    <n v="9.0999999999999998E-2"/>
    <n v="9.9000000000000005E-2"/>
    <n v="9.5000000000000001E-2"/>
    <n v="9.1999999999999998E-2"/>
  </r>
  <r>
    <x v="0"/>
    <x v="4"/>
    <x v="0"/>
    <d v="2012-01-02T00:00:00"/>
    <n v="2012"/>
    <s v="February"/>
    <n v="0.35299999999999998"/>
    <n v="0.17299999999999999"/>
    <n v="0.114"/>
    <n v="9.0999999999999998E-2"/>
    <n v="9.8000000000000004E-2"/>
    <n v="9.5000000000000001E-2"/>
    <n v="9.2999999999999999E-2"/>
  </r>
  <r>
    <x v="0"/>
    <x v="4"/>
    <x v="0"/>
    <d v="2012-01-03T00:00:00"/>
    <n v="2012"/>
    <s v="March"/>
    <n v="0.35899999999999999"/>
    <n v="0.17199999999999999"/>
    <n v="0.114"/>
    <n v="0.09"/>
    <n v="9.6000000000000002E-2"/>
    <n v="9.6000000000000002E-2"/>
    <n v="0.09"/>
  </r>
  <r>
    <x v="0"/>
    <x v="4"/>
    <x v="0"/>
    <d v="2012-01-04T00:00:00"/>
    <n v="2012"/>
    <s v="April"/>
    <n v="0.36099999999999999"/>
    <n v="0.17100000000000001"/>
    <n v="0.114"/>
    <n v="0.09"/>
    <n v="9.1999999999999998E-2"/>
    <n v="9.6000000000000002E-2"/>
    <n v="9.0999999999999998E-2"/>
  </r>
  <r>
    <x v="0"/>
    <x v="4"/>
    <x v="0"/>
    <d v="2012-01-05T00:00:00"/>
    <n v="2012"/>
    <s v="May"/>
    <n v="0.35499999999999998"/>
    <n v="0.16900000000000001"/>
    <n v="0.112"/>
    <n v="0.09"/>
    <n v="9.1999999999999998E-2"/>
    <n v="9.4E-2"/>
    <n v="9.0999999999999998E-2"/>
  </r>
  <r>
    <x v="0"/>
    <x v="4"/>
    <x v="0"/>
    <d v="2012-01-06T00:00:00"/>
    <n v="2012"/>
    <s v="June"/>
    <n v="0.35899999999999999"/>
    <n v="0.16600000000000001"/>
    <n v="0.111"/>
    <n v="8.8999999999999996E-2"/>
    <n v="0.09"/>
    <n v="9.0999999999999998E-2"/>
    <n v="9.4E-2"/>
  </r>
  <r>
    <x v="0"/>
    <x v="4"/>
    <x v="0"/>
    <d v="2012-01-07T00:00:00"/>
    <n v="2012"/>
    <s v="July"/>
    <n v="0.35399999999999998"/>
    <n v="0.16400000000000001"/>
    <n v="0.108"/>
    <n v="8.7999999999999995E-2"/>
    <n v="8.6999999999999994E-2"/>
    <n v="0.09"/>
    <n v="9.7000000000000003E-2"/>
  </r>
  <r>
    <x v="0"/>
    <x v="4"/>
    <x v="0"/>
    <d v="2012-01-08T00:00:00"/>
    <n v="2012"/>
    <s v="August"/>
    <n v="0.35399999999999998"/>
    <n v="0.16400000000000001"/>
    <n v="0.106"/>
    <n v="8.7999999999999995E-2"/>
    <n v="8.5999999999999993E-2"/>
    <n v="8.8999999999999996E-2"/>
    <n v="9.6000000000000002E-2"/>
  </r>
  <r>
    <x v="0"/>
    <x v="4"/>
    <x v="0"/>
    <d v="2012-01-09T00:00:00"/>
    <n v="2012"/>
    <s v="September"/>
    <n v="0.35299999999999998"/>
    <n v="0.16500000000000001"/>
    <n v="0.104"/>
    <n v="8.6999999999999994E-2"/>
    <n v="8.5000000000000006E-2"/>
    <n v="8.6999999999999994E-2"/>
    <n v="9.6000000000000002E-2"/>
  </r>
  <r>
    <x v="0"/>
    <x v="4"/>
    <x v="0"/>
    <d v="2012-01-10T00:00:00"/>
    <n v="2012"/>
    <s v="October"/>
    <n v="0.35299999999999998"/>
    <n v="0.16400000000000001"/>
    <n v="0.10299999999999999"/>
    <n v="8.5999999999999993E-2"/>
    <n v="8.5000000000000006E-2"/>
    <n v="8.4000000000000005E-2"/>
    <n v="9.1999999999999998E-2"/>
  </r>
  <r>
    <x v="0"/>
    <x v="4"/>
    <x v="0"/>
    <d v="2012-01-11T00:00:00"/>
    <n v="2012"/>
    <s v="November"/>
    <n v="0.34799999999999998"/>
    <n v="0.161"/>
    <n v="0.10199999999999999"/>
    <n v="8.5000000000000006E-2"/>
    <n v="8.5000000000000006E-2"/>
    <n v="8.3000000000000004E-2"/>
    <n v="9.0999999999999998E-2"/>
  </r>
  <r>
    <x v="0"/>
    <x v="4"/>
    <x v="0"/>
    <d v="2012-01-12T00:00:00"/>
    <n v="2012"/>
    <s v="December"/>
    <n v="0.34599999999999997"/>
    <n v="0.159"/>
    <n v="0.10100000000000001"/>
    <n v="8.5000000000000006E-2"/>
    <n v="8.3000000000000004E-2"/>
    <n v="8.2000000000000003E-2"/>
    <n v="9.2999999999999999E-2"/>
  </r>
  <r>
    <x v="0"/>
    <x v="5"/>
    <x v="0"/>
    <d v="2013-01-01T00:00:00"/>
    <n v="2013"/>
    <s v="January"/>
    <n v="0.34699999999999998"/>
    <n v="0.158"/>
    <n v="0.10100000000000001"/>
    <n v="8.3000000000000004E-2"/>
    <n v="8.1000000000000003E-2"/>
    <n v="8.2000000000000003E-2"/>
    <n v="0.09"/>
  </r>
  <r>
    <x v="0"/>
    <x v="5"/>
    <x v="0"/>
    <d v="2013-01-02T00:00:00"/>
    <n v="2013"/>
    <s v="February"/>
    <n v="0.34499999999999997"/>
    <n v="0.154"/>
    <n v="9.9000000000000005E-2"/>
    <n v="8.2000000000000003E-2"/>
    <n v="7.9000000000000001E-2"/>
    <n v="8.2000000000000003E-2"/>
    <n v="8.5999999999999993E-2"/>
  </r>
  <r>
    <x v="0"/>
    <x v="5"/>
    <x v="0"/>
    <d v="2013-01-03T00:00:00"/>
    <n v="2013"/>
    <s v="March"/>
    <n v="0.33300000000000002"/>
    <n v="0.152"/>
    <n v="9.6000000000000002E-2"/>
    <n v="8.1000000000000003E-2"/>
    <n v="7.6999999999999999E-2"/>
    <n v="8.1000000000000003E-2"/>
    <n v="8.5000000000000006E-2"/>
  </r>
  <r>
    <x v="0"/>
    <x v="5"/>
    <x v="0"/>
    <d v="2013-01-04T00:00:00"/>
    <n v="2013"/>
    <s v="April"/>
    <n v="0.32700000000000001"/>
    <n v="0.152"/>
    <n v="9.4E-2"/>
    <n v="7.9000000000000001E-2"/>
    <n v="7.5999999999999998E-2"/>
    <n v="0.08"/>
    <n v="8.2000000000000003E-2"/>
  </r>
  <r>
    <x v="0"/>
    <x v="5"/>
    <x v="0"/>
    <d v="2013-01-05T00:00:00"/>
    <n v="2013"/>
    <s v="May"/>
    <n v="0.32300000000000001"/>
    <n v="0.14799999999999999"/>
    <n v="9.2999999999999999E-2"/>
    <n v="7.9000000000000001E-2"/>
    <n v="7.2999999999999995E-2"/>
    <n v="0.08"/>
    <n v="7.5999999999999998E-2"/>
  </r>
  <r>
    <x v="0"/>
    <x v="5"/>
    <x v="0"/>
    <d v="2013-01-06T00:00:00"/>
    <n v="2013"/>
    <s v="June"/>
    <n v="0.315"/>
    <n v="0.151"/>
    <n v="9.0999999999999998E-2"/>
    <n v="7.9000000000000001E-2"/>
    <n v="7.1999999999999995E-2"/>
    <n v="0.08"/>
    <n v="7.1999999999999995E-2"/>
  </r>
  <r>
    <x v="0"/>
    <x v="5"/>
    <x v="0"/>
    <d v="2013-01-07T00:00:00"/>
    <n v="2013"/>
    <s v="July"/>
    <n v="0.32200000000000001"/>
    <n v="0.156"/>
    <n v="0.09"/>
    <n v="7.8E-2"/>
    <n v="7.0999999999999994E-2"/>
    <n v="7.6999999999999999E-2"/>
    <n v="6.6000000000000003E-2"/>
  </r>
  <r>
    <x v="0"/>
    <x v="5"/>
    <x v="0"/>
    <d v="2013-01-08T00:00:00"/>
    <n v="2013"/>
    <s v="August"/>
    <n v="0.31900000000000001"/>
    <n v="0.156"/>
    <n v="0.09"/>
    <n v="7.6999999999999999E-2"/>
    <n v="7.0000000000000007E-2"/>
    <n v="7.5999999999999998E-2"/>
    <n v="6.5000000000000002E-2"/>
  </r>
  <r>
    <x v="0"/>
    <x v="5"/>
    <x v="0"/>
    <d v="2013-01-09T00:00:00"/>
    <n v="2013"/>
    <s v="September"/>
    <n v="0.312"/>
    <n v="0.155"/>
    <n v="8.8999999999999996E-2"/>
    <n v="7.5999999999999998E-2"/>
    <n v="6.9000000000000006E-2"/>
    <n v="7.3999999999999996E-2"/>
    <n v="6.3E-2"/>
  </r>
  <r>
    <x v="0"/>
    <x v="5"/>
    <x v="0"/>
    <d v="2013-01-10T00:00:00"/>
    <n v="2013"/>
    <s v="October"/>
    <n v="0.31"/>
    <n v="0.152"/>
    <n v="8.8999999999999996E-2"/>
    <n v="7.3999999999999996E-2"/>
    <n v="6.9000000000000006E-2"/>
    <n v="7.2999999999999995E-2"/>
    <n v="6.4000000000000001E-2"/>
  </r>
  <r>
    <x v="0"/>
    <x v="5"/>
    <x v="0"/>
    <d v="2013-01-11T00:00:00"/>
    <n v="2013"/>
    <s v="November"/>
    <n v="0.30399999999999999"/>
    <n v="0.152"/>
    <n v="8.7999999999999995E-2"/>
    <n v="7.2999999999999995E-2"/>
    <n v="6.8000000000000005E-2"/>
    <n v="7.1999999999999995E-2"/>
    <n v="6.3E-2"/>
  </r>
  <r>
    <x v="0"/>
    <x v="5"/>
    <x v="0"/>
    <d v="2013-01-12T00:00:00"/>
    <n v="2013"/>
    <s v="December"/>
    <n v="0.29799999999999999"/>
    <n v="0.14899999999999999"/>
    <n v="8.5999999999999993E-2"/>
    <n v="7.1999999999999995E-2"/>
    <n v="6.9000000000000006E-2"/>
    <n v="7.0000000000000007E-2"/>
    <n v="6.0999999999999999E-2"/>
  </r>
  <r>
    <x v="0"/>
    <x v="6"/>
    <x v="0"/>
    <d v="2014-01-01T00:00:00"/>
    <n v="2014"/>
    <s v="January"/>
    <n v="0.29699999999999999"/>
    <n v="0.14899999999999999"/>
    <n v="8.4000000000000005E-2"/>
    <n v="7.1999999999999995E-2"/>
    <n v="6.8000000000000005E-2"/>
    <n v="6.7000000000000004E-2"/>
    <n v="0.06"/>
  </r>
  <r>
    <x v="0"/>
    <x v="6"/>
    <x v="0"/>
    <d v="2014-01-02T00:00:00"/>
    <n v="2014"/>
    <s v="February"/>
    <n v="0.29799999999999999"/>
    <n v="0.14799999999999999"/>
    <n v="8.3000000000000004E-2"/>
    <n v="7.1999999999999995E-2"/>
    <n v="6.8000000000000005E-2"/>
    <n v="6.4000000000000001E-2"/>
    <n v="5.7000000000000002E-2"/>
  </r>
  <r>
    <x v="0"/>
    <x v="6"/>
    <x v="0"/>
    <d v="2014-01-03T00:00:00"/>
    <n v="2014"/>
    <s v="March"/>
    <n v="0.30099999999999999"/>
    <n v="0.14599999999999999"/>
    <n v="8.3000000000000004E-2"/>
    <n v="7.1999999999999995E-2"/>
    <n v="6.7000000000000004E-2"/>
    <n v="6.2E-2"/>
    <n v="5.2999999999999999E-2"/>
  </r>
  <r>
    <x v="0"/>
    <x v="6"/>
    <x v="0"/>
    <d v="2014-01-04T00:00:00"/>
    <n v="2014"/>
    <s v="April"/>
    <n v="0.29899999999999999"/>
    <n v="0.14199999999999999"/>
    <n v="8.3000000000000004E-2"/>
    <n v="7.0999999999999994E-2"/>
    <n v="6.7000000000000004E-2"/>
    <n v="6.0999999999999999E-2"/>
    <n v="5.0999999999999997E-2"/>
  </r>
  <r>
    <x v="0"/>
    <x v="6"/>
    <x v="0"/>
    <d v="2014-01-05T00:00:00"/>
    <n v="2014"/>
    <s v="May"/>
    <n v="0.29899999999999999"/>
    <n v="0.14000000000000001"/>
    <n v="8.2000000000000003E-2"/>
    <n v="6.9000000000000006E-2"/>
    <n v="6.8000000000000005E-2"/>
    <n v="0.06"/>
    <n v="5.1999999999999998E-2"/>
  </r>
  <r>
    <x v="0"/>
    <x v="6"/>
    <x v="0"/>
    <d v="2014-01-06T00:00:00"/>
    <n v="2014"/>
    <s v="June"/>
    <n v="0.29399999999999998"/>
    <n v="0.13500000000000001"/>
    <n v="8.2000000000000003E-2"/>
    <n v="6.8000000000000005E-2"/>
    <n v="6.7000000000000004E-2"/>
    <n v="5.8000000000000003E-2"/>
    <n v="5.0999999999999997E-2"/>
  </r>
  <r>
    <x v="0"/>
    <x v="6"/>
    <x v="0"/>
    <d v="2014-01-07T00:00:00"/>
    <n v="2014"/>
    <s v="July"/>
    <n v="0.28199999999999997"/>
    <n v="0.128"/>
    <n v="8.1000000000000003E-2"/>
    <n v="6.7000000000000004E-2"/>
    <n v="6.6000000000000003E-2"/>
    <n v="5.8000000000000003E-2"/>
    <n v="5.1999999999999998E-2"/>
  </r>
  <r>
    <x v="0"/>
    <x v="6"/>
    <x v="0"/>
    <d v="2014-01-08T00:00:00"/>
    <n v="2014"/>
    <s v="August"/>
    <n v="0.27400000000000002"/>
    <n v="0.122"/>
    <n v="8.2000000000000003E-2"/>
    <n v="6.6000000000000003E-2"/>
    <n v="6.5000000000000002E-2"/>
    <n v="5.7000000000000002E-2"/>
    <n v="5.2999999999999999E-2"/>
  </r>
  <r>
    <x v="0"/>
    <x v="6"/>
    <x v="0"/>
    <d v="2014-01-09T00:00:00"/>
    <n v="2014"/>
    <s v="September"/>
    <n v="0.27700000000000002"/>
    <n v="0.11799999999999999"/>
    <n v="8.2000000000000003E-2"/>
    <n v="6.4000000000000001E-2"/>
    <n v="6.4000000000000001E-2"/>
    <n v="5.8000000000000003E-2"/>
    <n v="5.2999999999999999E-2"/>
  </r>
  <r>
    <x v="0"/>
    <x v="6"/>
    <x v="0"/>
    <d v="2014-01-10T00:00:00"/>
    <n v="2014"/>
    <s v="October"/>
    <n v="0.26900000000000002"/>
    <n v="0.11600000000000001"/>
    <n v="8.1000000000000003E-2"/>
    <n v="6.4000000000000001E-2"/>
    <n v="6.2E-2"/>
    <n v="5.8000000000000003E-2"/>
    <n v="5.2999999999999999E-2"/>
  </r>
  <r>
    <x v="0"/>
    <x v="6"/>
    <x v="0"/>
    <d v="2014-01-11T00:00:00"/>
    <n v="2014"/>
    <s v="November"/>
    <n v="0.26600000000000001"/>
    <n v="0.115"/>
    <n v="7.9000000000000001E-2"/>
    <n v="6.2E-2"/>
    <n v="0.06"/>
    <n v="5.8999999999999997E-2"/>
    <n v="5.3999999999999999E-2"/>
  </r>
  <r>
    <x v="0"/>
    <x v="6"/>
    <x v="0"/>
    <d v="2014-01-12T00:00:00"/>
    <n v="2014"/>
    <s v="December"/>
    <n v="0.25900000000000001"/>
    <n v="0.11600000000000001"/>
    <n v="7.6999999999999999E-2"/>
    <n v="0.06"/>
    <n v="5.8000000000000003E-2"/>
    <n v="5.8999999999999997E-2"/>
    <n v="5.7000000000000002E-2"/>
  </r>
  <r>
    <x v="0"/>
    <x v="7"/>
    <x v="0"/>
    <d v="2015-01-01T00:00:00"/>
    <n v="2015"/>
    <s v="January"/>
    <n v="0.252"/>
    <n v="0.114"/>
    <n v="7.5999999999999998E-2"/>
    <n v="5.8999999999999997E-2"/>
    <n v="5.6000000000000001E-2"/>
    <n v="5.8000000000000003E-2"/>
    <n v="0.06"/>
  </r>
  <r>
    <x v="0"/>
    <x v="7"/>
    <x v="0"/>
    <d v="2015-01-02T00:00:00"/>
    <n v="2015"/>
    <s v="February"/>
    <n v="0.24"/>
    <n v="0.111"/>
    <n v="7.4999999999999997E-2"/>
    <n v="5.6000000000000001E-2"/>
    <n v="5.6000000000000001E-2"/>
    <n v="5.8000000000000003E-2"/>
    <n v="6.2E-2"/>
  </r>
  <r>
    <x v="0"/>
    <x v="7"/>
    <x v="0"/>
    <d v="2015-01-03T00:00:00"/>
    <n v="2015"/>
    <s v="March"/>
    <n v="0.22800000000000001"/>
    <n v="0.111"/>
    <n v="7.3999999999999996E-2"/>
    <n v="5.2999999999999999E-2"/>
    <n v="5.5E-2"/>
    <n v="5.7000000000000002E-2"/>
    <n v="6.4000000000000001E-2"/>
  </r>
  <r>
    <x v="0"/>
    <x v="7"/>
    <x v="0"/>
    <d v="2015-01-04T00:00:00"/>
    <n v="2015"/>
    <s v="April"/>
    <n v="0.22600000000000001"/>
    <n v="0.111"/>
    <n v="7.3999999999999996E-2"/>
    <n v="5.1999999999999998E-2"/>
    <n v="5.2999999999999999E-2"/>
    <n v="5.6000000000000001E-2"/>
    <n v="6.5000000000000002E-2"/>
  </r>
  <r>
    <x v="0"/>
    <x v="7"/>
    <x v="0"/>
    <d v="2015-01-05T00:00:00"/>
    <n v="2015"/>
    <s v="May"/>
    <n v="0.223"/>
    <n v="0.113"/>
    <n v="7.3999999999999996E-2"/>
    <n v="5.1999999999999998E-2"/>
    <n v="5.0999999999999997E-2"/>
    <n v="5.6000000000000001E-2"/>
    <n v="6.3E-2"/>
  </r>
  <r>
    <x v="0"/>
    <x v="7"/>
    <x v="0"/>
    <d v="2015-01-06T00:00:00"/>
    <n v="2015"/>
    <s v="June"/>
    <n v="0.22700000000000001"/>
    <n v="0.112"/>
    <n v="7.1999999999999995E-2"/>
    <n v="5.0999999999999997E-2"/>
    <n v="0.05"/>
    <n v="5.5E-2"/>
    <n v="6.0999999999999999E-2"/>
  </r>
  <r>
    <x v="0"/>
    <x v="7"/>
    <x v="0"/>
    <d v="2015-01-07T00:00:00"/>
    <n v="2015"/>
    <s v="July"/>
    <n v="0.22500000000000001"/>
    <n v="0.113"/>
    <n v="7.0000000000000007E-2"/>
    <n v="0.05"/>
    <n v="4.8000000000000001E-2"/>
    <n v="5.2999999999999999E-2"/>
    <n v="5.8000000000000003E-2"/>
  </r>
  <r>
    <x v="0"/>
    <x v="7"/>
    <x v="0"/>
    <d v="2015-01-08T00:00:00"/>
    <n v="2015"/>
    <s v="August"/>
    <n v="0.22500000000000001"/>
    <n v="0.114"/>
    <n v="6.8000000000000005E-2"/>
    <n v="0.05"/>
    <n v="4.8000000000000001E-2"/>
    <n v="5.2999999999999999E-2"/>
    <n v="5.3999999999999999E-2"/>
  </r>
  <r>
    <x v="0"/>
    <x v="7"/>
    <x v="0"/>
    <d v="2015-01-09T00:00:00"/>
    <n v="2015"/>
    <s v="September"/>
    <n v="0.218"/>
    <n v="0.114"/>
    <n v="6.5000000000000002E-2"/>
    <n v="0.05"/>
    <n v="4.5999999999999999E-2"/>
    <n v="5.0999999999999997E-2"/>
    <n v="5.3999999999999999E-2"/>
  </r>
  <r>
    <x v="0"/>
    <x v="7"/>
    <x v="0"/>
    <d v="2015-01-10T00:00:00"/>
    <n v="2015"/>
    <s v="October"/>
    <n v="0.219"/>
    <n v="0.113"/>
    <n v="6.3E-2"/>
    <n v="4.9000000000000002E-2"/>
    <n v="4.4999999999999998E-2"/>
    <n v="0.05"/>
    <n v="5.1999999999999998E-2"/>
  </r>
  <r>
    <x v="0"/>
    <x v="7"/>
    <x v="0"/>
    <d v="2015-01-11T00:00:00"/>
    <n v="2015"/>
    <s v="November"/>
    <n v="0.21199999999999999"/>
    <n v="0.112"/>
    <n v="6.2E-2"/>
    <n v="4.9000000000000002E-2"/>
    <n v="4.3999999999999997E-2"/>
    <n v="4.8000000000000001E-2"/>
    <n v="4.9000000000000002E-2"/>
  </r>
  <r>
    <x v="0"/>
    <x v="7"/>
    <x v="0"/>
    <d v="2015-01-12T00:00:00"/>
    <n v="2015"/>
    <s v="December"/>
    <n v="0.21099999999999999"/>
    <n v="0.11"/>
    <n v="6.3E-2"/>
    <n v="4.8000000000000001E-2"/>
    <n v="4.4999999999999998E-2"/>
    <n v="4.5999999999999999E-2"/>
    <n v="4.5999999999999999E-2"/>
  </r>
  <r>
    <x v="0"/>
    <x v="8"/>
    <x v="0"/>
    <d v="2016-01-01T00:00:00"/>
    <n v="2016"/>
    <s v="January"/>
    <n v="0.20899999999999999"/>
    <n v="0.105"/>
    <n v="6.2E-2"/>
    <n v="4.7E-2"/>
    <n v="4.3999999999999997E-2"/>
    <n v="4.5999999999999999E-2"/>
    <n v="4.2999999999999997E-2"/>
  </r>
  <r>
    <x v="0"/>
    <x v="8"/>
    <x v="0"/>
    <d v="2016-01-02T00:00:00"/>
    <n v="2016"/>
    <s v="February"/>
    <n v="0.20499999999999999"/>
    <n v="0.104"/>
    <n v="6.2E-2"/>
    <n v="4.7E-2"/>
    <n v="4.2000000000000003E-2"/>
    <n v="4.4999999999999998E-2"/>
    <n v="4.2000000000000003E-2"/>
  </r>
  <r>
    <x v="0"/>
    <x v="8"/>
    <x v="0"/>
    <d v="2016-01-03T00:00:00"/>
    <n v="2016"/>
    <s v="March"/>
    <n v="0.19900000000000001"/>
    <n v="0.10100000000000001"/>
    <n v="6.0999999999999999E-2"/>
    <n v="4.7E-2"/>
    <n v="4.1000000000000002E-2"/>
    <n v="4.5999999999999999E-2"/>
    <n v="0.04"/>
  </r>
  <r>
    <x v="0"/>
    <x v="8"/>
    <x v="0"/>
    <d v="2016-01-04T00:00:00"/>
    <n v="2016"/>
    <s v="April"/>
    <n v="0.19600000000000001"/>
    <n v="9.9000000000000005E-2"/>
    <n v="5.8999999999999997E-2"/>
    <n v="4.7E-2"/>
    <n v="4.1000000000000002E-2"/>
    <n v="4.5999999999999999E-2"/>
    <n v="0.04"/>
  </r>
  <r>
    <x v="0"/>
    <x v="8"/>
    <x v="0"/>
    <d v="2016-01-05T00:00:00"/>
    <n v="2016"/>
    <s v="May"/>
    <n v="0.19400000000000001"/>
    <n v="9.7000000000000003E-2"/>
    <n v="5.8000000000000003E-2"/>
    <n v="4.4999999999999998E-2"/>
    <n v="0.04"/>
    <n v="4.4999999999999998E-2"/>
    <n v="4.1000000000000002E-2"/>
  </r>
  <r>
    <x v="0"/>
    <x v="8"/>
    <x v="0"/>
    <d v="2016-01-06T00:00:00"/>
    <n v="2016"/>
    <s v="June"/>
    <n v="0.188"/>
    <n v="9.5000000000000001E-2"/>
    <n v="0.06"/>
    <n v="4.4999999999999998E-2"/>
    <n v="4.1000000000000002E-2"/>
    <n v="4.3999999999999997E-2"/>
    <n v="4.1000000000000002E-2"/>
  </r>
  <r>
    <x v="0"/>
    <x v="8"/>
    <x v="0"/>
    <d v="2016-01-07T00:00:00"/>
    <n v="2016"/>
    <s v="July"/>
    <n v="0.185"/>
    <n v="9.1999999999999998E-2"/>
    <n v="0.06"/>
    <n v="4.2999999999999997E-2"/>
    <n v="4.2000000000000003E-2"/>
    <n v="4.2999999999999997E-2"/>
    <n v="4.2000000000000003E-2"/>
  </r>
  <r>
    <x v="0"/>
    <x v="8"/>
    <x v="0"/>
    <d v="2016-01-08T00:00:00"/>
    <n v="2016"/>
    <s v="August"/>
    <n v="0.182"/>
    <n v="8.8999999999999996E-2"/>
    <n v="5.8999999999999997E-2"/>
    <n v="4.2000000000000003E-2"/>
    <n v="4.2000000000000003E-2"/>
    <n v="4.2999999999999997E-2"/>
    <n v="4.2999999999999997E-2"/>
  </r>
  <r>
    <x v="0"/>
    <x v="8"/>
    <x v="0"/>
    <d v="2016-01-09T00:00:00"/>
    <n v="2016"/>
    <s v="September"/>
    <n v="0.182"/>
    <n v="8.5999999999999993E-2"/>
    <n v="6.0999999999999999E-2"/>
    <n v="4.2000000000000003E-2"/>
    <n v="4.2000000000000003E-2"/>
    <n v="4.2999999999999997E-2"/>
    <n v="4.2999999999999997E-2"/>
  </r>
  <r>
    <x v="0"/>
    <x v="8"/>
    <x v="0"/>
    <d v="2016-01-10T00:00:00"/>
    <n v="2016"/>
    <s v="October"/>
    <n v="0.17699999999999999"/>
    <n v="8.3000000000000004E-2"/>
    <n v="6.0999999999999999E-2"/>
    <n v="4.2000000000000003E-2"/>
    <n v="4.2000000000000003E-2"/>
    <n v="4.3999999999999997E-2"/>
    <n v="4.2000000000000003E-2"/>
  </r>
  <r>
    <x v="0"/>
    <x v="8"/>
    <x v="0"/>
    <d v="2016-01-11T00:00:00"/>
    <n v="2016"/>
    <s v="November"/>
    <n v="0.17599999999999999"/>
    <n v="0.08"/>
    <n v="6.0999999999999999E-2"/>
    <n v="4.2999999999999997E-2"/>
    <n v="4.2000000000000003E-2"/>
    <n v="4.2999999999999997E-2"/>
    <n v="4.2000000000000003E-2"/>
  </r>
  <r>
    <x v="0"/>
    <x v="8"/>
    <x v="0"/>
    <d v="2016-01-12T00:00:00"/>
    <n v="2016"/>
    <s v="December"/>
    <n v="0.17799999999999999"/>
    <n v="0.08"/>
    <n v="5.8000000000000003E-2"/>
    <n v="4.2999999999999997E-2"/>
    <n v="0.04"/>
    <n v="4.4999999999999998E-2"/>
    <n v="4.2999999999999997E-2"/>
  </r>
  <r>
    <x v="0"/>
    <x v="9"/>
    <x v="0"/>
    <d v="2017-01-01T00:00:00"/>
    <n v="2017"/>
    <s v="January"/>
    <n v="0.17799999999999999"/>
    <n v="8.3000000000000004E-2"/>
    <n v="5.7000000000000002E-2"/>
    <n v="4.2999999999999997E-2"/>
    <n v="3.9E-2"/>
    <n v="4.4999999999999998E-2"/>
    <n v="4.4999999999999998E-2"/>
  </r>
  <r>
    <x v="0"/>
    <x v="9"/>
    <x v="0"/>
    <d v="2017-01-02T00:00:00"/>
    <n v="2017"/>
    <s v="February"/>
    <n v="0.187"/>
    <n v="8.2000000000000003E-2"/>
    <n v="5.6000000000000001E-2"/>
    <n v="4.3999999999999997E-2"/>
    <n v="3.6999999999999998E-2"/>
    <n v="4.3999999999999997E-2"/>
    <n v="4.7E-2"/>
  </r>
  <r>
    <x v="0"/>
    <x v="9"/>
    <x v="0"/>
    <d v="2017-01-03T00:00:00"/>
    <n v="2017"/>
    <s v="March"/>
    <n v="0.19500000000000001"/>
    <n v="8.3000000000000004E-2"/>
    <n v="5.5E-2"/>
    <n v="4.3999999999999997E-2"/>
    <n v="3.6999999999999998E-2"/>
    <n v="4.3999999999999997E-2"/>
    <n v="4.8000000000000001E-2"/>
  </r>
  <r>
    <x v="0"/>
    <x v="9"/>
    <x v="0"/>
    <d v="2017-01-04T00:00:00"/>
    <n v="2017"/>
    <s v="April"/>
    <n v="0.19500000000000001"/>
    <n v="8.2000000000000003E-2"/>
    <n v="5.2999999999999999E-2"/>
    <n v="4.2999999999999997E-2"/>
    <n v="3.6999999999999998E-2"/>
    <n v="4.2999999999999997E-2"/>
    <n v="4.7E-2"/>
  </r>
  <r>
    <x v="0"/>
    <x v="9"/>
    <x v="0"/>
    <d v="2017-01-05T00:00:00"/>
    <n v="2017"/>
    <s v="May"/>
    <n v="0.19600000000000001"/>
    <n v="8.1000000000000003E-2"/>
    <n v="5.1999999999999998E-2"/>
    <n v="4.2999999999999997E-2"/>
    <n v="3.6999999999999998E-2"/>
    <n v="4.2999999999999997E-2"/>
    <n v="4.5999999999999999E-2"/>
  </r>
  <r>
    <x v="0"/>
    <x v="9"/>
    <x v="0"/>
    <d v="2017-01-06T00:00:00"/>
    <n v="2017"/>
    <s v="June"/>
    <n v="0.192"/>
    <n v="8.1000000000000003E-2"/>
    <n v="5.0999999999999997E-2"/>
    <n v="4.2000000000000003E-2"/>
    <n v="3.6999999999999998E-2"/>
    <n v="4.2999999999999997E-2"/>
    <n v="4.4999999999999998E-2"/>
  </r>
  <r>
    <x v="0"/>
    <x v="9"/>
    <x v="0"/>
    <d v="2017-01-07T00:00:00"/>
    <n v="2017"/>
    <s v="July"/>
    <n v="0.188"/>
    <n v="8.1000000000000003E-2"/>
    <n v="5.0999999999999997E-2"/>
    <n v="4.2000000000000003E-2"/>
    <n v="3.6999999999999998E-2"/>
    <n v="4.3999999999999997E-2"/>
    <n v="4.4999999999999998E-2"/>
  </r>
  <r>
    <x v="0"/>
    <x v="9"/>
    <x v="0"/>
    <d v="2017-01-08T00:00:00"/>
    <n v="2017"/>
    <s v="August"/>
    <n v="0.185"/>
    <n v="8.3000000000000004E-2"/>
    <n v="5.0999999999999997E-2"/>
    <n v="4.2000000000000003E-2"/>
    <n v="3.5999999999999997E-2"/>
    <n v="4.2999999999999997E-2"/>
    <n v="4.4999999999999998E-2"/>
  </r>
  <r>
    <x v="0"/>
    <x v="9"/>
    <x v="0"/>
    <d v="2017-01-09T00:00:00"/>
    <n v="2017"/>
    <s v="September"/>
    <n v="0.18099999999999999"/>
    <n v="8.3000000000000004E-2"/>
    <n v="0.05"/>
    <n v="4.1000000000000002E-2"/>
    <n v="3.5999999999999997E-2"/>
    <n v="4.2999999999999997E-2"/>
    <n v="4.5999999999999999E-2"/>
  </r>
  <r>
    <x v="0"/>
    <x v="9"/>
    <x v="0"/>
    <d v="2017-01-10T00:00:00"/>
    <n v="2017"/>
    <s v="October"/>
    <n v="0.17699999999999999"/>
    <n v="8.1000000000000003E-2"/>
    <n v="4.9000000000000002E-2"/>
    <n v="0.04"/>
    <n v="3.5000000000000003E-2"/>
    <n v="4.2000000000000003E-2"/>
    <n v="4.4999999999999998E-2"/>
  </r>
  <r>
    <x v="0"/>
    <x v="9"/>
    <x v="0"/>
    <d v="2017-01-11T00:00:00"/>
    <n v="2017"/>
    <s v="November"/>
    <n v="0.17799999999999999"/>
    <n v="0.08"/>
    <n v="4.9000000000000002E-2"/>
    <n v="3.7999999999999999E-2"/>
    <n v="3.4000000000000002E-2"/>
    <n v="4.1000000000000002E-2"/>
    <n v="4.3999999999999997E-2"/>
  </r>
  <r>
    <x v="0"/>
    <x v="9"/>
    <x v="0"/>
    <d v="2017-01-12T00:00:00"/>
    <n v="2017"/>
    <s v="December"/>
    <n v="0.17699999999999999"/>
    <n v="7.8E-2"/>
    <n v="4.9000000000000002E-2"/>
    <n v="3.5999999999999997E-2"/>
    <n v="3.4000000000000002E-2"/>
    <n v="0.04"/>
    <n v="4.2999999999999997E-2"/>
  </r>
  <r>
    <x v="0"/>
    <x v="10"/>
    <x v="0"/>
    <d v="2018-01-01T00:00:00"/>
    <n v="2018"/>
    <s v="January"/>
    <n v="0.17699999999999999"/>
    <n v="7.3999999999999996E-2"/>
    <n v="0.05"/>
    <n v="3.5999999999999997E-2"/>
    <n v="3.4000000000000002E-2"/>
    <n v="3.7999999999999999E-2"/>
    <n v="4.1000000000000002E-2"/>
  </r>
  <r>
    <x v="0"/>
    <x v="10"/>
    <x v="0"/>
    <d v="2018-01-02T00:00:00"/>
    <n v="2018"/>
    <s v="February"/>
    <n v="0.17299999999999999"/>
    <n v="7.3999999999999996E-2"/>
    <n v="0.05"/>
    <n v="3.5000000000000003E-2"/>
    <n v="3.3000000000000002E-2"/>
    <n v="3.7999999999999999E-2"/>
    <n v="3.7999999999999999E-2"/>
  </r>
  <r>
    <x v="0"/>
    <x v="10"/>
    <x v="0"/>
    <d v="2018-01-03T00:00:00"/>
    <n v="2018"/>
    <s v="March"/>
    <n v="0.16700000000000001"/>
    <n v="7.2999999999999995E-2"/>
    <n v="4.9000000000000002E-2"/>
    <n v="3.4000000000000002E-2"/>
    <n v="3.3000000000000002E-2"/>
    <n v="3.7999999999999999E-2"/>
    <n v="3.6999999999999998E-2"/>
  </r>
  <r>
    <x v="0"/>
    <x v="10"/>
    <x v="0"/>
    <d v="2018-01-04T00:00:00"/>
    <n v="2018"/>
    <s v="April"/>
    <n v="0.158"/>
    <n v="7.1999999999999995E-2"/>
    <n v="5.0999999999999997E-2"/>
    <n v="3.3000000000000002E-2"/>
    <n v="3.2000000000000001E-2"/>
    <n v="3.6999999999999998E-2"/>
    <n v="3.6999999999999998E-2"/>
  </r>
  <r>
    <x v="0"/>
    <x v="10"/>
    <x v="0"/>
    <d v="2018-01-05T00:00:00"/>
    <n v="2018"/>
    <s v="May"/>
    <n v="0.157"/>
    <n v="7.1999999999999995E-2"/>
    <n v="5.0999999999999997E-2"/>
    <n v="3.3000000000000002E-2"/>
    <n v="3.2000000000000001E-2"/>
    <n v="3.6999999999999998E-2"/>
    <n v="3.6999999999999998E-2"/>
  </r>
  <r>
    <x v="0"/>
    <x v="10"/>
    <x v="0"/>
    <d v="2018-01-06T00:00:00"/>
    <n v="2018"/>
    <s v="June"/>
    <n v="0.155"/>
    <n v="7.1999999999999995E-2"/>
    <n v="0.05"/>
    <n v="3.3000000000000002E-2"/>
    <n v="3.1E-2"/>
    <n v="3.6999999999999998E-2"/>
    <n v="3.7999999999999999E-2"/>
  </r>
  <r>
    <x v="0"/>
    <x v="10"/>
    <x v="0"/>
    <d v="2018-01-07T00:00:00"/>
    <n v="2018"/>
    <s v="July"/>
    <n v="0.158"/>
    <n v="7.0999999999999994E-2"/>
    <n v="4.9000000000000002E-2"/>
    <n v="3.2000000000000001E-2"/>
    <n v="0.03"/>
    <n v="3.5999999999999997E-2"/>
    <n v="3.5999999999999997E-2"/>
  </r>
  <r>
    <x v="0"/>
    <x v="10"/>
    <x v="0"/>
    <d v="2018-01-08T00:00:00"/>
    <n v="2018"/>
    <s v="August"/>
    <n v="0.157"/>
    <n v="6.9000000000000006E-2"/>
    <n v="4.8000000000000001E-2"/>
    <n v="3.1E-2"/>
    <n v="0.03"/>
    <n v="3.5000000000000003E-2"/>
    <n v="3.4000000000000002E-2"/>
  </r>
  <r>
    <x v="0"/>
    <x v="10"/>
    <x v="0"/>
    <d v="2018-01-09T00:00:00"/>
    <n v="2018"/>
    <s v="September"/>
    <n v="0.161"/>
    <n v="7.0000000000000007E-2"/>
    <n v="4.7E-2"/>
    <n v="3.1E-2"/>
    <n v="0.03"/>
    <n v="3.4000000000000002E-2"/>
    <n v="3.2000000000000001E-2"/>
  </r>
  <r>
    <x v="0"/>
    <x v="10"/>
    <x v="0"/>
    <d v="2018-01-10T00:00:00"/>
    <n v="2018"/>
    <s v="October"/>
    <n v="0.16"/>
    <n v="6.9000000000000006E-2"/>
    <n v="4.5999999999999999E-2"/>
    <n v="3.1E-2"/>
    <n v="3.2000000000000001E-2"/>
    <n v="3.3000000000000002E-2"/>
    <n v="2.9000000000000001E-2"/>
  </r>
  <r>
    <x v="0"/>
    <x v="10"/>
    <x v="0"/>
    <d v="2018-01-11T00:00:00"/>
    <n v="2018"/>
    <s v="November"/>
    <n v="0.16300000000000001"/>
    <n v="7.0000000000000007E-2"/>
    <n v="4.5999999999999999E-2"/>
    <n v="3.2000000000000001E-2"/>
    <n v="3.2000000000000001E-2"/>
    <n v="3.3000000000000002E-2"/>
    <n v="2.8000000000000001E-2"/>
  </r>
  <r>
    <x v="0"/>
    <x v="10"/>
    <x v="0"/>
    <d v="2018-01-12T00:00:00"/>
    <n v="2018"/>
    <s v="December"/>
    <n v="0.16200000000000001"/>
    <n v="7.0999999999999994E-2"/>
    <n v="4.3999999999999997E-2"/>
    <n v="3.1E-2"/>
    <n v="3.2000000000000001E-2"/>
    <n v="3.3000000000000002E-2"/>
    <n v="2.5999999999999999E-2"/>
  </r>
  <r>
    <x v="0"/>
    <x v="11"/>
    <x v="0"/>
    <d v="2019-01-01T00:00:00"/>
    <n v="2019"/>
    <s v="January"/>
    <n v="0.156"/>
    <n v="7.3999999999999996E-2"/>
    <n v="4.3999999999999997E-2"/>
    <n v="3.1E-2"/>
    <n v="3.3000000000000002E-2"/>
    <n v="3.4000000000000002E-2"/>
    <n v="2.7E-2"/>
  </r>
  <r>
    <x v="0"/>
    <x v="11"/>
    <x v="0"/>
    <d v="2019-01-02T00:00:00"/>
    <n v="2019"/>
    <s v="February"/>
    <n v="0.14899999999999999"/>
    <n v="7.3999999999999996E-2"/>
    <n v="4.3999999999999997E-2"/>
    <n v="3.1E-2"/>
    <n v="3.4000000000000002E-2"/>
    <n v="3.2000000000000001E-2"/>
    <n v="2.8000000000000001E-2"/>
  </r>
  <r>
    <x v="0"/>
    <x v="11"/>
    <x v="0"/>
    <d v="2019-01-03T00:00:00"/>
    <n v="2019"/>
    <s v="March"/>
    <n v="0.15"/>
    <n v="7.5999999999999998E-2"/>
    <n v="4.4999999999999998E-2"/>
    <n v="3.1E-2"/>
    <n v="3.5000000000000003E-2"/>
    <n v="3.2000000000000001E-2"/>
    <n v="2.9000000000000001E-2"/>
  </r>
  <r>
    <x v="0"/>
    <x v="11"/>
    <x v="0"/>
    <d v="2019-01-04T00:00:00"/>
    <n v="2019"/>
    <s v="April"/>
    <n v="0.155"/>
    <n v="7.4999999999999997E-2"/>
    <n v="4.3999999999999997E-2"/>
    <n v="3.1E-2"/>
    <n v="3.5000000000000003E-2"/>
    <n v="3.2000000000000001E-2"/>
    <n v="3.1E-2"/>
  </r>
  <r>
    <x v="0"/>
    <x v="11"/>
    <x v="0"/>
    <d v="2019-01-05T00:00:00"/>
    <n v="2019"/>
    <s v="May"/>
    <n v="0.153"/>
    <n v="7.5999999999999998E-2"/>
    <n v="4.2000000000000003E-2"/>
    <n v="0.03"/>
    <n v="3.5000000000000003E-2"/>
    <n v="3.2000000000000001E-2"/>
    <n v="3.2000000000000001E-2"/>
  </r>
  <r>
    <x v="0"/>
    <x v="11"/>
    <x v="0"/>
    <d v="2019-01-06T00:00:00"/>
    <n v="2019"/>
    <s v="June"/>
    <n v="0.152"/>
    <n v="7.4999999999999997E-2"/>
    <n v="4.1000000000000002E-2"/>
    <n v="2.9000000000000001E-2"/>
    <n v="3.5000000000000003E-2"/>
    <n v="3.3000000000000002E-2"/>
    <n v="3.2000000000000001E-2"/>
  </r>
  <r>
    <x v="0"/>
    <x v="11"/>
    <x v="0"/>
    <d v="2019-01-07T00:00:00"/>
    <n v="2019"/>
    <s v="July"/>
    <n v="0.152"/>
    <n v="7.3999999999999996E-2"/>
    <n v="4.1000000000000002E-2"/>
    <n v="2.9000000000000001E-2"/>
    <n v="3.5000000000000003E-2"/>
    <n v="3.3000000000000002E-2"/>
    <n v="3.2000000000000001E-2"/>
  </r>
  <r>
    <x v="0"/>
    <x v="11"/>
    <x v="0"/>
    <d v="2019-01-08T00:00:00"/>
    <n v="2019"/>
    <s v="August"/>
    <n v="0.152"/>
    <n v="7.4999999999999997E-2"/>
    <n v="0.04"/>
    <n v="2.9000000000000001E-2"/>
    <n v="3.5000000000000003E-2"/>
    <n v="3.3000000000000002E-2"/>
    <n v="3.4000000000000002E-2"/>
  </r>
  <r>
    <x v="0"/>
    <x v="11"/>
    <x v="0"/>
    <d v="2019-01-09T00:00:00"/>
    <n v="2019"/>
    <s v="September"/>
    <n v="0.14599999999999999"/>
    <n v="7.3999999999999996E-2"/>
    <n v="0.04"/>
    <n v="2.8000000000000001E-2"/>
    <n v="3.4000000000000002E-2"/>
    <n v="3.3000000000000002E-2"/>
    <n v="3.5000000000000003E-2"/>
  </r>
  <r>
    <x v="0"/>
    <x v="11"/>
    <x v="0"/>
    <d v="2019-01-10T00:00:00"/>
    <n v="2019"/>
    <s v="October"/>
    <n v="0.14699999999999999"/>
    <n v="7.3999999999999996E-2"/>
    <n v="4.1000000000000002E-2"/>
    <n v="2.8000000000000001E-2"/>
    <n v="3.3000000000000002E-2"/>
    <n v="3.3000000000000002E-2"/>
    <n v="3.5999999999999997E-2"/>
  </r>
  <r>
    <x v="0"/>
    <x v="11"/>
    <x v="0"/>
    <d v="2019-01-11T00:00:00"/>
    <n v="2019"/>
    <s v="November"/>
    <n v="0.14499999999999999"/>
    <n v="7.3999999999999996E-2"/>
    <n v="4.1000000000000002E-2"/>
    <n v="2.8000000000000001E-2"/>
    <n v="3.3000000000000002E-2"/>
    <n v="3.3000000000000002E-2"/>
    <n v="3.6999999999999998E-2"/>
  </r>
  <r>
    <x v="0"/>
    <x v="11"/>
    <x v="0"/>
    <d v="2019-01-12T00:00:00"/>
    <n v="2019"/>
    <s v="December"/>
    <n v="0.14499999999999999"/>
    <n v="7.3999999999999996E-2"/>
    <n v="4.1000000000000002E-2"/>
    <n v="2.8000000000000001E-2"/>
    <n v="3.3000000000000002E-2"/>
    <n v="3.3000000000000002E-2"/>
    <n v="3.7999999999999999E-2"/>
  </r>
  <r>
    <x v="0"/>
    <x v="12"/>
    <x v="0"/>
    <d v="2020-01-01T00:00:00"/>
    <n v="2020"/>
    <s v="January"/>
    <n v="0.14299999999999999"/>
    <n v="7.1999999999999995E-2"/>
    <n v="4.1000000000000002E-2"/>
    <n v="2.8000000000000001E-2"/>
    <n v="3.2000000000000001E-2"/>
    <n v="3.2000000000000001E-2"/>
    <n v="3.7999999999999999E-2"/>
  </r>
  <r>
    <x v="0"/>
    <x v="12"/>
    <x v="0"/>
    <d v="2020-01-02T00:00:00"/>
    <n v="2020"/>
    <s v="February"/>
    <n v="0.14799999999999999"/>
    <n v="7.2999999999999995E-2"/>
    <n v="4.1000000000000002E-2"/>
    <n v="2.9000000000000001E-2"/>
    <n v="3.1E-2"/>
    <n v="3.3000000000000002E-2"/>
    <n v="3.5999999999999997E-2"/>
  </r>
  <r>
    <x v="0"/>
    <x v="12"/>
    <x v="0"/>
    <d v="2020-01-03T00:00:00"/>
    <n v="2020"/>
    <s v="March"/>
    <n v="0.151"/>
    <n v="7.5999999999999998E-2"/>
    <n v="4.1000000000000002E-2"/>
    <n v="2.9000000000000001E-2"/>
    <n v="3.1E-2"/>
    <n v="3.4000000000000002E-2"/>
    <n v="3.5999999999999997E-2"/>
  </r>
  <r>
    <x v="0"/>
    <x v="12"/>
    <x v="0"/>
    <d v="2020-01-04T00:00:00"/>
    <n v="2020"/>
    <s v="April"/>
    <n v="0.16700000000000001"/>
    <n v="9.0999999999999998E-2"/>
    <n v="5.0999999999999997E-2"/>
    <n v="3.7999999999999999E-2"/>
    <n v="4.1000000000000002E-2"/>
    <n v="4.2999999999999997E-2"/>
    <n v="4.5999999999999999E-2"/>
  </r>
  <r>
    <x v="0"/>
    <x v="12"/>
    <x v="0"/>
    <d v="2020-01-05T00:00:00"/>
    <n v="2020"/>
    <s v="May"/>
    <n v="0.186"/>
    <n v="0.105"/>
    <n v="6.2E-2"/>
    <n v="4.4999999999999998E-2"/>
    <n v="0.05"/>
    <n v="0.05"/>
    <n v="5.8000000000000003E-2"/>
  </r>
  <r>
    <x v="0"/>
    <x v="12"/>
    <x v="0"/>
    <d v="2020-01-06T00:00:00"/>
    <n v="2020"/>
    <s v="June"/>
    <n v="0.2"/>
    <n v="0.11799999999999999"/>
    <n v="7.0999999999999994E-2"/>
    <n v="5.1999999999999998E-2"/>
    <n v="5.7000000000000002E-2"/>
    <n v="5.8000000000000003E-2"/>
    <n v="6.6000000000000003E-2"/>
  </r>
  <r>
    <x v="0"/>
    <x v="12"/>
    <x v="0"/>
    <d v="2020-01-07T00:00:00"/>
    <n v="2020"/>
    <s v="July"/>
    <n v="0.21099999999999999"/>
    <n v="0.129"/>
    <n v="7.9000000000000001E-2"/>
    <n v="5.8999999999999997E-2"/>
    <n v="6.3E-2"/>
    <n v="6.3E-2"/>
    <n v="7.2999999999999995E-2"/>
  </r>
  <r>
    <x v="0"/>
    <x v="12"/>
    <x v="0"/>
    <d v="2020-01-08T00:00:00"/>
    <n v="2020"/>
    <s v="August"/>
    <n v="0.215"/>
    <n v="0.13800000000000001"/>
    <n v="8.6999999999999994E-2"/>
    <n v="6.6000000000000003E-2"/>
    <n v="6.8000000000000005E-2"/>
    <n v="6.9000000000000006E-2"/>
    <n v="8.1000000000000003E-2"/>
  </r>
  <r>
    <x v="0"/>
    <x v="12"/>
    <x v="0"/>
    <d v="2020-01-09T00:00:00"/>
    <n v="2020"/>
    <s v="September"/>
    <n v="0.221"/>
    <n v="0.14599999999999999"/>
    <n v="9.5000000000000001E-2"/>
    <n v="7.0999999999999994E-2"/>
    <n v="7.1999999999999995E-2"/>
    <n v="7.4999999999999997E-2"/>
    <n v="8.7999999999999995E-2"/>
  </r>
  <r>
    <x v="0"/>
    <x v="12"/>
    <x v="0"/>
    <d v="2020-01-10T00:00:00"/>
    <n v="2020"/>
    <s v="October"/>
    <n v="0.22500000000000001"/>
    <n v="0.152"/>
    <n v="9.9000000000000005E-2"/>
    <n v="7.5999999999999998E-2"/>
    <n v="7.5999999999999998E-2"/>
    <n v="0.08"/>
    <n v="9.0999999999999998E-2"/>
  </r>
  <r>
    <x v="0"/>
    <x v="12"/>
    <x v="0"/>
    <d v="2020-01-11T00:00:00"/>
    <n v="2020"/>
    <s v="November"/>
    <n v="0.22800000000000001"/>
    <n v="0.158"/>
    <n v="0.10199999999999999"/>
    <n v="7.8E-2"/>
    <n v="0.08"/>
    <n v="8.4000000000000005E-2"/>
    <n v="9.6000000000000002E-2"/>
  </r>
  <r>
    <x v="0"/>
    <x v="12"/>
    <x v="0"/>
    <d v="2020-01-12T00:00:00"/>
    <n v="2020"/>
    <s v="December"/>
    <n v="0.23599999999999999"/>
    <n v="0.16400000000000001"/>
    <n v="0.107"/>
    <n v="8.2000000000000003E-2"/>
    <n v="8.3000000000000004E-2"/>
    <n v="8.7999999999999995E-2"/>
    <n v="0.10100000000000001"/>
  </r>
  <r>
    <x v="0"/>
    <x v="13"/>
    <x v="0"/>
    <d v="2021-01-01T00:00:00"/>
    <n v="2021"/>
    <s v="January"/>
    <n v="0.24299999999999999"/>
    <n v="0.16900000000000001"/>
    <n v="0.111"/>
    <n v="8.5999999999999993E-2"/>
    <n v="8.6999999999999994E-2"/>
    <n v="9.1999999999999998E-2"/>
    <n v="0.106"/>
  </r>
  <r>
    <x v="0"/>
    <x v="13"/>
    <x v="0"/>
    <d v="2021-01-02T00:00:00"/>
    <n v="2021"/>
    <s v="February"/>
    <n v="0.24199999999999999"/>
    <n v="0.17199999999999999"/>
    <n v="0.115"/>
    <n v="8.7999999999999995E-2"/>
    <n v="0.09"/>
    <n v="9.6000000000000002E-2"/>
    <n v="0.109"/>
  </r>
  <r>
    <x v="0"/>
    <x v="13"/>
    <x v="0"/>
    <d v="2021-01-03T00:00:00"/>
    <n v="2021"/>
    <s v="March"/>
    <n v="0.245"/>
    <n v="0.17499999999999999"/>
    <n v="0.11700000000000001"/>
    <n v="9.0999999999999998E-2"/>
    <n v="9.1999999999999998E-2"/>
    <n v="9.8000000000000004E-2"/>
    <n v="0.111"/>
  </r>
  <r>
    <x v="0"/>
    <x v="13"/>
    <x v="0"/>
    <d v="2021-01-04T00:00:00"/>
    <n v="2021"/>
    <s v="April"/>
    <n v="0.23100000000000001"/>
    <n v="0.16600000000000001"/>
    <n v="0.11"/>
    <n v="8.5999999999999993E-2"/>
    <n v="8.5000000000000006E-2"/>
    <n v="9.2999999999999999E-2"/>
    <n v="0.104"/>
  </r>
  <r>
    <x v="0"/>
    <x v="13"/>
    <x v="0"/>
    <d v="2021-01-05T00:00:00"/>
    <n v="2021"/>
    <s v="May"/>
    <n v="0.21299999999999999"/>
    <n v="0.156"/>
    <n v="0.10199999999999999"/>
    <n v="8.1000000000000003E-2"/>
    <n v="0.08"/>
    <n v="8.7999999999999995E-2"/>
    <n v="9.5000000000000001E-2"/>
  </r>
  <r>
    <x v="0"/>
    <x v="13"/>
    <x v="0"/>
    <d v="2021-01-06T00:00:00"/>
    <n v="2021"/>
    <s v="June"/>
    <n v="0.19700000000000001"/>
    <n v="0.14699999999999999"/>
    <n v="9.6000000000000002E-2"/>
    <n v="7.8E-2"/>
    <n v="7.3999999999999996E-2"/>
    <n v="8.3000000000000004E-2"/>
    <n v="9.0999999999999998E-2"/>
  </r>
  <r>
    <x v="0"/>
    <x v="13"/>
    <x v="0"/>
    <d v="2021-01-07T00:00:00"/>
    <n v="2021"/>
    <s v="July"/>
    <n v="0.18"/>
    <n v="0.14099999999999999"/>
    <n v="9.1999999999999998E-2"/>
    <n v="7.2999999999999995E-2"/>
    <n v="7.0000000000000007E-2"/>
    <n v="8.1000000000000003E-2"/>
    <n v="8.6999999999999994E-2"/>
  </r>
  <r>
    <x v="0"/>
    <x v="13"/>
    <x v="0"/>
    <d v="2021-01-08T00:00:00"/>
    <n v="2021"/>
    <s v="August"/>
    <n v="0.17699999999999999"/>
    <n v="0.13300000000000001"/>
    <n v="8.7999999999999995E-2"/>
    <n v="7.0000000000000007E-2"/>
    <n v="6.8000000000000005E-2"/>
    <n v="7.6999999999999999E-2"/>
    <n v="8.3000000000000004E-2"/>
  </r>
  <r>
    <x v="0"/>
    <x v="13"/>
    <x v="0"/>
    <d v="2021-01-09T00:00:00"/>
    <n v="2021"/>
    <s v="September"/>
    <n v="0.17399999999999999"/>
    <n v="0.127"/>
    <n v="8.2000000000000003E-2"/>
    <n v="6.7000000000000004E-2"/>
    <n v="6.6000000000000003E-2"/>
    <n v="7.2999999999999995E-2"/>
    <n v="0.08"/>
  </r>
  <r>
    <x v="0"/>
    <x v="13"/>
    <x v="0"/>
    <d v="2021-01-10T00:00:00"/>
    <n v="2021"/>
    <s v="October"/>
    <n v="0.17"/>
    <n v="0.123"/>
    <n v="7.9000000000000001E-2"/>
    <n v="6.5000000000000002E-2"/>
    <n v="6.3E-2"/>
    <n v="7.0000000000000007E-2"/>
    <n v="8.1000000000000003E-2"/>
  </r>
  <r>
    <x v="0"/>
    <x v="13"/>
    <x v="0"/>
    <d v="2021-01-11T00:00:00"/>
    <n v="2021"/>
    <s v="November"/>
    <n v="0.16400000000000001"/>
    <n v="0.11799999999999999"/>
    <n v="7.5999999999999998E-2"/>
    <n v="6.4000000000000001E-2"/>
    <n v="6.0999999999999999E-2"/>
    <n v="6.7000000000000004E-2"/>
    <n v="8.1000000000000003E-2"/>
  </r>
  <r>
    <x v="0"/>
    <x v="13"/>
    <x v="0"/>
    <d v="2021-01-12T00:00:00"/>
    <n v="2021"/>
    <s v="December"/>
    <n v="0.156"/>
    <n v="0.112"/>
    <n v="7.0999999999999994E-2"/>
    <n v="6.2E-2"/>
    <n v="5.8000000000000003E-2"/>
    <n v="6.4000000000000001E-2"/>
    <n v="7.8E-2"/>
  </r>
  <r>
    <x v="0"/>
    <x v="14"/>
    <x v="0"/>
    <d v="2022-01-01T00:00:00"/>
    <n v="2022"/>
    <s v="January"/>
    <n v="0.14899999999999999"/>
    <n v="0.109"/>
    <n v="6.7000000000000004E-2"/>
    <n v="5.8999999999999997E-2"/>
    <n v="5.5E-2"/>
    <n v="6.0999999999999999E-2"/>
    <n v="7.5999999999999998E-2"/>
  </r>
  <r>
    <x v="0"/>
    <x v="14"/>
    <x v="0"/>
    <d v="2022-01-02T00:00:00"/>
    <n v="2022"/>
    <s v="February"/>
    <n v="0.14599999999999999"/>
    <n v="0.106"/>
    <n v="6.5000000000000002E-2"/>
    <n v="5.6000000000000001E-2"/>
    <n v="5.1999999999999998E-2"/>
    <n v="5.8999999999999997E-2"/>
    <n v="7.3999999999999996E-2"/>
  </r>
  <r>
    <x v="0"/>
    <x v="14"/>
    <x v="0"/>
    <d v="2022-01-03T00:00:00"/>
    <n v="2022"/>
    <s v="March"/>
    <n v="0.13600000000000001"/>
    <n v="0.10100000000000001"/>
    <n v="6.0999999999999999E-2"/>
    <n v="5.3999999999999999E-2"/>
    <n v="4.9000000000000002E-2"/>
    <n v="5.6000000000000001E-2"/>
    <n v="7.0999999999999994E-2"/>
  </r>
  <r>
    <x v="0"/>
    <x v="14"/>
    <x v="0"/>
    <d v="2022-01-04T00:00:00"/>
    <n v="2022"/>
    <s v="April"/>
    <n v="0.13"/>
    <n v="9.2999999999999999E-2"/>
    <n v="5.8000000000000003E-2"/>
    <n v="5.0999999999999997E-2"/>
    <n v="4.4999999999999998E-2"/>
    <n v="5.1999999999999998E-2"/>
    <n v="6.6000000000000003E-2"/>
  </r>
  <r>
    <x v="0"/>
    <x v="14"/>
    <x v="0"/>
    <d v="2022-01-05T00:00:00"/>
    <n v="2022"/>
    <s v="May"/>
    <n v="0.124"/>
    <n v="8.5999999999999993E-2"/>
    <n v="5.6000000000000001E-2"/>
    <n v="4.8000000000000001E-2"/>
    <n v="4.1000000000000002E-2"/>
    <n v="4.9000000000000002E-2"/>
    <n v="6.0999999999999999E-2"/>
  </r>
  <r>
    <x v="0"/>
    <x v="14"/>
    <x v="0"/>
    <d v="2022-01-06T00:00:00"/>
    <n v="2022"/>
    <s v="June"/>
    <n v="0.12"/>
    <n v="8.2000000000000003E-2"/>
    <n v="5.2999999999999999E-2"/>
    <n v="4.5999999999999999E-2"/>
    <n v="3.9E-2"/>
    <n v="4.5999999999999999E-2"/>
    <n v="5.7000000000000002E-2"/>
  </r>
  <r>
    <x v="0"/>
    <x v="14"/>
    <x v="0"/>
    <d v="2022-01-07T00:00:00"/>
    <n v="2022"/>
    <s v="July"/>
    <n v="0.11799999999999999"/>
    <n v="7.8E-2"/>
    <n v="4.9000000000000002E-2"/>
    <n v="4.3999999999999997E-2"/>
    <n v="3.5999999999999997E-2"/>
    <n v="4.2000000000000003E-2"/>
    <n v="5.2999999999999999E-2"/>
  </r>
  <r>
    <x v="0"/>
    <x v="14"/>
    <x v="0"/>
    <d v="2022-01-08T00:00:00"/>
    <n v="2022"/>
    <s v="August"/>
    <n v="0.11799999999999999"/>
    <n v="7.6999999999999999E-2"/>
    <n v="4.7E-2"/>
    <n v="0.04"/>
    <n v="3.3000000000000002E-2"/>
    <n v="0.04"/>
    <n v="4.8000000000000001E-2"/>
  </r>
  <r>
    <x v="0"/>
    <x v="14"/>
    <x v="0"/>
    <d v="2022-01-09T00:00:00"/>
    <n v="2022"/>
    <s v="September"/>
    <n v="0.11600000000000001"/>
    <n v="7.4999999999999997E-2"/>
    <n v="4.4999999999999998E-2"/>
    <n v="0.04"/>
    <n v="3.1E-2"/>
    <n v="3.7999999999999999E-2"/>
    <n v="4.3999999999999997E-2"/>
  </r>
  <r>
    <x v="0"/>
    <x v="14"/>
    <x v="0"/>
    <d v="2022-01-10T00:00:00"/>
    <n v="2022"/>
    <s v="October"/>
    <n v="0.11600000000000001"/>
    <n v="7.1999999999999995E-2"/>
    <n v="4.3999999999999997E-2"/>
    <n v="3.7999999999999999E-2"/>
    <n v="3.1E-2"/>
    <n v="3.5999999999999997E-2"/>
    <n v="3.7999999999999999E-2"/>
  </r>
  <r>
    <x v="0"/>
    <x v="14"/>
    <x v="0"/>
    <d v="2022-01-11T00:00:00"/>
    <n v="2022"/>
    <s v="November"/>
    <n v="0.11600000000000001"/>
    <n v="7.3999999999999996E-2"/>
    <n v="4.3999999999999997E-2"/>
    <n v="3.6999999999999998E-2"/>
    <n v="3.1E-2"/>
    <n v="3.5000000000000003E-2"/>
    <n v="3.6999999999999998E-2"/>
  </r>
  <r>
    <x v="0"/>
    <x v="14"/>
    <x v="0"/>
    <d v="2022-01-12T00:00:00"/>
    <n v="2022"/>
    <s v="December"/>
    <n v="0.115"/>
    <n v="7.3999999999999996E-2"/>
    <n v="4.3999999999999997E-2"/>
    <n v="3.5999999999999997E-2"/>
    <n v="2.9000000000000001E-2"/>
    <n v="3.4000000000000002E-2"/>
    <n v="3.6999999999999998E-2"/>
  </r>
  <r>
    <x v="0"/>
    <x v="15"/>
    <x v="0"/>
    <d v="2023-01-01T00:00:00"/>
    <n v="2023"/>
    <s v="January"/>
    <n v="0.113"/>
    <n v="7.4999999999999997E-2"/>
    <n v="4.3999999999999997E-2"/>
    <n v="3.5000000000000003E-2"/>
    <n v="2.8000000000000001E-2"/>
    <n v="3.2000000000000001E-2"/>
    <n v="3.5999999999999997E-2"/>
  </r>
  <r>
    <x v="0"/>
    <x v="15"/>
    <x v="0"/>
    <d v="2023-01-02T00:00:00"/>
    <n v="2023"/>
    <s v="February"/>
    <n v="0.115"/>
    <n v="7.4999999999999997E-2"/>
    <n v="4.4999999999999998E-2"/>
    <n v="3.5999999999999997E-2"/>
    <n v="2.8000000000000001E-2"/>
    <n v="3.1E-2"/>
    <n v="3.5000000000000003E-2"/>
  </r>
  <r>
    <x v="0"/>
    <x v="15"/>
    <x v="0"/>
    <d v="2023-01-03T00:00:00"/>
    <n v="2023"/>
    <s v="March"/>
    <n v="0.123"/>
    <n v="7.3999999999999996E-2"/>
    <n v="4.5999999999999999E-2"/>
    <n v="3.5000000000000003E-2"/>
    <n v="2.8000000000000001E-2"/>
    <n v="3.2000000000000001E-2"/>
    <n v="3.5999999999999997E-2"/>
  </r>
  <r>
    <x v="0"/>
    <x v="15"/>
    <x v="0"/>
    <d v="2023-01-04T00:00:00"/>
    <n v="2023"/>
    <s v="April"/>
    <n v="0.127"/>
    <n v="7.2999999999999995E-2"/>
    <n v="4.5999999999999999E-2"/>
    <n v="3.5999999999999997E-2"/>
    <n v="2.9000000000000001E-2"/>
    <n v="3.2000000000000001E-2"/>
    <n v="3.6999999999999998E-2"/>
  </r>
  <r>
    <x v="0"/>
    <x v="15"/>
    <x v="0"/>
    <d v="2023-01-05T00:00:00"/>
    <n v="2023"/>
    <s v="May"/>
    <n v="0.13100000000000001"/>
    <n v="7.5999999999999998E-2"/>
    <n v="4.5999999999999999E-2"/>
    <n v="3.6999999999999998E-2"/>
    <n v="2.9000000000000001E-2"/>
    <n v="3.3000000000000002E-2"/>
    <n v="3.5999999999999997E-2"/>
  </r>
  <r>
    <x v="0"/>
    <x v="15"/>
    <x v="0"/>
    <d v="2023-01-06T00:00:00"/>
    <n v="2023"/>
    <s v="June"/>
    <n v="0.13500000000000001"/>
    <n v="7.4999999999999997E-2"/>
    <n v="4.7E-2"/>
    <n v="3.6999999999999998E-2"/>
    <n v="0.03"/>
    <n v="3.2000000000000001E-2"/>
    <n v="3.5000000000000003E-2"/>
  </r>
  <r>
    <x v="0"/>
    <x v="15"/>
    <x v="0"/>
    <d v="2023-01-07T00:00:00"/>
    <n v="2023"/>
    <s v="July"/>
    <n v="0.13600000000000001"/>
    <n v="7.4999999999999997E-2"/>
    <n v="4.8000000000000001E-2"/>
    <n v="3.7999999999999999E-2"/>
    <n v="0.03"/>
    <n v="3.1E-2"/>
    <n v="3.5999999999999997E-2"/>
  </r>
  <r>
    <x v="0"/>
    <x v="15"/>
    <x v="0"/>
    <d v="2023-01-08T00:00:00"/>
    <n v="2023"/>
    <s v="August"/>
    <n v="0.13800000000000001"/>
    <n v="7.8E-2"/>
    <n v="4.9000000000000002E-2"/>
    <n v="3.9E-2"/>
    <n v="2.9000000000000001E-2"/>
    <n v="0.03"/>
    <n v="3.6999999999999998E-2"/>
  </r>
  <r>
    <x v="0"/>
    <x v="15"/>
    <x v="0"/>
    <d v="2023-01-09T00:00:00"/>
    <n v="2023"/>
    <s v="September"/>
    <n v="0.13900000000000001"/>
    <n v="8.1000000000000003E-2"/>
    <n v="0.05"/>
    <n v="3.9E-2"/>
    <n v="0.03"/>
    <n v="0.03"/>
    <n v="3.7999999999999999E-2"/>
  </r>
  <r>
    <x v="0"/>
    <x v="15"/>
    <x v="0"/>
    <d v="2023-01-10T00:00:00"/>
    <n v="2023"/>
    <s v="October"/>
    <n v="0.14899999999999999"/>
    <n v="8.2000000000000003E-2"/>
    <n v="0.05"/>
    <n v="3.9E-2"/>
    <n v="2.9000000000000001E-2"/>
    <n v="3.1E-2"/>
    <n v="0.04"/>
  </r>
  <r>
    <x v="0"/>
    <x v="15"/>
    <x v="0"/>
    <d v="2023-01-11T00:00:00"/>
    <n v="2023"/>
    <s v="November"/>
    <n v="0.159"/>
    <n v="0.08"/>
    <n v="5.1999999999999998E-2"/>
    <n v="3.9E-2"/>
    <n v="2.8000000000000001E-2"/>
    <n v="3.3000000000000002E-2"/>
    <n v="3.9E-2"/>
  </r>
  <r>
    <x v="0"/>
    <x v="15"/>
    <x v="0"/>
    <d v="2023-01-12T00:00:00"/>
    <n v="2023"/>
    <s v="December"/>
    <n v="0.16800000000000001"/>
    <n v="7.9000000000000001E-2"/>
    <n v="5.2999999999999999E-2"/>
    <n v="3.9E-2"/>
    <n v="2.9000000000000001E-2"/>
    <n v="3.4000000000000002E-2"/>
    <n v="3.6999999999999998E-2"/>
  </r>
  <r>
    <x v="0"/>
    <x v="16"/>
    <x v="0"/>
    <d v="2024-01-01T00:00:00"/>
    <n v="2024"/>
    <s v="January"/>
    <n v="0.16900000000000001"/>
    <n v="7.9000000000000001E-2"/>
    <n v="5.2999999999999999E-2"/>
    <n v="0.04"/>
    <n v="3.2000000000000001E-2"/>
    <n v="3.5000000000000003E-2"/>
    <n v="3.9E-2"/>
  </r>
  <r>
    <x v="0"/>
    <x v="16"/>
    <x v="0"/>
    <d v="2024-01-02T00:00:00"/>
    <n v="2024"/>
    <s v="February"/>
    <n v="0.17499999999999999"/>
    <n v="8.1000000000000003E-2"/>
    <n v="5.1999999999999998E-2"/>
    <n v="0.04"/>
    <n v="3.3000000000000002E-2"/>
    <n v="3.5000000000000003E-2"/>
    <n v="0.04"/>
  </r>
  <r>
    <x v="0"/>
    <x v="16"/>
    <x v="0"/>
    <d v="2024-01-03T00:00:00"/>
    <n v="2024"/>
    <s v="March"/>
    <n v="0.17899999999999999"/>
    <n v="8.3000000000000004E-2"/>
    <n v="5.1999999999999998E-2"/>
    <n v="3.9E-2"/>
    <n v="3.3000000000000002E-2"/>
    <n v="3.4000000000000002E-2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 rowHeaderCaption="Year ">
  <location ref="A3:H20" firstHeaderRow="0" firstDataRow="1" firstDataCol="1" rowPageCount="1" colPageCount="1"/>
  <pivotFields count="13">
    <pivotField showAll="0">
      <items count="2">
        <item x="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2">
        <item x="0"/>
        <item t="default"/>
      </items>
    </pivotField>
    <pivotField numFmtId="14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  Age 16-19" fld="6" subtotal="average" baseField="0" baseItem="0"/>
    <dataField name="  Age 20-24" fld="7" subtotal="average" baseField="0" baseItem="0"/>
    <dataField name=" Age 25-34" fld="8" subtotal="average" baseField="0" baseItem="0"/>
    <dataField name=" Age 35-44" fld="9" subtotal="average" baseField="0" baseItem="0"/>
    <dataField name=" Age 45-54" fld="10" subtotal="average" baseField="0" baseItem="0"/>
    <dataField name="  Age 55-64" fld="11" subtotal="average" baseField="0" baseItem="0"/>
    <dataField name=" Age 65+" fld="12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94" zoomScaleNormal="138" workbookViewId="0">
      <selection activeCell="O40" sqref="O40"/>
    </sheetView>
  </sheetViews>
  <sheetFormatPr baseColWidth="10" defaultRowHeight="16" x14ac:dyDescent="0.2"/>
  <cols>
    <col min="1" max="1" width="10.5" bestFit="1" customWidth="1"/>
    <col min="2" max="8" width="12.1640625" bestFit="1" customWidth="1"/>
  </cols>
  <sheetData>
    <row r="1" spans="1:8" ht="31" x14ac:dyDescent="0.35">
      <c r="A1" s="1" t="s">
        <v>0</v>
      </c>
      <c r="B1" t="s">
        <v>1</v>
      </c>
      <c r="D1" s="4" t="s">
        <v>10</v>
      </c>
    </row>
    <row r="3" spans="1:8" x14ac:dyDescent="0.2">
      <c r="A3" s="1" t="s">
        <v>2</v>
      </c>
      <c r="B3" s="3" t="s">
        <v>5</v>
      </c>
      <c r="C3" s="3" t="s">
        <v>3</v>
      </c>
      <c r="D3" s="3" t="s">
        <v>4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 x14ac:dyDescent="0.2">
      <c r="A4" s="2">
        <v>2008</v>
      </c>
      <c r="B4" s="3">
        <v>0.2080909090909091</v>
      </c>
      <c r="C4" s="3">
        <v>0.108</v>
      </c>
      <c r="D4" s="3">
        <v>6.081818181818182E-2</v>
      </c>
      <c r="E4" s="3">
        <v>4.6545454545454536E-2</v>
      </c>
      <c r="F4" s="3">
        <v>4.6818181818181807E-2</v>
      </c>
      <c r="G4" s="3">
        <v>3.9090909090909086E-2</v>
      </c>
      <c r="H4" s="3">
        <v>5.0181818181818175E-2</v>
      </c>
    </row>
    <row r="5" spans="1:8" x14ac:dyDescent="0.2">
      <c r="A5" s="2">
        <v>2009</v>
      </c>
      <c r="B5" s="3">
        <v>0.28891666666666665</v>
      </c>
      <c r="C5" s="3">
        <v>0.14733333333333334</v>
      </c>
      <c r="D5" s="3">
        <v>9.8916666666666653E-2</v>
      </c>
      <c r="E5" s="3">
        <v>7.9749999999999988E-2</v>
      </c>
      <c r="F5" s="3">
        <v>6.9749999999999993E-2</v>
      </c>
      <c r="G5" s="3">
        <v>6.6333333333333327E-2</v>
      </c>
      <c r="H5" s="3">
        <v>7.408333333333332E-2</v>
      </c>
    </row>
    <row r="6" spans="1:8" x14ac:dyDescent="0.2">
      <c r="A6" s="2">
        <v>2010</v>
      </c>
      <c r="B6" s="3">
        <v>0.34349999999999997</v>
      </c>
      <c r="C6" s="3">
        <v>0.18716666666666668</v>
      </c>
      <c r="D6" s="3">
        <v>0.11841666666666666</v>
      </c>
      <c r="E6" s="3">
        <v>0.10283333333333333</v>
      </c>
      <c r="F6" s="3">
        <v>9.4833333333333325E-2</v>
      </c>
      <c r="G6" s="3">
        <v>9.1583333333333308E-2</v>
      </c>
      <c r="H6" s="3">
        <v>8.7499999999999981E-2</v>
      </c>
    </row>
    <row r="7" spans="1:8" x14ac:dyDescent="0.2">
      <c r="A7" s="2">
        <v>2011</v>
      </c>
      <c r="B7" s="3">
        <v>0.34325000000000006</v>
      </c>
      <c r="C7" s="3">
        <v>0.18074999999999997</v>
      </c>
      <c r="D7" s="3">
        <v>0.11758333333333336</v>
      </c>
      <c r="E7" s="3">
        <v>0.10016666666666667</v>
      </c>
      <c r="F7" s="3">
        <v>0.10249999999999999</v>
      </c>
      <c r="G7" s="3">
        <v>9.4499999999999987E-2</v>
      </c>
      <c r="H7" s="3">
        <v>9.8749999999999991E-2</v>
      </c>
    </row>
    <row r="8" spans="1:8" x14ac:dyDescent="0.2">
      <c r="A8" s="2">
        <v>2012</v>
      </c>
      <c r="B8" s="3">
        <v>0.35391666666666666</v>
      </c>
      <c r="C8" s="3">
        <v>0.16683333333333331</v>
      </c>
      <c r="D8" s="3">
        <v>0.10858333333333335</v>
      </c>
      <c r="E8" s="3">
        <v>8.8333333333333319E-2</v>
      </c>
      <c r="F8" s="3">
        <v>8.9833333333333321E-2</v>
      </c>
      <c r="G8" s="3">
        <v>9.0166666666666659E-2</v>
      </c>
      <c r="H8" s="3">
        <v>9.2999999999999985E-2</v>
      </c>
    </row>
    <row r="9" spans="1:8" x14ac:dyDescent="0.2">
      <c r="A9" s="2">
        <v>2013</v>
      </c>
      <c r="B9" s="3">
        <v>0.32124999999999998</v>
      </c>
      <c r="C9" s="3">
        <v>0.15291666666666665</v>
      </c>
      <c r="D9" s="3">
        <v>9.2166666666666661E-2</v>
      </c>
      <c r="E9" s="3">
        <v>7.7749999999999986E-2</v>
      </c>
      <c r="F9" s="3">
        <v>7.2833333333333319E-2</v>
      </c>
      <c r="G9" s="3">
        <v>7.7249999999999985E-2</v>
      </c>
      <c r="H9" s="3">
        <v>7.2749999999999995E-2</v>
      </c>
    </row>
    <row r="10" spans="1:8" x14ac:dyDescent="0.2">
      <c r="A10" s="2">
        <v>2014</v>
      </c>
      <c r="B10" s="3">
        <v>0.28458333333333335</v>
      </c>
      <c r="C10" s="3">
        <v>0.13125000000000001</v>
      </c>
      <c r="D10" s="3">
        <v>8.1583333333333327E-2</v>
      </c>
      <c r="E10" s="3">
        <v>6.7250000000000018E-2</v>
      </c>
      <c r="F10" s="3">
        <v>6.5000000000000016E-2</v>
      </c>
      <c r="G10" s="3">
        <v>6.0083333333333343E-2</v>
      </c>
      <c r="H10" s="3">
        <v>5.3833333333333337E-2</v>
      </c>
    </row>
    <row r="11" spans="1:8" x14ac:dyDescent="0.2">
      <c r="A11" s="2">
        <v>2015</v>
      </c>
      <c r="B11" s="3">
        <v>0.22550000000000003</v>
      </c>
      <c r="C11" s="3">
        <v>0.11233333333333335</v>
      </c>
      <c r="D11" s="3">
        <v>6.9666666666666655E-2</v>
      </c>
      <c r="E11" s="3">
        <v>5.1583333333333335E-2</v>
      </c>
      <c r="F11" s="3">
        <v>4.9750000000000009E-2</v>
      </c>
      <c r="G11" s="3">
        <v>5.3416666666666675E-2</v>
      </c>
      <c r="H11" s="3">
        <v>5.7333333333333347E-2</v>
      </c>
    </row>
    <row r="12" spans="1:8" x14ac:dyDescent="0.2">
      <c r="A12" s="2">
        <v>2016</v>
      </c>
      <c r="B12" s="3">
        <v>0.18925</v>
      </c>
      <c r="C12" s="3">
        <v>9.2583333333333337E-2</v>
      </c>
      <c r="D12" s="3">
        <v>6.0166666666666667E-2</v>
      </c>
      <c r="E12" s="3">
        <v>4.441666666666666E-2</v>
      </c>
      <c r="F12" s="3">
        <v>4.1583333333333326E-2</v>
      </c>
      <c r="G12" s="3">
        <v>4.441666666666666E-2</v>
      </c>
      <c r="H12" s="3">
        <v>4.1833333333333333E-2</v>
      </c>
    </row>
    <row r="13" spans="1:8" x14ac:dyDescent="0.2">
      <c r="A13" s="2">
        <v>2017</v>
      </c>
      <c r="B13" s="3">
        <v>0.18575</v>
      </c>
      <c r="C13" s="3">
        <v>8.1499999999999989E-2</v>
      </c>
      <c r="D13" s="3">
        <v>5.1916666666666673E-2</v>
      </c>
      <c r="E13" s="3">
        <v>4.1499999999999988E-2</v>
      </c>
      <c r="F13" s="3">
        <v>3.6333333333333336E-2</v>
      </c>
      <c r="G13" s="3">
        <v>4.2916666666666659E-2</v>
      </c>
      <c r="H13" s="3">
        <v>4.5499999999999992E-2</v>
      </c>
    </row>
    <row r="14" spans="1:8" x14ac:dyDescent="0.2">
      <c r="A14" s="2">
        <v>2018</v>
      </c>
      <c r="B14" s="3">
        <v>0.16233333333333333</v>
      </c>
      <c r="C14" s="3">
        <v>7.141666666666667E-2</v>
      </c>
      <c r="D14" s="3">
        <v>4.8416666666666663E-2</v>
      </c>
      <c r="E14" s="3">
        <v>3.2666666666666677E-2</v>
      </c>
      <c r="F14" s="3">
        <v>3.1750000000000007E-2</v>
      </c>
      <c r="G14" s="3">
        <v>3.5750000000000011E-2</v>
      </c>
      <c r="H14" s="3">
        <v>3.4416666666666679E-2</v>
      </c>
    </row>
    <row r="15" spans="1:8" x14ac:dyDescent="0.2">
      <c r="A15" s="2">
        <v>2019</v>
      </c>
      <c r="B15" s="3">
        <v>0.15016666666666664</v>
      </c>
      <c r="C15" s="3">
        <v>7.4583333333333321E-2</v>
      </c>
      <c r="D15" s="3">
        <v>4.1999999999999989E-2</v>
      </c>
      <c r="E15" s="3">
        <v>2.9416666666666674E-2</v>
      </c>
      <c r="F15" s="3">
        <v>3.4166666666666679E-2</v>
      </c>
      <c r="G15" s="3">
        <v>3.2750000000000008E-2</v>
      </c>
      <c r="H15" s="3">
        <v>3.2583333333333332E-2</v>
      </c>
    </row>
    <row r="16" spans="1:8" x14ac:dyDescent="0.2">
      <c r="A16" s="2">
        <v>2020</v>
      </c>
      <c r="B16" s="3">
        <v>0.19425000000000003</v>
      </c>
      <c r="C16" s="3">
        <v>0.11849999999999998</v>
      </c>
      <c r="D16" s="3">
        <v>7.2999999999999995E-2</v>
      </c>
      <c r="E16" s="3">
        <v>5.4416666666666662E-2</v>
      </c>
      <c r="F16" s="3">
        <v>5.6999999999999995E-2</v>
      </c>
      <c r="G16" s="3">
        <v>5.9083333333333328E-2</v>
      </c>
      <c r="H16" s="3">
        <v>6.7499999999999991E-2</v>
      </c>
    </row>
    <row r="17" spans="1:8" x14ac:dyDescent="0.2">
      <c r="A17" s="2">
        <v>2021</v>
      </c>
      <c r="B17" s="3">
        <v>0.19933333333333336</v>
      </c>
      <c r="C17" s="3">
        <v>0.14491666666666669</v>
      </c>
      <c r="D17" s="3">
        <v>9.4916666666666649E-2</v>
      </c>
      <c r="E17" s="3">
        <v>7.5916666666666674E-2</v>
      </c>
      <c r="F17" s="3">
        <v>7.4500000000000011E-2</v>
      </c>
      <c r="G17" s="3">
        <v>8.1833333333333313E-2</v>
      </c>
      <c r="H17" s="3">
        <v>9.2166666666666661E-2</v>
      </c>
    </row>
    <row r="18" spans="1:8" x14ac:dyDescent="0.2">
      <c r="A18" s="2">
        <v>2022</v>
      </c>
      <c r="B18" s="3">
        <v>0.12533333333333335</v>
      </c>
      <c r="C18" s="3">
        <v>8.5583333333333303E-2</v>
      </c>
      <c r="D18" s="3">
        <v>5.2750000000000012E-2</v>
      </c>
      <c r="E18" s="3">
        <v>4.5749999999999992E-2</v>
      </c>
      <c r="F18" s="3">
        <v>3.9333333333333338E-2</v>
      </c>
      <c r="G18" s="3">
        <v>4.5666666666666661E-2</v>
      </c>
      <c r="H18" s="3">
        <v>5.5166666666666676E-2</v>
      </c>
    </row>
    <row r="19" spans="1:8" x14ac:dyDescent="0.2">
      <c r="A19" s="2">
        <v>2023</v>
      </c>
      <c r="B19" s="3">
        <v>0.13608333333333333</v>
      </c>
      <c r="C19" s="3">
        <v>7.6916666666666647E-2</v>
      </c>
      <c r="D19" s="3">
        <v>4.7999999999999994E-2</v>
      </c>
      <c r="E19" s="3">
        <v>3.7416666666666661E-2</v>
      </c>
      <c r="F19" s="3">
        <v>2.8916666666666674E-2</v>
      </c>
      <c r="G19" s="3">
        <v>3.1750000000000007E-2</v>
      </c>
      <c r="H19" s="3">
        <v>3.6833333333333322E-2</v>
      </c>
    </row>
    <row r="20" spans="1:8" x14ac:dyDescent="0.2">
      <c r="A20" s="2">
        <v>2024</v>
      </c>
      <c r="B20" s="3">
        <v>0.17433333333333331</v>
      </c>
      <c r="C20" s="3">
        <v>8.1000000000000003E-2</v>
      </c>
      <c r="D20" s="3">
        <v>5.2333333333333336E-2</v>
      </c>
      <c r="E20" s="3">
        <v>3.9666666666666663E-2</v>
      </c>
      <c r="F20" s="3">
        <v>3.266666666666667E-2</v>
      </c>
      <c r="G20" s="3">
        <v>3.4666666666666672E-2</v>
      </c>
      <c r="H20" s="3">
        <v>3.9666666666666663E-2</v>
      </c>
    </row>
  </sheetData>
  <conditionalFormatting sqref="B3:H20">
    <cfRule type="iconSet" priority="1">
      <iconSet reverse="1">
        <cfvo type="percent" val="0"/>
        <cfvo type="percent" val="33"/>
        <cfvo type="percent" val="67"/>
      </iconSet>
    </cfRule>
    <cfRule type="iconSet" priority="2">
      <iconSet>
        <cfvo type="percent" val="0"/>
        <cfvo type="percent" val="33"/>
        <cfvo type="percent" val="67"/>
      </iconSet>
    </cfRule>
    <cfRule type="colorScale" priority="3">
      <colorScale>
        <cfvo type="min"/>
        <cfvo type="max"/>
        <color theme="9"/>
        <color rgb="FFC00000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varadha</dc:creator>
  <cp:lastModifiedBy>rishi varadha</cp:lastModifiedBy>
  <dcterms:created xsi:type="dcterms:W3CDTF">2025-01-15T15:36:22Z</dcterms:created>
  <dcterms:modified xsi:type="dcterms:W3CDTF">2025-01-15T18:39:49Z</dcterms:modified>
</cp:coreProperties>
</file>