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Semester\Thesis\Research_work(fall_24)\6G Paper\Submission\"/>
    </mc:Choice>
  </mc:AlternateContent>
  <xr:revisionPtr revIDLastSave="0" documentId="8_{9679C869-BF2F-4522-A63F-3CD940A8D8D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apers and tags" sheetId="2" r:id="rId1"/>
    <sheet name="Sheet3" sheetId="4" r:id="rId2"/>
    <sheet name="Sheet2" sheetId="3" r:id="rId3"/>
    <sheet name="minimal_configs reproduce KPP" sheetId="1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<sst xmlns="http://schemas.openxmlformats.org/spreadsheetml/2006/main" count="170" uniqueCount="100">
  <si>
    <t>THz Link Adaptation</t>
  </si>
  <si>
    <t>https://github.com/wyuaq/FPN-OAMP-THz-Channel-Estimation?</t>
  </si>
  <si>
    <t>https://github.com/alexpapad95/6G-simulation-platform?</t>
  </si>
  <si>
    <t>https://github.com/InsaneMonster/telerl2021?</t>
  </si>
  <si>
    <t>6G-channel setup</t>
  </si>
  <si>
    <t>https://github.com/DoHaiSon/RACNN?</t>
  </si>
  <si>
    <t>https://github.com/zhaolin820/STAR-RIS-for-terahertz-communications?</t>
  </si>
  <si>
    <t>https://github.com/ken0225/RIS-Codes-Collection?</t>
  </si>
  <si>
    <t>https://github.com/usnistgov/nr-prose-ns3-module?</t>
  </si>
  <si>
    <t>https://github.com/Brook1711/RIS_components?</t>
  </si>
  <si>
    <t>URLLC Scheduler (Latency, reliability, throughput)</t>
  </si>
  <si>
    <t xml:space="preserve"> RIS-Assisted Coverage (Throughput / Data Rate / Capacity)</t>
  </si>
  <si>
    <t>Throughput / Network Efficiency / Bandwidth Utilisation</t>
  </si>
  <si>
    <t>https://github.com/microsoft/ethr?</t>
  </si>
  <si>
    <t>https://github.com/Hade-venus/The-Proportional-Fair-Scheduling-Algorithm-for-LTE-resource-allocation</t>
  </si>
  <si>
    <t>Spectral, Energy, and Hardware Efficiency</t>
  </si>
  <si>
    <t>https://github.com/emilbjornson/massivemimobook?</t>
  </si>
  <si>
    <t>https://github.com/emilbjornson/how-energy-efficient?</t>
  </si>
  <si>
    <t>https://github.com/gante/mmWave-localization-learning?</t>
  </si>
  <si>
    <t>https://github.com/zz4fap/Wireless-Spectrum-Hypervisor?</t>
  </si>
  <si>
    <t>Energy efficiency</t>
  </si>
  <si>
    <t>Positioning/ Localization</t>
  </si>
  <si>
    <t>Resource allocation /Mobility / Edge Orchestration / Handover</t>
  </si>
  <si>
    <t>https://github.com/6G-Future-Lab-Bavaria/NextGSim?</t>
  </si>
  <si>
    <t>Connection Density / Network Efficiency / Multi-access</t>
  </si>
  <si>
    <t>https://github.com/netsim-llc/netgymsim?</t>
  </si>
  <si>
    <t>Interoperability / Heterogeneous Networks KPI</t>
  </si>
  <si>
    <t>https://github.com/DETERMINISTIC6G/6GDetCom_Simulator?</t>
  </si>
  <si>
    <t>KPIs</t>
  </si>
  <si>
    <t>URL Links</t>
  </si>
  <si>
    <t>Paper title</t>
  </si>
  <si>
    <t>Publisher</t>
  </si>
  <si>
    <t>Paper id</t>
  </si>
  <si>
    <t>Year</t>
  </si>
  <si>
    <t>reference</t>
  </si>
  <si>
    <t>Scenario_Tag</t>
  </si>
  <si>
    <t>AI_Method</t>
  </si>
  <si>
    <t>KPI_Group</t>
  </si>
  <si>
    <t>Toolchain</t>
  </si>
  <si>
    <t>Dataset/Config_Link</t>
  </si>
  <si>
    <t>https://www.sciencedirect.com/science/article/pii/S1746809424013260</t>
  </si>
  <si>
    <t>Elsevier</t>
  </si>
  <si>
    <t>Lung image quality assessment and diagnosis using generative autoencoders in unsupervised ensemble learning</t>
  </si>
  <si>
    <t>AI</t>
  </si>
  <si>
    <t>Building explainable artificial intelligence for reinforcement learning based debt collection recommender system using large language models</t>
  </si>
  <si>
    <t>https://www.sciencedirect.com/science/article/pii/S0952197625016240</t>
  </si>
  <si>
    <t>A Systematic Study on Reinforcement Learning Based Applications</t>
  </si>
  <si>
    <t>MDPI</t>
  </si>
  <si>
    <t>https://www.mdpi.com/1996-1073/16/3/1512</t>
  </si>
  <si>
    <t>https://ieeexplore.ieee.org/stamp/stamp.jsp?tp=&amp;arnumber=11082584</t>
  </si>
  <si>
    <t>IEEE</t>
  </si>
  <si>
    <t>Chance-Constrained Optimization for VPPs with Base Stations Considering Diverse Communication Rate Requirements</t>
  </si>
  <si>
    <t>Link transmission model: A formulation with enhanced compute time for large-scale network optimization</t>
  </si>
  <si>
    <t>https://www.sciencedirect.com/science/article/pii/S019126152400095X</t>
  </si>
  <si>
    <t>Simulation</t>
  </si>
  <si>
    <t>Automotive Radar Optimization Design in a Spectrally Crowded V2I Communication Environment</t>
  </si>
  <si>
    <t>https://ieeexplore.ieee.org/document/10101720</t>
  </si>
  <si>
    <t xml:space="preserve">UAV-Relay-Aided Secure Maritime Networks Coexisting with Satellite Networks: Robust Beamforming and Trajectory Optimization </t>
  </si>
  <si>
    <t>https://ieeexplore.ieee.org/abstract/document/11123630</t>
  </si>
  <si>
    <t>Dynamic Network Function Provisioning to Enable Network in Box for Industrial Applications</t>
  </si>
  <si>
    <t>https://ieeexplore.ieee.org/abstract/document/9286738</t>
  </si>
  <si>
    <t>secrecy rate, energy efficiency, and coverage</t>
  </si>
  <si>
    <t xml:space="preserve">Event-Triggered Multiple Leaders Formation Tracking for Networked Swarm System With Resilience to Noncooperative Nodes </t>
  </si>
  <si>
    <t>https://ieeexplore.ieee.org/abstract/document/11075749</t>
  </si>
  <si>
    <t>Latency, bandwidth</t>
  </si>
  <si>
    <t>resilience, stability, and energy efficiency</t>
  </si>
  <si>
    <t>Constellation as a Service: Tailored Connectivity Management in Direct-Satellite-to-Device Networks</t>
  </si>
  <si>
    <t>https://arxiv.org/abs/2507.00902</t>
  </si>
  <si>
    <t>Arxiv</t>
  </si>
  <si>
    <t>spectral efficiency, latency, and mobility continuity</t>
  </si>
  <si>
    <t>KPI</t>
  </si>
  <si>
    <t>Method</t>
  </si>
  <si>
    <t>Evaluation Tool</t>
  </si>
  <si>
    <t>Number</t>
  </si>
  <si>
    <t>PDR</t>
  </si>
  <si>
    <t>THz</t>
  </si>
  <si>
    <t>Testbed</t>
  </si>
  <si>
    <t>DL</t>
  </si>
  <si>
    <t>Latency</t>
  </si>
  <si>
    <t>RL</t>
  </si>
  <si>
    <t>Reliability</t>
  </si>
  <si>
    <t>Energy Efficiency</t>
  </si>
  <si>
    <t>Positioning</t>
  </si>
  <si>
    <t>Throughput</t>
  </si>
  <si>
    <t>Spectral Efficiency</t>
  </si>
  <si>
    <t>SPR</t>
  </si>
  <si>
    <t>FL, RL</t>
  </si>
  <si>
    <t>FL</t>
  </si>
  <si>
    <t>Heuristic</t>
  </si>
  <si>
    <t>Coverage</t>
  </si>
  <si>
    <t>Mobility</t>
  </si>
  <si>
    <t>Sustainability</t>
  </si>
  <si>
    <t>Meta Learning</t>
  </si>
  <si>
    <t>FRL</t>
  </si>
  <si>
    <t>Paper counts</t>
  </si>
  <si>
    <t>No. of Publications</t>
  </si>
  <si>
    <t>Spe. Effi.</t>
  </si>
  <si>
    <t>Ener. Effi.</t>
  </si>
  <si>
    <t>Inter.</t>
  </si>
  <si>
    <t>Stat.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</si>
</sst>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Sheet3!$K$11</c:f>
              <c:strCache>
                <c:ptCount val="1"/>
                <c:pt idx="0">
                  <c:v>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Sheet3!$H$12:$J$22</c:f>
              <c:multiLvlStrCache>
                <c:ptCount val="11"/>
                <c:lvl>
                  <c:pt idx="0">
                    <c:v>Testbed</c:v>
                  </c:pt>
                  <c:pt idx="1">
                    <c:v>Simulation</c:v>
                  </c:pt>
                  <c:pt idx="2">
                    <c:v>Simulation</c:v>
                  </c:pt>
                  <c:pt idx="3">
                    <c:v>Testbed</c:v>
                  </c:pt>
                  <c:pt idx="4">
                    <c:v>Simulation</c:v>
                  </c:pt>
                  <c:pt idx="5">
                    <c:v>Simulation</c:v>
                  </c:pt>
                  <c:pt idx="6">
                    <c:v>Simulation</c:v>
                  </c:pt>
                  <c:pt idx="7">
                    <c:v>Simulation</c:v>
                  </c:pt>
                  <c:pt idx="8">
                    <c:v>Simulation</c:v>
                  </c:pt>
                  <c:pt idx="9">
                    <c:v>Simulation</c:v>
                  </c:pt>
                  <c:pt idx="10">
                    <c:v>Simulation</c:v>
                  </c:pt>
                </c:lvl>
                <c:lvl>
                  <c:pt idx="0">
                    <c:v>THz</c:v>
                  </c:pt>
                  <c:pt idx="1">
                    <c:v>DL</c:v>
                  </c:pt>
                  <c:pt idx="2">
                    <c:v>DL</c:v>
                  </c:pt>
                  <c:pt idx="3">
                    <c:v>RL</c:v>
                  </c:pt>
                  <c:pt idx="4">
                    <c:v>RL</c:v>
                  </c:pt>
                  <c:pt idx="5">
                    <c:v>DL</c:v>
                  </c:pt>
                  <c:pt idx="6">
                    <c:v>RL</c:v>
                  </c:pt>
                  <c:pt idx="7">
                    <c:v>RL</c:v>
                  </c:pt>
                  <c:pt idx="8">
                    <c:v>DL</c:v>
                  </c:pt>
                  <c:pt idx="9">
                    <c:v>DL</c:v>
                  </c:pt>
                  <c:pt idx="10">
                    <c:v>FL, RL</c:v>
                  </c:pt>
                </c:lvl>
                <c:lvl>
                  <c:pt idx="0">
                    <c:v>PDR</c:v>
                  </c:pt>
                  <c:pt idx="1">
                    <c:v>Throughput</c:v>
                  </c:pt>
                  <c:pt idx="2">
                    <c:v>Latency</c:v>
                  </c:pt>
                  <c:pt idx="5">
                    <c:v>Reliability</c:v>
                  </c:pt>
                  <c:pt idx="7">
                    <c:v>Energy Efficiency</c:v>
                  </c:pt>
                  <c:pt idx="8">
                    <c:v>Positioning</c:v>
                  </c:pt>
                  <c:pt idx="9">
                    <c:v>Spectral Efficiency</c:v>
                  </c:pt>
                  <c:pt idx="10">
                    <c:v>SPR</c:v>
                  </c:pt>
                </c:lvl>
              </c:multiLvlStrCache>
            </c:multiLvlStrRef>
          </c:cat>
          <c:val>
            <c:numRef>
              <c:f>Sheet3!$K$12:$K$22</c:f>
              <c:numCache>
                <c:formatCode>General</c:formatCode>
                <c:ptCount val="11"/>
                <c:pt idx="0">
                  <c:v>5</c:v>
                </c:pt>
                <c:pt idx="2">
                  <c:v>2</c:v>
                </c:pt>
                <c:pt idx="3">
                  <c:v>1</c:v>
                </c:pt>
                <c:pt idx="4">
                  <c:v>6</c:v>
                </c:pt>
                <c:pt idx="5">
                  <c:v>4</c:v>
                </c:pt>
                <c:pt idx="6">
                  <c:v>9</c:v>
                </c:pt>
                <c:pt idx="7">
                  <c:v>4</c:v>
                </c:pt>
                <c:pt idx="8">
                  <c:v>1</c:v>
                </c:pt>
                <c:pt idx="9">
                  <c:v>4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44-4672-9D3D-A059823E6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11420015"/>
        <c:axId val="1550912863"/>
        <c:axId val="0"/>
      </c:bar3DChart>
      <c:catAx>
        <c:axId val="1911420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12863"/>
        <c:crosses val="autoZero"/>
        <c:auto val="1"/>
        <c:lblAlgn val="ctr"/>
        <c:lblOffset val="100"/>
        <c:noMultiLvlLbl val="0"/>
      </c:catAx>
      <c:valAx>
        <c:axId val="1550912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420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6276240699270386E-2"/>
          <c:y val="2.4424084630065155E-2"/>
          <c:w val="0.96372375930072962"/>
          <c:h val="0.8030086556018745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Sheet3!$K$26</c:f>
              <c:strCache>
                <c:ptCount val="1"/>
                <c:pt idx="0">
                  <c:v>Paper counts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multiLvlStrRef>
              <c:f>Sheet3!$H$27:$J$47</c:f>
              <c:multiLvlStrCache>
                <c:ptCount val="21"/>
                <c:lvl>
                  <c:pt idx="0">
                    <c:v>Testbed</c:v>
                  </c:pt>
                  <c:pt idx="1">
                    <c:v>Simulation</c:v>
                  </c:pt>
                  <c:pt idx="2">
                    <c:v>Simulation</c:v>
                  </c:pt>
                  <c:pt idx="3">
                    <c:v>Simulation</c:v>
                  </c:pt>
                  <c:pt idx="4">
                    <c:v>Testbed</c:v>
                  </c:pt>
                  <c:pt idx="5">
                    <c:v>Simulation</c:v>
                  </c:pt>
                  <c:pt idx="6">
                    <c:v>Simulation</c:v>
                  </c:pt>
                  <c:pt idx="7">
                    <c:v>Simulation</c:v>
                  </c:pt>
                  <c:pt idx="8">
                    <c:v>Simulation</c:v>
                  </c:pt>
                  <c:pt idx="9">
                    <c:v>Simulation</c:v>
                  </c:pt>
                  <c:pt idx="10">
                    <c:v>Simulation</c:v>
                  </c:pt>
                  <c:pt idx="11">
                    <c:v>Simulation</c:v>
                  </c:pt>
                  <c:pt idx="12">
                    <c:v>Testbed</c:v>
                  </c:pt>
                  <c:pt idx="13">
                    <c:v>Simulation</c:v>
                  </c:pt>
                  <c:pt idx="14">
                    <c:v>Simulation</c:v>
                  </c:pt>
                  <c:pt idx="15">
                    <c:v>Simulation</c:v>
                  </c:pt>
                  <c:pt idx="16">
                    <c:v>Simulation</c:v>
                  </c:pt>
                  <c:pt idx="17">
                    <c:v>Simulation</c:v>
                  </c:pt>
                  <c:pt idx="18">
                    <c:v>Simulation</c:v>
                  </c:pt>
                  <c:pt idx="19">
                    <c:v>Simulation</c:v>
                  </c:pt>
                  <c:pt idx="20">
                    <c:v>Simulation</c:v>
                  </c:pt>
                </c:lvl>
                <c:lvl>
                  <c:pt idx="0">
                    <c:v>THz</c:v>
                  </c:pt>
                  <c:pt idx="1">
                    <c:v>RL</c:v>
                  </c:pt>
                  <c:pt idx="2">
                    <c:v>DL</c:v>
                  </c:pt>
                  <c:pt idx="3">
                    <c:v>DL</c:v>
                  </c:pt>
                  <c:pt idx="4">
                    <c:v>RL</c:v>
                  </c:pt>
                  <c:pt idx="5">
                    <c:v>RL</c:v>
                  </c:pt>
                  <c:pt idx="6">
                    <c:v>DL</c:v>
                  </c:pt>
                  <c:pt idx="7">
                    <c:v>FL</c:v>
                  </c:pt>
                  <c:pt idx="8">
                    <c:v>RL</c:v>
                  </c:pt>
                  <c:pt idx="9">
                    <c:v>RL</c:v>
                  </c:pt>
                  <c:pt idx="10">
                    <c:v>Heuristic</c:v>
                  </c:pt>
                  <c:pt idx="11">
                    <c:v>DL</c:v>
                  </c:pt>
                  <c:pt idx="12">
                    <c:v>DL</c:v>
                  </c:pt>
                  <c:pt idx="13">
                    <c:v>DL</c:v>
                  </c:pt>
                  <c:pt idx="14">
                    <c:v>RL</c:v>
                  </c:pt>
                  <c:pt idx="15">
                    <c:v>FRL</c:v>
                  </c:pt>
                  <c:pt idx="16">
                    <c:v>Stat. Model</c:v>
                  </c:pt>
                  <c:pt idx="17">
                    <c:v>DL</c:v>
                  </c:pt>
                  <c:pt idx="18">
                    <c:v>RL</c:v>
                  </c:pt>
                  <c:pt idx="19">
                    <c:v>RL</c:v>
                  </c:pt>
                  <c:pt idx="20">
                    <c:v>Meta Learning</c:v>
                  </c:pt>
                </c:lvl>
                <c:lvl>
                  <c:pt idx="0">
                    <c:v>PDR</c:v>
                  </c:pt>
                  <c:pt idx="1">
                    <c:v>Throughput</c:v>
                  </c:pt>
                  <c:pt idx="3">
                    <c:v>Latency</c:v>
                  </c:pt>
                  <c:pt idx="6">
                    <c:v>Reliability</c:v>
                  </c:pt>
                  <c:pt idx="9">
                    <c:v>Ener. Effi.</c:v>
                  </c:pt>
                  <c:pt idx="11">
                    <c:v>Positioning</c:v>
                  </c:pt>
                  <c:pt idx="13">
                    <c:v>Spe. Effi.</c:v>
                  </c:pt>
                  <c:pt idx="15">
                    <c:v>SPR</c:v>
                  </c:pt>
                  <c:pt idx="16">
                    <c:v>Coverage</c:v>
                  </c:pt>
                  <c:pt idx="17">
                    <c:v>Inter.</c:v>
                  </c:pt>
                  <c:pt idx="18">
                    <c:v>Mobility</c:v>
                  </c:pt>
                  <c:pt idx="19">
                    <c:v>Sustainability</c:v>
                  </c:pt>
                </c:lvl>
              </c:multiLvlStrCache>
            </c:multiLvlStrRef>
          </c:cat>
          <c:val>
            <c:numRef>
              <c:f>Sheet3!$K$27:$K$47</c:f>
              <c:numCache>
                <c:formatCode>General</c:formatCode>
                <c:ptCount val="21"/>
                <c:pt idx="0">
                  <c:v>5</c:v>
                </c:pt>
                <c:pt idx="1">
                  <c:v>6</c:v>
                </c:pt>
                <c:pt idx="2">
                  <c:v>8</c:v>
                </c:pt>
                <c:pt idx="3">
                  <c:v>4</c:v>
                </c:pt>
                <c:pt idx="4">
                  <c:v>1</c:v>
                </c:pt>
                <c:pt idx="5">
                  <c:v>9</c:v>
                </c:pt>
                <c:pt idx="6">
                  <c:v>4</c:v>
                </c:pt>
                <c:pt idx="7">
                  <c:v>2</c:v>
                </c:pt>
                <c:pt idx="8">
                  <c:v>7</c:v>
                </c:pt>
                <c:pt idx="9">
                  <c:v>6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4</c:v>
                </c:pt>
                <c:pt idx="14">
                  <c:v>2</c:v>
                </c:pt>
                <c:pt idx="15">
                  <c:v>3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F1-416C-8BF5-82A08ED5F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46660527"/>
        <c:axId val="1546660943"/>
        <c:axId val="0"/>
      </c:bar3DChart>
      <c:catAx>
        <c:axId val="154666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46660943"/>
        <c:crosses val="autoZero"/>
        <c:auto val="1"/>
        <c:lblAlgn val="ctr"/>
        <c:lblOffset val="100"/>
        <c:noMultiLvlLbl val="0"/>
      </c:catAx>
      <c:valAx>
        <c:axId val="154666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46660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400050</xdr:colOff>
      <xdr:row>1</xdr:row>
      <xdr:rowOff>190499</xdr:rowOff>
    </xdr:from>
    <xdr:to>
      <xdr:col>21</xdr:col>
      <xdr:colOff>266700</xdr:colOff>
      <xdr:row>24</xdr:row>
      <xdr:rowOff>57148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37E04F-9B57-4880-A0FB-931997AC47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342900</xdr:colOff>
      <xdr:row>21</xdr:row>
      <xdr:rowOff>100011</xdr:rowOff>
    </xdr:from>
    <xdr:to>
      <xdr:col>21</xdr:col>
      <xdr:colOff>161925</xdr:colOff>
      <xdr:row>51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AB8EF1-D659-45DF-A6C8-894E7D3DBC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eeexplore.ieee.org/abstract/document/1107574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wyuaq/FPN-OAMP-THz-Channel-Estimation?" TargetMode="External"/><Relationship Id="rId2" Type="http://schemas.openxmlformats.org/officeDocument/2006/relationships/hyperlink" Target="https://github.com/alexpapad95/6G-simulation-platform?" TargetMode="External"/><Relationship Id="rId1" Type="http://schemas.openxmlformats.org/officeDocument/2006/relationships/hyperlink" Target="https://github.com/6G-Future-Lab-Bavaria/NextGSim?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F5D86-650C-4D93-B413-F7F6C2DD0A64}">
  <dimension ref="A2:K40"/>
  <sheetViews>
    <sheetView topLeftCell="A23" workbookViewId="0">
      <selection activeCell="D50" sqref="D50"/>
    </sheetView>
  </sheetViews>
  <sheetFormatPr defaultRowHeight="15"/>
  <cols>
    <col min="2" max="2" width="25.42578125" customWidth="1"/>
    <col min="3" max="3" width="22.140625" customWidth="1"/>
    <col min="4" max="4" width="29.7109375" customWidth="1"/>
  </cols>
  <sheetData>
    <row r="2" spans="1:11" ht="25.5">
      <c r="A2" t="s">
        <v>32</v>
      </c>
      <c r="B2" t="s">
        <v>30</v>
      </c>
      <c r="C2" t="s">
        <v>33</v>
      </c>
      <c r="D2" t="s">
        <v>31</v>
      </c>
      <c r="E2" s="9" t="s">
        <v>35</v>
      </c>
      <c r="F2" t="s">
        <v>36</v>
      </c>
      <c r="G2" t="s">
        <v>37</v>
      </c>
      <c r="H2" t="s">
        <v>38</v>
      </c>
      <c r="I2" t="s">
        <v>39</v>
      </c>
      <c r="K2" t="s">
        <v>34</v>
      </c>
    </row>
    <row r="3" spans="1:11">
      <c r="E3" s="2"/>
    </row>
    <row r="31" spans="2:11">
      <c r="B31" t="s">
        <v>46</v>
      </c>
      <c r="C31">
        <v>2023</v>
      </c>
      <c r="D31" t="s">
        <v>47</v>
      </c>
      <c r="K31" t="s">
        <v>48</v>
      </c>
    </row>
    <row r="32" spans="2:11">
      <c r="B32" t="s">
        <v>44</v>
      </c>
      <c r="C32">
        <v>2025</v>
      </c>
      <c r="D32" t="s">
        <v>41</v>
      </c>
      <c r="K32" t="s">
        <v>45</v>
      </c>
    </row>
    <row r="33" spans="2:11">
      <c r="B33" t="s">
        <v>42</v>
      </c>
      <c r="C33">
        <v>2025</v>
      </c>
      <c r="D33" t="s">
        <v>41</v>
      </c>
      <c r="F33" t="s">
        <v>43</v>
      </c>
      <c r="K33" t="s">
        <v>40</v>
      </c>
    </row>
    <row r="34" spans="2:11">
      <c r="B34" t="s">
        <v>51</v>
      </c>
      <c r="C34">
        <v>2025</v>
      </c>
      <c r="D34" t="s">
        <v>50</v>
      </c>
      <c r="G34" t="s">
        <v>20</v>
      </c>
      <c r="I34" t="s">
        <v>54</v>
      </c>
      <c r="K34" t="s">
        <v>49</v>
      </c>
    </row>
    <row r="35" spans="2:11">
      <c r="B35" t="s">
        <v>52</v>
      </c>
      <c r="C35">
        <v>2024</v>
      </c>
      <c r="D35" t="s">
        <v>41</v>
      </c>
      <c r="K35" t="s">
        <v>53</v>
      </c>
    </row>
    <row r="36" spans="2:11">
      <c r="B36" t="s">
        <v>55</v>
      </c>
      <c r="C36">
        <v>2023</v>
      </c>
      <c r="D36" t="s">
        <v>50</v>
      </c>
      <c r="K36" t="s">
        <v>56</v>
      </c>
    </row>
    <row r="37" spans="2:11">
      <c r="B37" s="10" t="s">
        <v>57</v>
      </c>
      <c r="C37">
        <v>2025</v>
      </c>
      <c r="D37" t="s">
        <v>50</v>
      </c>
      <c r="G37" s="11" t="s">
        <v>61</v>
      </c>
      <c r="K37" t="s">
        <v>58</v>
      </c>
    </row>
    <row r="38" spans="2:11">
      <c r="B38" s="10" t="s">
        <v>59</v>
      </c>
      <c r="C38">
        <v>2021</v>
      </c>
      <c r="D38" t="s">
        <v>50</v>
      </c>
      <c r="G38" t="s">
        <v>64</v>
      </c>
      <c r="K38" t="s">
        <v>60</v>
      </c>
    </row>
    <row r="39" spans="2:11">
      <c r="B39" t="s">
        <v>62</v>
      </c>
      <c r="C39">
        <v>2025</v>
      </c>
      <c r="D39" t="s">
        <v>50</v>
      </c>
      <c r="G39" t="s">
        <v>65</v>
      </c>
      <c r="K39" s="1" t="s">
        <v>63</v>
      </c>
    </row>
    <row r="40" spans="2:11">
      <c r="B40" t="s">
        <v>66</v>
      </c>
      <c r="C40">
        <v>2025</v>
      </c>
      <c r="D40" t="s">
        <v>68</v>
      </c>
      <c r="G40" t="s">
        <v>69</v>
      </c>
      <c r="K40" t="s">
        <v>67</v>
      </c>
    </row>
  </sheetData>
  <hyperlinks>
    <hyperlink ref="K39" r:id="rId1" xr:uid="{07612991-D7B3-424F-A1D6-DD4EEF32EF31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EC1BC-A441-40DD-BC3C-F900BF1E4BC7}">
  <dimension ref="H11:K56"/>
  <sheetViews>
    <sheetView topLeftCell="B1" workbookViewId="0">
      <selection activeCell="F28" sqref="F28"/>
    </sheetView>
  </sheetViews>
  <sheetFormatPr defaultRowHeight="15"/>
  <cols>
    <col min="8" max="8" width="21.28515625" customWidth="1"/>
    <col min="9" max="9" width="18" customWidth="1"/>
    <col min="10" max="10" width="15.5703125" customWidth="1"/>
    <col min="11" max="11" width="12.140625" customWidth="1"/>
  </cols>
  <sheetData>
    <row r="11" spans="8:11">
      <c r="H11" t="s">
        <v>70</v>
      </c>
      <c r="I11" t="s">
        <v>71</v>
      </c>
      <c r="J11" t="s">
        <v>72</v>
      </c>
      <c r="K11" t="s">
        <v>73</v>
      </c>
    </row>
    <row r="12" spans="8:11">
      <c r="H12" t="s">
        <v>74</v>
      </c>
      <c r="I12" t="s">
        <v>75</v>
      </c>
      <c r="J12" t="s">
        <v>76</v>
      </c>
      <c r="K12">
        <v>5</v>
      </c>
    </row>
    <row r="13" spans="8:11">
      <c r="H13" t="s">
        <v>83</v>
      </c>
      <c r="I13" t="s">
        <v>77</v>
      </c>
      <c r="J13" t="s">
        <v>54</v>
      </c>
    </row>
    <row r="14" spans="8:11">
      <c r="H14" s="12" t="s">
        <v>78</v>
      </c>
      <c r="I14" t="s">
        <v>77</v>
      </c>
      <c r="J14" t="s">
        <v>54</v>
      </c>
      <c r="K14">
        <v>2</v>
      </c>
    </row>
    <row r="15" spans="8:11">
      <c r="H15" s="12"/>
      <c r="I15" t="s">
        <v>79</v>
      </c>
      <c r="J15" t="s">
        <v>76</v>
      </c>
      <c r="K15">
        <v>1</v>
      </c>
    </row>
    <row r="16" spans="8:11">
      <c r="H16" s="12"/>
      <c r="I16" t="s">
        <v>79</v>
      </c>
      <c r="J16" t="s">
        <v>54</v>
      </c>
      <c r="K16">
        <v>6</v>
      </c>
    </row>
    <row r="17" spans="8:11">
      <c r="H17" s="13" t="s">
        <v>80</v>
      </c>
      <c r="I17" t="s">
        <v>77</v>
      </c>
      <c r="J17" t="s">
        <v>54</v>
      </c>
      <c r="K17">
        <v>4</v>
      </c>
    </row>
    <row r="18" spans="8:11">
      <c r="H18" s="13"/>
      <c r="I18" t="s">
        <v>79</v>
      </c>
      <c r="J18" t="s">
        <v>54</v>
      </c>
      <c r="K18">
        <v>9</v>
      </c>
    </row>
    <row r="19" spans="8:11">
      <c r="H19" t="s">
        <v>81</v>
      </c>
      <c r="I19" t="s">
        <v>79</v>
      </c>
      <c r="J19" t="s">
        <v>54</v>
      </c>
      <c r="K19">
        <v>4</v>
      </c>
    </row>
    <row r="20" spans="8:11">
      <c r="H20" t="s">
        <v>82</v>
      </c>
      <c r="I20" t="s">
        <v>77</v>
      </c>
      <c r="J20" t="s">
        <v>54</v>
      </c>
      <c r="K20">
        <v>1</v>
      </c>
    </row>
    <row r="21" spans="8:11">
      <c r="H21" t="s">
        <v>84</v>
      </c>
      <c r="I21" t="s">
        <v>77</v>
      </c>
      <c r="J21" t="s">
        <v>54</v>
      </c>
      <c r="K21">
        <v>4</v>
      </c>
    </row>
    <row r="22" spans="8:11">
      <c r="H22" t="s">
        <v>85</v>
      </c>
      <c r="I22" t="s">
        <v>86</v>
      </c>
      <c r="J22" t="s">
        <v>54</v>
      </c>
      <c r="K22">
        <v>1</v>
      </c>
    </row>
    <row r="26" spans="8:11">
      <c r="H26" t="s">
        <v>70</v>
      </c>
      <c r="I26" t="s">
        <v>71</v>
      </c>
      <c r="J26" t="s">
        <v>72</v>
      </c>
      <c r="K26" t="s">
        <v>94</v>
      </c>
    </row>
    <row r="27" spans="8:11">
      <c r="H27" s="3" t="s">
        <v>74</v>
      </c>
      <c r="I27" t="s">
        <v>75</v>
      </c>
      <c r="J27" t="s">
        <v>76</v>
      </c>
      <c r="K27">
        <v>5</v>
      </c>
    </row>
    <row r="28" spans="8:11">
      <c r="H28" s="12" t="s">
        <v>83</v>
      </c>
      <c r="I28" t="s">
        <v>79</v>
      </c>
      <c r="J28" t="s">
        <v>54</v>
      </c>
      <c r="K28">
        <v>6</v>
      </c>
    </row>
    <row r="29" spans="8:11">
      <c r="H29" s="12"/>
      <c r="I29" t="s">
        <v>77</v>
      </c>
      <c r="J29" t="s">
        <v>54</v>
      </c>
      <c r="K29">
        <v>8</v>
      </c>
    </row>
    <row r="30" spans="8:11">
      <c r="H30" s="12" t="s">
        <v>78</v>
      </c>
      <c r="I30" t="s">
        <v>77</v>
      </c>
      <c r="J30" t="s">
        <v>54</v>
      </c>
      <c r="K30">
        <v>4</v>
      </c>
    </row>
    <row r="31" spans="8:11">
      <c r="H31" s="12"/>
      <c r="I31" t="s">
        <v>79</v>
      </c>
      <c r="J31" t="s">
        <v>76</v>
      </c>
      <c r="K31">
        <v>1</v>
      </c>
    </row>
    <row r="32" spans="8:11">
      <c r="H32" s="12"/>
      <c r="I32" t="s">
        <v>79</v>
      </c>
      <c r="J32" t="s">
        <v>54</v>
      </c>
      <c r="K32">
        <v>9</v>
      </c>
    </row>
    <row r="33" spans="8:11">
      <c r="H33" s="12" t="s">
        <v>80</v>
      </c>
      <c r="I33" t="s">
        <v>77</v>
      </c>
      <c r="J33" t="s">
        <v>54</v>
      </c>
      <c r="K33">
        <v>4</v>
      </c>
    </row>
    <row r="34" spans="8:11">
      <c r="H34" s="12"/>
      <c r="I34" t="s">
        <v>87</v>
      </c>
      <c r="J34" t="s">
        <v>54</v>
      </c>
      <c r="K34">
        <v>2</v>
      </c>
    </row>
    <row r="35" spans="8:11">
      <c r="H35" s="12"/>
      <c r="I35" t="s">
        <v>79</v>
      </c>
      <c r="J35" t="s">
        <v>54</v>
      </c>
      <c r="K35">
        <v>7</v>
      </c>
    </row>
    <row r="36" spans="8:11">
      <c r="H36" s="12" t="s">
        <v>97</v>
      </c>
      <c r="I36" t="s">
        <v>79</v>
      </c>
      <c r="J36" t="s">
        <v>54</v>
      </c>
      <c r="K36">
        <v>6</v>
      </c>
    </row>
    <row r="37" spans="8:11">
      <c r="H37" s="12"/>
      <c r="I37" t="s">
        <v>88</v>
      </c>
      <c r="J37" t="s">
        <v>54</v>
      </c>
      <c r="K37">
        <v>3</v>
      </c>
    </row>
    <row r="38" spans="8:11">
      <c r="H38" s="12" t="s">
        <v>82</v>
      </c>
      <c r="I38" t="s">
        <v>77</v>
      </c>
      <c r="J38" t="s">
        <v>54</v>
      </c>
      <c r="K38">
        <v>1</v>
      </c>
    </row>
    <row r="39" spans="8:11">
      <c r="H39" s="12"/>
      <c r="I39" t="s">
        <v>77</v>
      </c>
      <c r="J39" t="s">
        <v>76</v>
      </c>
      <c r="K39">
        <v>1</v>
      </c>
    </row>
    <row r="40" spans="8:11">
      <c r="H40" s="12" t="s">
        <v>96</v>
      </c>
      <c r="I40" t="s">
        <v>77</v>
      </c>
      <c r="J40" t="s">
        <v>54</v>
      </c>
      <c r="K40">
        <v>4</v>
      </c>
    </row>
    <row r="41" spans="8:11">
      <c r="H41" s="12"/>
      <c r="I41" t="s">
        <v>79</v>
      </c>
      <c r="J41" t="s">
        <v>54</v>
      </c>
      <c r="K41">
        <v>2</v>
      </c>
    </row>
    <row r="42" spans="8:11">
      <c r="H42" s="3" t="s">
        <v>85</v>
      </c>
      <c r="I42" t="s">
        <v>93</v>
      </c>
      <c r="J42" t="s">
        <v>54</v>
      </c>
      <c r="K42">
        <v>3</v>
      </c>
    </row>
    <row r="43" spans="8:11">
      <c r="H43" s="3" t="s">
        <v>89</v>
      </c>
      <c r="I43" t="s">
        <v>99</v>
      </c>
      <c r="J43" t="s">
        <v>54</v>
      </c>
      <c r="K43">
        <v>1</v>
      </c>
    </row>
    <row r="44" spans="8:11">
      <c r="H44" s="3" t="s">
        <v>98</v>
      </c>
      <c r="I44" t="s">
        <v>77</v>
      </c>
      <c r="J44" t="s">
        <v>54</v>
      </c>
      <c r="K44">
        <v>1</v>
      </c>
    </row>
    <row r="45" spans="8:11">
      <c r="H45" s="3" t="s">
        <v>90</v>
      </c>
      <c r="I45" t="s">
        <v>79</v>
      </c>
      <c r="J45" t="s">
        <v>54</v>
      </c>
      <c r="K45">
        <v>2</v>
      </c>
    </row>
    <row r="46" spans="8:11">
      <c r="H46" s="12" t="s">
        <v>91</v>
      </c>
      <c r="I46" t="s">
        <v>79</v>
      </c>
      <c r="J46" t="s">
        <v>54</v>
      </c>
      <c r="K46">
        <v>1</v>
      </c>
    </row>
    <row r="47" spans="8:11">
      <c r="H47" s="12"/>
      <c r="I47" t="s">
        <v>92</v>
      </c>
      <c r="J47" t="s">
        <v>54</v>
      </c>
      <c r="K47">
        <v>1</v>
      </c>
    </row>
    <row r="56" spans="8:9">
      <c r="H56" t="s">
        <v>33</v>
      </c>
      <c r="I56" t="s">
        <v>95</v>
      </c>
    </row>
  </sheetData>
  <mergeCells count="9">
    <mergeCell ref="H40:H41"/>
    <mergeCell ref="H46:H47"/>
    <mergeCell ref="H14:H16"/>
    <mergeCell ref="H17:H18"/>
    <mergeCell ref="H30:H32"/>
    <mergeCell ref="H33:H35"/>
    <mergeCell ref="H28:H29"/>
    <mergeCell ref="H38:H39"/>
    <mergeCell ref="H36:H3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49EB6-21A5-4EA8-AF4A-B9AD73BD4737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C22"/>
  <sheetViews>
    <sheetView tabSelected="1" zoomScale="90" zoomScaleNormal="90" workbookViewId="0">
      <selection activeCell="B3" sqref="B3"/>
    </sheetView>
  </sheetViews>
  <sheetFormatPr defaultRowHeight="15"/>
  <cols>
    <col min="2" max="2" width="35.140625" customWidth="1"/>
    <col min="3" max="3" width="37.7109375" customWidth="1"/>
    <col min="4" max="4" width="21.5703125" customWidth="1"/>
    <col min="5" max="5" width="41.42578125" customWidth="1"/>
    <col min="6" max="6" width="48.7109375" customWidth="1"/>
    <col min="7" max="7" width="30.140625" customWidth="1"/>
    <col min="8" max="8" width="27.28515625" customWidth="1"/>
    <col min="9" max="9" width="16.42578125" customWidth="1"/>
    <col min="10" max="10" width="23.28515625" customWidth="1"/>
    <col min="11" max="11" width="19.5703125" customWidth="1"/>
    <col min="12" max="12" width="17.140625" customWidth="1"/>
  </cols>
  <sheetData>
    <row r="5" spans="2:3" ht="15.75">
      <c r="B5" s="4" t="s">
        <v>28</v>
      </c>
      <c r="C5" s="4" t="s">
        <v>29</v>
      </c>
    </row>
    <row r="6" spans="2:3" ht="30">
      <c r="B6" s="14" t="s">
        <v>10</v>
      </c>
      <c r="C6" s="5" t="s">
        <v>3</v>
      </c>
    </row>
    <row r="7" spans="2:3" ht="30">
      <c r="B7" s="14"/>
      <c r="C7" s="5" t="s">
        <v>8</v>
      </c>
    </row>
    <row r="8" spans="2:3" ht="30">
      <c r="B8" s="14"/>
      <c r="C8" s="5" t="s">
        <v>9</v>
      </c>
    </row>
    <row r="9" spans="2:3" ht="30">
      <c r="B9" s="14" t="s">
        <v>11</v>
      </c>
      <c r="C9" s="6" t="s">
        <v>2</v>
      </c>
    </row>
    <row r="10" spans="2:3" ht="30">
      <c r="B10" s="14"/>
      <c r="C10" s="5" t="s">
        <v>7</v>
      </c>
    </row>
    <row r="11" spans="2:3" ht="30">
      <c r="B11" s="15" t="s">
        <v>0</v>
      </c>
      <c r="C11" s="6" t="s">
        <v>1</v>
      </c>
    </row>
    <row r="12" spans="2:3" ht="30">
      <c r="B12" s="15"/>
      <c r="C12" s="5" t="s">
        <v>6</v>
      </c>
    </row>
    <row r="13" spans="2:3">
      <c r="B13" s="7" t="s">
        <v>4</v>
      </c>
      <c r="C13" s="5" t="s">
        <v>5</v>
      </c>
    </row>
    <row r="14" spans="2:3" ht="30">
      <c r="B14" s="5" t="s">
        <v>12</v>
      </c>
      <c r="C14" s="5" t="s">
        <v>13</v>
      </c>
    </row>
    <row r="15" spans="2:3" ht="45">
      <c r="B15" s="14" t="s">
        <v>22</v>
      </c>
      <c r="C15" s="5" t="s">
        <v>14</v>
      </c>
    </row>
    <row r="16" spans="2:3" ht="30">
      <c r="B16" s="14"/>
      <c r="C16" s="6" t="s">
        <v>23</v>
      </c>
    </row>
    <row r="17" spans="2:3" ht="30">
      <c r="B17" s="14" t="s">
        <v>15</v>
      </c>
      <c r="C17" s="5" t="s">
        <v>16</v>
      </c>
    </row>
    <row r="18" spans="2:3" ht="30">
      <c r="B18" s="14"/>
      <c r="C18" s="5" t="s">
        <v>19</v>
      </c>
    </row>
    <row r="19" spans="2:3" ht="30">
      <c r="B19" s="14"/>
      <c r="C19" s="5" t="s">
        <v>17</v>
      </c>
    </row>
    <row r="20" spans="2:3" ht="30">
      <c r="B20" s="5" t="s">
        <v>21</v>
      </c>
      <c r="C20" s="5" t="s">
        <v>18</v>
      </c>
    </row>
    <row r="21" spans="2:3" ht="30">
      <c r="B21" s="8" t="s">
        <v>24</v>
      </c>
      <c r="C21" s="5" t="s">
        <v>25</v>
      </c>
    </row>
    <row r="22" spans="2:3" ht="30">
      <c r="B22" s="5" t="s">
        <v>26</v>
      </c>
      <c r="C22" s="5" t="s">
        <v>27</v>
      </c>
    </row>
  </sheetData>
  <mergeCells count="5">
    <mergeCell ref="B6:B8"/>
    <mergeCell ref="B9:B10"/>
    <mergeCell ref="B11:B12"/>
    <mergeCell ref="B15:B16"/>
    <mergeCell ref="B17:B19"/>
  </mergeCells>
  <hyperlinks>
    <hyperlink ref="C16" r:id="rId1" xr:uid="{80AB4C94-BBED-47D7-8B21-12A1A58251E8}"/>
    <hyperlink ref="C9" r:id="rId2" xr:uid="{096B148C-F456-4135-9CDB-5C4E4B1C39F0}"/>
    <hyperlink ref="C11" r:id="rId3" xr:uid="{2D9B82B1-D096-4A9F-9967-5808AB87B084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Papers and tags</vt:lpstr>
      <vt:lpstr>Sheet3</vt:lpstr>
      <vt:lpstr>Sheet2</vt:lpstr>
      <vt:lpstr>minimal_configs reproduce KPP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HUFS</dc:creator>
  <cp:lastModifiedBy>Md. Monirul Islam</cp:lastModifiedBy>
  <dcterms:created xsi:type="dcterms:W3CDTF">2015-06-05T18:17:20Z</dcterms:created>
  <dcterms:modified xsi:type="dcterms:W3CDTF">2025-11-10T02:01:06Z</dcterms:modified>
</cp:coreProperties>
</file>